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105" windowWidth="14220" windowHeight="7815" activeTab="3"/>
  </bookViews>
  <sheets>
    <sheet name="BASE D EXTRACTION" sheetId="2" r:id="rId1"/>
    <sheet name="Conso" sheetId="3" r:id="rId2"/>
    <sheet name="Paramétres" sheetId="4" r:id="rId3"/>
    <sheet name="Synthèse" sheetId="6" r:id="rId4"/>
  </sheets>
  <definedNames>
    <definedName name="_xlnm._FilterDatabase" localSheetId="1" hidden="1">Conso!$A$1:$V$1</definedName>
    <definedName name="table">Conso!$A$1:$V$267</definedName>
  </definedNames>
  <calcPr calcId="125725"/>
  <pivotCaches>
    <pivotCache cacheId="10" r:id="rId5"/>
  </pivotCaches>
</workbook>
</file>

<file path=xl/sharedStrings.xml><?xml version="1.0" encoding="utf-8"?>
<sst xmlns="http://schemas.openxmlformats.org/spreadsheetml/2006/main" count="9187" uniqueCount="1533">
  <si>
    <t>CLAIM FORM</t>
  </si>
  <si>
    <t>Month</t>
  </si>
  <si>
    <t>Year</t>
  </si>
  <si>
    <t>Impact</t>
  </si>
  <si>
    <t>All</t>
  </si>
  <si>
    <t>A</t>
  </si>
  <si>
    <t>Claim Number</t>
  </si>
  <si>
    <t>Channel</t>
  </si>
  <si>
    <t>Company or Dept</t>
  </si>
  <si>
    <t>Business Line</t>
  </si>
  <si>
    <t>Claim Date</t>
  </si>
  <si>
    <t>Incident event date</t>
  </si>
  <si>
    <t>FBK Procedure</t>
  </si>
  <si>
    <t>Nature</t>
  </si>
  <si>
    <t>Impacted process</t>
  </si>
  <si>
    <t>Details</t>
  </si>
  <si>
    <t>File Code</t>
  </si>
  <si>
    <t>File name</t>
  </si>
  <si>
    <t>Person in Charge</t>
  </si>
  <si>
    <t>Inputter</t>
  </si>
  <si>
    <t>Department</t>
  </si>
  <si>
    <t>Financial Impact countervalue in (K euro)</t>
  </si>
  <si>
    <t>Manager validation</t>
  </si>
  <si>
    <t>Immediate action taken</t>
  </si>
  <si>
    <t>Closure Date</t>
  </si>
  <si>
    <t>Closure period number of day ST</t>
  </si>
  <si>
    <t>Long term solution</t>
  </si>
  <si>
    <t>Person in charge LT</t>
  </si>
  <si>
    <t>Deadline LT</t>
  </si>
  <si>
    <t>Follow up LT</t>
  </si>
  <si>
    <t>Nature of action LT</t>
  </si>
  <si>
    <t>Closure date LT</t>
  </si>
  <si>
    <t>Closure period number of day LT</t>
  </si>
  <si>
    <t>Status</t>
  </si>
  <si>
    <t>Manager name</t>
  </si>
  <si>
    <t>Link file et attachement</t>
  </si>
  <si>
    <t>Related customer</t>
  </si>
  <si>
    <t>Origination</t>
  </si>
  <si>
    <t>Date of Input</t>
  </si>
  <si>
    <t>000001</t>
  </si>
  <si>
    <t>In writting</t>
  </si>
  <si>
    <t>WP ROAM-L9723</t>
  </si>
  <si>
    <t>CAFI/LNI Leveraged and Non Investment Grade Finance</t>
  </si>
  <si>
    <t>Incident erreur d'execution</t>
  </si>
  <si>
    <t>L9723</t>
  </si>
  <si>
    <t>OPER/CAF/DMT</t>
  </si>
  <si>
    <t>H</t>
  </si>
  <si>
    <t>MACH(WP ROAM)L9723</t>
  </si>
  <si>
    <t>Paris</t>
  </si>
  <si>
    <t>4/4/2008</t>
  </si>
  <si>
    <t>000002</t>
  </si>
  <si>
    <t>GREYRIDGE</t>
  </si>
  <si>
    <t>CAFI/NAT Natural Resources</t>
  </si>
  <si>
    <t>Incident retard d'execution</t>
  </si>
  <si>
    <t>L8399</t>
  </si>
  <si>
    <t>7/7/2008</t>
  </si>
  <si>
    <t>000003</t>
  </si>
  <si>
    <t>Fortis Merchant Banking</t>
  </si>
  <si>
    <t>CORI/CBA Commercial Banking</t>
  </si>
  <si>
    <t>Low quality</t>
  </si>
  <si>
    <t>N</t>
  </si>
  <si>
    <t>DRAKA Z0650</t>
  </si>
  <si>
    <t>30/6/2008</t>
  </si>
  <si>
    <t>000004</t>
  </si>
  <si>
    <t>CRCAM IDF</t>
  </si>
  <si>
    <t>CAFI/SAF Strategic and Acquisition Finance</t>
  </si>
  <si>
    <t>Autre incident</t>
  </si>
  <si>
    <t>Z0356</t>
  </si>
  <si>
    <t>L</t>
  </si>
  <si>
    <t>13/8/2008</t>
  </si>
  <si>
    <t>000005</t>
  </si>
  <si>
    <t>JSC SOYUZ YUG RUSI</t>
  </si>
  <si>
    <t>L8411</t>
  </si>
  <si>
    <t>JSC SOYUZ RUSI</t>
  </si>
  <si>
    <t>000006</t>
  </si>
  <si>
    <t>CORI/MET Media and Telecom</t>
  </si>
  <si>
    <t>Undue fees or charges</t>
  </si>
  <si>
    <t>WPIIILUX</t>
  </si>
  <si>
    <t>22/12/2008</t>
  </si>
  <si>
    <t>000007</t>
  </si>
  <si>
    <t>L8339</t>
  </si>
  <si>
    <t>SWISSPO</t>
  </si>
  <si>
    <t>000008</t>
  </si>
  <si>
    <t>Autres internes</t>
  </si>
  <si>
    <t>Closing</t>
  </si>
  <si>
    <t>BHFM</t>
  </si>
  <si>
    <t>Autres</t>
  </si>
  <si>
    <t>L9069</t>
  </si>
  <si>
    <t>CAF5</t>
  </si>
  <si>
    <t>Pharanco</t>
  </si>
  <si>
    <t>7/5/2009</t>
  </si>
  <si>
    <t>000009</t>
  </si>
  <si>
    <t>Global Banking &amp; Markets Europe</t>
  </si>
  <si>
    <t>Lack of understand</t>
  </si>
  <si>
    <t>L7895</t>
  </si>
  <si>
    <t>M</t>
  </si>
  <si>
    <t>ARCELOR MITTAL FINANCE</t>
  </si>
  <si>
    <t>30/12/2008</t>
  </si>
  <si>
    <t>000010</t>
  </si>
  <si>
    <t>Agence Paris-Rive Gauche</t>
  </si>
  <si>
    <t>RESO</t>
  </si>
  <si>
    <t>Contrôle sur les refinancements</t>
  </si>
  <si>
    <t>Z0702</t>
  </si>
  <si>
    <t>CAF4</t>
  </si>
  <si>
    <t>PARIS RIVE GAUCHE</t>
  </si>
  <si>
    <t>17/4/2009</t>
  </si>
  <si>
    <t>000011</t>
  </si>
  <si>
    <t>METRO DE BARCELONE</t>
  </si>
  <si>
    <t>CAFI/IAB/ABF</t>
  </si>
  <si>
    <t>L2984</t>
  </si>
  <si>
    <t>CAF1</t>
  </si>
  <si>
    <t>16/4/2009</t>
  </si>
  <si>
    <t>000012</t>
  </si>
  <si>
    <t>HERKULES</t>
  </si>
  <si>
    <t>CAFI/REL</t>
  </si>
  <si>
    <t>L9184</t>
  </si>
  <si>
    <t>000013</t>
  </si>
  <si>
    <t>Milan</t>
  </si>
  <si>
    <t>Z0875</t>
  </si>
  <si>
    <t>LOTTOMATICA SPA</t>
  </si>
  <si>
    <t>31/12/2008</t>
  </si>
  <si>
    <t>000014</t>
  </si>
  <si>
    <t>Interne Front-office</t>
  </si>
  <si>
    <t>PERULNGS</t>
  </si>
  <si>
    <t>CAFI/EXT</t>
  </si>
  <si>
    <t>Tirages Loan EXT</t>
  </si>
  <si>
    <t>Z1023</t>
  </si>
  <si>
    <t>CAF6</t>
  </si>
  <si>
    <t>PERU LNG</t>
  </si>
  <si>
    <t>14/4/2009</t>
  </si>
  <si>
    <t>000015</t>
  </si>
  <si>
    <t>BRICK</t>
  </si>
  <si>
    <t>Z0410</t>
  </si>
  <si>
    <t>000016</t>
  </si>
  <si>
    <t>Direction Générale</t>
  </si>
  <si>
    <t>CAFI/EXT Export Finance</t>
  </si>
  <si>
    <t>L7833</t>
  </si>
  <si>
    <t>CFD BAGNERES</t>
  </si>
  <si>
    <t>23/1/2009</t>
  </si>
  <si>
    <t>000017</t>
  </si>
  <si>
    <t>Middle Office</t>
  </si>
  <si>
    <t>CORI</t>
  </si>
  <si>
    <t>L8442</t>
  </si>
  <si>
    <t>Avis Fiinance co</t>
  </si>
  <si>
    <t>26/3/2009</t>
  </si>
  <si>
    <t>000018</t>
  </si>
  <si>
    <t>CAFI/REL Real Estate and Lodging Finance</t>
  </si>
  <si>
    <t>Tirage loan</t>
  </si>
  <si>
    <t>YES</t>
  </si>
  <si>
    <t>Terminated</t>
  </si>
  <si>
    <t>29/1/2009</t>
  </si>
  <si>
    <t>000019</t>
  </si>
  <si>
    <t>ZURISEE HOTEL/HORGEN</t>
  </si>
  <si>
    <t>L2718</t>
  </si>
  <si>
    <t>CAF7</t>
  </si>
  <si>
    <t>20/1/2009</t>
  </si>
  <si>
    <t>000020</t>
  </si>
  <si>
    <t>OPER/CAF/DMT10</t>
  </si>
  <si>
    <t>Under request</t>
  </si>
  <si>
    <t>L0619</t>
  </si>
  <si>
    <t>TRINITY MIRROR</t>
  </si>
  <si>
    <t>000021</t>
  </si>
  <si>
    <t>CAFI/NAT/SCM</t>
  </si>
  <si>
    <t>Request</t>
  </si>
  <si>
    <t>Z1050</t>
  </si>
  <si>
    <t>JSC Lebedinsking mining</t>
  </si>
  <si>
    <t>000022</t>
  </si>
  <si>
    <t>MOOR PARK</t>
  </si>
  <si>
    <t>L9922</t>
  </si>
  <si>
    <t>000023</t>
  </si>
  <si>
    <t>Externe Pool</t>
  </si>
  <si>
    <t>Loan Service dept</t>
  </si>
  <si>
    <t>Remboursement</t>
  </si>
  <si>
    <t>L8678</t>
  </si>
  <si>
    <t>ROSA BAZAAR COLOGNE EUR32M 24/05/06</t>
  </si>
  <si>
    <t>Autre</t>
  </si>
  <si>
    <t>SHINSEI BANK LTD/TOKYO as participant</t>
  </si>
  <si>
    <t>4/2/2009</t>
  </si>
  <si>
    <t>000024</t>
  </si>
  <si>
    <t>Externe Autres tiers</t>
  </si>
  <si>
    <t>Azerenergy</t>
  </si>
  <si>
    <t>L9975</t>
  </si>
  <si>
    <t>AZE AZERENERJI AZENCO II L9975 11/07/07</t>
  </si>
  <si>
    <t>NA</t>
  </si>
  <si>
    <t>Azerenerji /Bakou</t>
  </si>
  <si>
    <t>000025</t>
  </si>
  <si>
    <t>Administration Services</t>
  </si>
  <si>
    <t>Commission</t>
  </si>
  <si>
    <t>Z0177</t>
  </si>
  <si>
    <t>TUR ILISU REP,OF TURKEY Z0177 15/08/07</t>
  </si>
  <si>
    <t>UNICREDIT VIENNE</t>
  </si>
  <si>
    <t>10/2/2009</t>
  </si>
  <si>
    <t>000026</t>
  </si>
  <si>
    <t>Paris Etoile Entreprise</t>
  </si>
  <si>
    <t>L8359</t>
  </si>
  <si>
    <t>VEOLIA EUR 150 M 23/12/05 L8359</t>
  </si>
  <si>
    <t>CAF10</t>
  </si>
  <si>
    <t>Veolia env</t>
  </si>
  <si>
    <t>000027</t>
  </si>
  <si>
    <t>Front office</t>
  </si>
  <si>
    <t>L3315</t>
  </si>
  <si>
    <t>PALMER SNC L3315 EUR 72 M 31/12/04</t>
  </si>
  <si>
    <t>SCI PALMER PLAGE</t>
  </si>
  <si>
    <t>000028</t>
  </si>
  <si>
    <t>Middle Ofice</t>
  </si>
  <si>
    <t>L8096</t>
  </si>
  <si>
    <t>PROUDREED 292 M EUR 21/10/05 L8096</t>
  </si>
  <si>
    <t>Communication/sensibilisation</t>
  </si>
  <si>
    <t>SCI du 7 rue d'amiens</t>
  </si>
  <si>
    <t>000029</t>
  </si>
  <si>
    <t>BHF-BANK</t>
  </si>
  <si>
    <t>Z0933</t>
  </si>
  <si>
    <t>ALG LC CPA GE USD 290208 Z0933</t>
  </si>
  <si>
    <t>17/2/2009</t>
  </si>
  <si>
    <t>000030</t>
  </si>
  <si>
    <t>Externe Client</t>
  </si>
  <si>
    <t>CBASCO IRAN</t>
  </si>
  <si>
    <t>L8291</t>
  </si>
  <si>
    <t>IRN CBASCO COCKRILL CA L8291 21/12/05</t>
  </si>
  <si>
    <t>Mise en place de process</t>
  </si>
  <si>
    <t>20/3/2009</t>
  </si>
  <si>
    <t>000031</t>
  </si>
  <si>
    <t>CAFI/LNI/LEV</t>
  </si>
  <si>
    <t>L8153</t>
  </si>
  <si>
    <t>ISS HOLD DKK 12M 28035 AMD 031105 L8153</t>
  </si>
  <si>
    <t>ISS GLOBAL A/S</t>
  </si>
  <si>
    <t>000032</t>
  </si>
  <si>
    <t>Front Office</t>
  </si>
  <si>
    <t>L9036</t>
  </si>
  <si>
    <t>IRN BK SADERAT FERROSTAAL L9036 18/09/06</t>
  </si>
  <si>
    <t>QTY</t>
  </si>
  <si>
    <t>In progress</t>
  </si>
  <si>
    <t>Bank Saderat Iran</t>
  </si>
  <si>
    <t>000033</t>
  </si>
  <si>
    <t>L8579</t>
  </si>
  <si>
    <t>TDC AS EUR 9 600M SENIO AGRT 30/11/05</t>
  </si>
  <si>
    <t>TDC AS/Copenhague</t>
  </si>
  <si>
    <t>000034</t>
  </si>
  <si>
    <t>Middle Office Franckfort</t>
  </si>
  <si>
    <t>L8918</t>
  </si>
  <si>
    <t>VNM HA TIEN 1 POLYSIUS L8918 11/07/06</t>
  </si>
  <si>
    <t>POLYSIUS</t>
  </si>
  <si>
    <t>000035</t>
  </si>
  <si>
    <t>Z1024</t>
  </si>
  <si>
    <t>PER PERU LNG KERIM FAC Z1024 26/06/08</t>
  </si>
  <si>
    <t>25/3/2009</t>
  </si>
  <si>
    <t>000036</t>
  </si>
  <si>
    <t>AGENCE LA DEFENSE ENTREPRISE</t>
  </si>
  <si>
    <t>L3155</t>
  </si>
  <si>
    <t>FAURECIA EUR 1 600 M 15/11/04</t>
  </si>
  <si>
    <t>la defense entreprise</t>
  </si>
  <si>
    <t>000037</t>
  </si>
  <si>
    <t>MANITOWOC</t>
  </si>
  <si>
    <t>L7653</t>
  </si>
  <si>
    <t>FRA POTAIN L7653 06/06/05</t>
  </si>
  <si>
    <t>Evolution IT</t>
  </si>
  <si>
    <t>30/3/2009</t>
  </si>
  <si>
    <t>000038</t>
  </si>
  <si>
    <t>SG LDN</t>
  </si>
  <si>
    <t>CAFI/IAB/PSF</t>
  </si>
  <si>
    <t>Tirage garantie</t>
  </si>
  <si>
    <t>L2603</t>
  </si>
  <si>
    <t>CELTIC ROADS EUR 146 025 000 AGT 5/2/04</t>
  </si>
  <si>
    <t>Formation</t>
  </si>
  <si>
    <t>EIB</t>
  </si>
  <si>
    <t>31/3/2009</t>
  </si>
  <si>
    <t>000039</t>
  </si>
  <si>
    <t>CAFI/IAB</t>
  </si>
  <si>
    <t>z0098</t>
  </si>
  <si>
    <t>DEUTSCHE RASTSTATEN EUR2,270M 14/08/07</t>
  </si>
  <si>
    <t>AA</t>
  </si>
  <si>
    <t>6/4/2009</t>
  </si>
  <si>
    <t>000040</t>
  </si>
  <si>
    <t>Jagdish Dodia</t>
  </si>
  <si>
    <t>Z1617</t>
  </si>
  <si>
    <t>STRUCTAL UK EPS £3,5M 060404 Z1617</t>
  </si>
  <si>
    <t>CAF3</t>
  </si>
  <si>
    <t>Mise en place de contrôle</t>
  </si>
  <si>
    <t>Structural</t>
  </si>
  <si>
    <t>30/4/2009</t>
  </si>
  <si>
    <t>000041</t>
  </si>
  <si>
    <t>J.P FOUCHE</t>
  </si>
  <si>
    <t>L7433</t>
  </si>
  <si>
    <t>PAK MIL L7433 ACC X COF EUR SG</t>
  </si>
  <si>
    <t>CAF8</t>
  </si>
  <si>
    <t>REPUB.PAKISTAN</t>
  </si>
  <si>
    <t>15/5/2009</t>
  </si>
  <si>
    <t>000042</t>
  </si>
  <si>
    <t>MO  MADRID</t>
  </si>
  <si>
    <t>CAFI/SAF</t>
  </si>
  <si>
    <t>Z1123</t>
  </si>
  <si>
    <t>GAS NATURAL EUR 19000M DD070808 Z1123</t>
  </si>
  <si>
    <t>ahorros</t>
  </si>
  <si>
    <t>14/5/2009</t>
  </si>
  <si>
    <t>000043</t>
  </si>
  <si>
    <t>BK OF IRELAND</t>
  </si>
  <si>
    <t>L3337</t>
  </si>
  <si>
    <t>BRUSSELS INTL AIRPORT EUR 1135MM 291204</t>
  </si>
  <si>
    <t>BOI</t>
  </si>
  <si>
    <t>12/5/2009</t>
  </si>
  <si>
    <t>000044</t>
  </si>
  <si>
    <t>BBVA Paris</t>
  </si>
  <si>
    <t>Suivi manuel</t>
  </si>
  <si>
    <t>Z1698</t>
  </si>
  <si>
    <t>ALG KOUDIET USD 1698 (EX Z0933)</t>
  </si>
  <si>
    <t>CPA</t>
  </si>
  <si>
    <t>28/5/2009</t>
  </si>
  <si>
    <t>000045</t>
  </si>
  <si>
    <t>BOUYGUES-CONSTRUCTIONS</t>
  </si>
  <si>
    <t>L8789</t>
  </si>
  <si>
    <t>BOUYGUES CONST EUR 30M REV AGT 27/06/06</t>
  </si>
  <si>
    <t>BOUYGUES</t>
  </si>
  <si>
    <t>23/6/2009</t>
  </si>
  <si>
    <t>000046</t>
  </si>
  <si>
    <t>FOODVGRI</t>
  </si>
  <si>
    <t>Z1207</t>
  </si>
  <si>
    <t>PROJECT GEM FOODVEST 22/07/08 Z1207</t>
  </si>
  <si>
    <t>CAF2</t>
  </si>
  <si>
    <t>FINDUS GROUP LTD/GRIMSBY</t>
  </si>
  <si>
    <t>18/6/2009</t>
  </si>
  <si>
    <t>000047</t>
  </si>
  <si>
    <t>NATIXIS</t>
  </si>
  <si>
    <t>11/6/2009</t>
  </si>
  <si>
    <t>000048</t>
  </si>
  <si>
    <t>INVERNADEROS POTOSINOS</t>
  </si>
  <si>
    <t>Z1774</t>
  </si>
  <si>
    <t>MEX INVERNADEOS RIC SERRES Z1774 310309</t>
  </si>
  <si>
    <t>invpotsa</t>
  </si>
  <si>
    <t>16/7/2009</t>
  </si>
  <si>
    <t>000049</t>
  </si>
  <si>
    <t>CALYON</t>
  </si>
  <si>
    <t>L3538</t>
  </si>
  <si>
    <t>PPR EUR 2 750 M DD 22/03/05</t>
  </si>
  <si>
    <t>calyon</t>
  </si>
  <si>
    <t>30/7/2009</t>
  </si>
  <si>
    <t>000051</t>
  </si>
  <si>
    <t>OPER/CAF/AFI</t>
  </si>
  <si>
    <t>Z0236</t>
  </si>
  <si>
    <t>TIGRE MONTREUIL EUR20M 07/11/07 Z0236</t>
  </si>
  <si>
    <t>EPP Montreuil Beaune</t>
  </si>
  <si>
    <t>13/8/2009</t>
  </si>
  <si>
    <t>000052</t>
  </si>
  <si>
    <t>Air China</t>
  </si>
  <si>
    <t>CAFI/IAB/AER</t>
  </si>
  <si>
    <t>Z1960</t>
  </si>
  <si>
    <t>KOALA FIN 6 MSN36744 USD37M 150709 Z1960</t>
  </si>
  <si>
    <t>Air China - Koala 6</t>
  </si>
  <si>
    <t>18/8/2009</t>
  </si>
  <si>
    <t>000053</t>
  </si>
  <si>
    <t>Refinancement</t>
  </si>
  <si>
    <t>Z1930</t>
  </si>
  <si>
    <t>KOALA FIN 5 MSN3973 USD42M 080709 Z1930</t>
  </si>
  <si>
    <t>Air China - Koala5</t>
  </si>
  <si>
    <t>000054</t>
  </si>
  <si>
    <t>SG PARIS/OPER-CAF-DMT</t>
  </si>
  <si>
    <t>Z1992</t>
  </si>
  <si>
    <t>SHELL INTER GAR USD1M EPS 09/12/08 Z1992</t>
  </si>
  <si>
    <t>SHELL INTERNATIONAL INTL TRADING/LONDON</t>
  </si>
  <si>
    <t>24/8/2009</t>
  </si>
  <si>
    <t>000056</t>
  </si>
  <si>
    <t>Jagdish Dodia -OPER/CAF/COR LONDON</t>
  </si>
  <si>
    <t>Z1609</t>
  </si>
  <si>
    <t>AEGIS GROUP (EPS) GBP 20M 271201 Z1609</t>
  </si>
  <si>
    <t>AEGIS  LDN</t>
  </si>
  <si>
    <t>000057</t>
  </si>
  <si>
    <t>RBS</t>
  </si>
  <si>
    <t>IMPERIAL TOBACCO FIN PLC AGR18 JULY 2007</t>
  </si>
  <si>
    <t>rbs</t>
  </si>
  <si>
    <t>25/8/2009</t>
  </si>
  <si>
    <t>000058</t>
  </si>
  <si>
    <t>OOO MEZ YUG RUSI</t>
  </si>
  <si>
    <t>Z1110</t>
  </si>
  <si>
    <t>YUG RUSI II - USD50M 01/10/08 -Z1110</t>
  </si>
  <si>
    <t>28/8/2009</t>
  </si>
  <si>
    <t>000059</t>
  </si>
  <si>
    <t>Jagdish Dodia-OPER/CAF/COR/LONDRES</t>
  </si>
  <si>
    <t>Z1682</t>
  </si>
  <si>
    <t>SG PARIS EPS 02/10/2000 Z1682</t>
  </si>
  <si>
    <t>SG PARIS ESP NONOST</t>
  </si>
  <si>
    <t>1/9/2009</t>
  </si>
  <si>
    <t>000060</t>
  </si>
  <si>
    <t xml:space="preserve">Agnes Janowski/_x000D_
SGIB/OPER CAF/Frankfurt_x000D_
</t>
  </si>
  <si>
    <t>Z1600</t>
  </si>
  <si>
    <t>PLASTIC COMN, AUT EPS 4 MOI 231208 Z1600</t>
  </si>
  <si>
    <t>PLASTIC omnium Auto Components</t>
  </si>
  <si>
    <t>3/9/2009</t>
  </si>
  <si>
    <t>000061</t>
  </si>
  <si>
    <t>CAFI/LNI</t>
  </si>
  <si>
    <t>FOODVEST</t>
  </si>
  <si>
    <t>29/9/2009</t>
  </si>
  <si>
    <t>000062</t>
  </si>
  <si>
    <t>CAFI/NAT/CIS</t>
  </si>
  <si>
    <t>Z1573</t>
  </si>
  <si>
    <t>ROSNEFT USD 1.35MD 20JAN09 Z1573</t>
  </si>
  <si>
    <t>JSC ROSNEFT MOSCOW</t>
  </si>
  <si>
    <t>1/10/2009</t>
  </si>
  <si>
    <t>000063</t>
  </si>
  <si>
    <t>JP Morgan Chase Bk/London</t>
  </si>
  <si>
    <t>L9537</t>
  </si>
  <si>
    <t>CORTEFIELD/MEP EUR 1385MM SENIOR 16/03/07</t>
  </si>
  <si>
    <t xml:space="preserve">CORTEFIEL </t>
  </si>
  <si>
    <t>7/10/2009</t>
  </si>
  <si>
    <t>000064</t>
  </si>
  <si>
    <t>SG Londres OPER/CAF/COR</t>
  </si>
  <si>
    <t>Z1625</t>
  </si>
  <si>
    <t>SOLIOS THERM EPS £ 3M Z1625</t>
  </si>
  <si>
    <t>Solios Thermal</t>
  </si>
  <si>
    <t>8/10/2009</t>
  </si>
  <si>
    <t>000065</t>
  </si>
  <si>
    <t>BTMU CAPITAL CORP/BOSTON</t>
  </si>
  <si>
    <t>L9180</t>
  </si>
  <si>
    <t>METRO DE MADRID EUR 1.117MM 12/12/06</t>
  </si>
  <si>
    <t>METRO MADRID</t>
  </si>
  <si>
    <t>9/10/2009</t>
  </si>
  <si>
    <t>000066</t>
  </si>
  <si>
    <t>CAFI/NAT/SCM/SCF</t>
  </si>
  <si>
    <t>19/10/2009</t>
  </si>
  <si>
    <t>000067</t>
  </si>
  <si>
    <t>MIDDLE OFFICE</t>
  </si>
  <si>
    <t>L8265</t>
  </si>
  <si>
    <t>CYP AREEBA ALCATEL CIT L8265 22/12/05</t>
  </si>
  <si>
    <t>AREEBA LIMITED</t>
  </si>
  <si>
    <t>20/10/2009</t>
  </si>
  <si>
    <t>000068</t>
  </si>
  <si>
    <t>BCO DE POUPANCA E CREDITO</t>
  </si>
  <si>
    <t>Z1920</t>
  </si>
  <si>
    <t>AGO LUBANGO AIRPORT Z1920</t>
  </si>
  <si>
    <t>BANCO DE POUPANCA E CREDITO</t>
  </si>
  <si>
    <t>21/10/2009</t>
  </si>
  <si>
    <t>000069</t>
  </si>
  <si>
    <t>OPER/ETR/MIL</t>
  </si>
  <si>
    <t>GLFI/CMF</t>
  </si>
  <si>
    <t>L8699</t>
  </si>
  <si>
    <t>EUROPCAR MEUR 115 MILAN 31/05/2006</t>
  </si>
  <si>
    <t>EUROPCAR</t>
  </si>
  <si>
    <t>2/11/2009</t>
  </si>
  <si>
    <t>000070</t>
  </si>
  <si>
    <t>CAFI/REL/SFG/EUR</t>
  </si>
  <si>
    <t>Impayé</t>
  </si>
  <si>
    <t>L9037</t>
  </si>
  <si>
    <t>CEREP CAMPUS MONROUGE EUR12.5M27/09/06</t>
  </si>
  <si>
    <t>CEREP CAMPUS MONTROUGE</t>
  </si>
  <si>
    <t>000071</t>
  </si>
  <si>
    <t>DANIELI</t>
  </si>
  <si>
    <t>Z0727</t>
  </si>
  <si>
    <t>RUS OAOSEVERSKY DANIELI Z0727 19/03/08</t>
  </si>
  <si>
    <t>25/11/2009</t>
  </si>
  <si>
    <t>000072</t>
  </si>
  <si>
    <t>centrobanca milan</t>
  </si>
  <si>
    <t>Cession</t>
  </si>
  <si>
    <t>L5397</t>
  </si>
  <si>
    <t>VIVENDI - RCF EUR 2BN 29/04/05 - L5397</t>
  </si>
  <si>
    <t>CENTROBANCA MILAN</t>
  </si>
  <si>
    <t>26/11/2009</t>
  </si>
  <si>
    <t>000073</t>
  </si>
  <si>
    <t>FO</t>
  </si>
  <si>
    <t>Z1742</t>
  </si>
  <si>
    <t>RUS AVTOVAZ/RENAULT 16/06/09 Z1742</t>
  </si>
  <si>
    <t>AVTOVAZ</t>
  </si>
  <si>
    <t>3/12/2009</t>
  </si>
  <si>
    <t>000076</t>
  </si>
  <si>
    <t>SG HAMBROS BK / ST HELIER</t>
  </si>
  <si>
    <t>L3406</t>
  </si>
  <si>
    <t>CO-INVEST (JED1) - MASTER FUNDS</t>
  </si>
  <si>
    <t>HAMBSTHE</t>
  </si>
  <si>
    <t>23/12/2009</t>
  </si>
  <si>
    <t>000077</t>
  </si>
  <si>
    <t>FO Madrid</t>
  </si>
  <si>
    <t>Z0536</t>
  </si>
  <si>
    <t>ABENGOA ONE 14/03/08 Z0536</t>
  </si>
  <si>
    <t>ABENGSEV</t>
  </si>
  <si>
    <t>7/1/2010</t>
  </si>
  <si>
    <t>000078</t>
  </si>
  <si>
    <t>OPER/CAF/IAB/REL</t>
  </si>
  <si>
    <t>MOOR PARK EUR700M 27/06/2007</t>
  </si>
  <si>
    <t>MOPARNEW</t>
  </si>
  <si>
    <t>000079</t>
  </si>
  <si>
    <t>GLFI/REL/SFG</t>
  </si>
  <si>
    <t>No</t>
  </si>
  <si>
    <t>Contrôle</t>
  </si>
  <si>
    <t>Londres</t>
  </si>
  <si>
    <t>000080</t>
  </si>
  <si>
    <t>ASSUREUR</t>
  </si>
  <si>
    <t>Z2095</t>
  </si>
  <si>
    <t>TORM USD 84M 27/11/09 Z2095 SINOSURE</t>
  </si>
  <si>
    <t>SINOSBEI</t>
  </si>
  <si>
    <t>000081</t>
  </si>
  <si>
    <t>000083</t>
  </si>
  <si>
    <t>MO</t>
  </si>
  <si>
    <t>Z0365</t>
  </si>
  <si>
    <t>MEX SOLDADA SCHLATTER Z0365 26/10/07</t>
  </si>
  <si>
    <t>MALLA SOLDADA</t>
  </si>
  <si>
    <t>12/1/2010</t>
  </si>
  <si>
    <t>000084</t>
  </si>
  <si>
    <t>Renault</t>
  </si>
  <si>
    <t>Non respect de process</t>
  </si>
  <si>
    <t>RUS AVTOVAZ/RENAULT 16/6/09 Z1742</t>
  </si>
  <si>
    <t>000085</t>
  </si>
  <si>
    <t>FO EXT</t>
  </si>
  <si>
    <t>Pilotage d'activité</t>
  </si>
  <si>
    <t>Z1956</t>
  </si>
  <si>
    <t>BRA VEDEBE ASTUDILLO USD4.8M Z1956</t>
  </si>
  <si>
    <t>VEDEBE</t>
  </si>
  <si>
    <t>18/1/2010</t>
  </si>
  <si>
    <t>000086</t>
  </si>
  <si>
    <t>L2577</t>
  </si>
  <si>
    <t>FICOSA EUR 186M SENIOR NOVATION 231203</t>
  </si>
  <si>
    <t>FICOSA INTER/BARCELONA</t>
  </si>
  <si>
    <t>Madrid</t>
  </si>
  <si>
    <t>19/1/2010</t>
  </si>
  <si>
    <t>000087</t>
  </si>
  <si>
    <t>Renouvellement</t>
  </si>
  <si>
    <t>Z2111</t>
  </si>
  <si>
    <t>DRAGADOS EUR 240 M TERM 14102009 Z2111</t>
  </si>
  <si>
    <t>DRAGADOS</t>
  </si>
  <si>
    <t>000090</t>
  </si>
  <si>
    <t>SGCIB</t>
  </si>
  <si>
    <t>Z1903</t>
  </si>
  <si>
    <t>Ferrovial Neutron euros 3.3M 30/06/09 Z1903</t>
  </si>
  <si>
    <t>cintrmad</t>
  </si>
  <si>
    <t>20/1/2010</t>
  </si>
  <si>
    <t>000091</t>
  </si>
  <si>
    <t>CEGELEC</t>
  </si>
  <si>
    <t>L1337</t>
  </si>
  <si>
    <t>CEGELEC ANL EPS EUR 65000000 16/10/1996</t>
  </si>
  <si>
    <t>Cegelec</t>
  </si>
  <si>
    <t>Francfort</t>
  </si>
  <si>
    <t>000092</t>
  </si>
  <si>
    <t>SIMEST</t>
  </si>
  <si>
    <t>Z0061</t>
  </si>
  <si>
    <t>MEX IUSA DANIELI Z0061 130707</t>
  </si>
  <si>
    <t>SIMSROM</t>
  </si>
  <si>
    <t>21/1/2010</t>
  </si>
  <si>
    <t>000093</t>
  </si>
  <si>
    <t>MIDDLE</t>
  </si>
  <si>
    <t>L8618</t>
  </si>
  <si>
    <t>HERMES AIRP SENR EUR 492M 120506 L8618</t>
  </si>
  <si>
    <t>HERMES AIRPORTS LIMITEDI</t>
  </si>
  <si>
    <t>000094</t>
  </si>
  <si>
    <t>Z2165</t>
  </si>
  <si>
    <t>NICO FIN AIR FRANCE EUR 70 M</t>
  </si>
  <si>
    <t>AIR FRANCE</t>
  </si>
  <si>
    <t>27/1/2010</t>
  </si>
  <si>
    <t>000095</t>
  </si>
  <si>
    <t>Middle Office Madrid</t>
  </si>
  <si>
    <t>GLFI/LNI</t>
  </si>
  <si>
    <t>Modélisation</t>
  </si>
  <si>
    <t>L9214</t>
  </si>
  <si>
    <t>CMA RETAIL/DINOSOL EUR488MM AGR 12/12/06</t>
  </si>
  <si>
    <t>DINOSOL SUPERMARCADO</t>
  </si>
  <si>
    <t>28/1/2010</t>
  </si>
  <si>
    <t>000096</t>
  </si>
  <si>
    <t>Z2273</t>
  </si>
  <si>
    <t>VIVERIS ODYSSEE</t>
  </si>
  <si>
    <t>Thierry ROBERT</t>
  </si>
  <si>
    <t>SPPICAV VIVERIS ODYSSEE</t>
  </si>
  <si>
    <t>18/2/2010</t>
  </si>
  <si>
    <t>000097</t>
  </si>
  <si>
    <t>SNC ALTA MULHOUSE</t>
  </si>
  <si>
    <t>L9972</t>
  </si>
  <si>
    <t>ALTA MULHOUSE EUR 42.9M DD 17/07/2004</t>
  </si>
  <si>
    <t>000098</t>
  </si>
  <si>
    <t>MAGENTA Z0144 et ANAGNI Z0296</t>
  </si>
  <si>
    <t>Z0144</t>
  </si>
  <si>
    <t>ENCORE+ITALY TWO 20 MEUR 08/10/07 Z011</t>
  </si>
  <si>
    <t>MAGENTA/ANAGNI</t>
  </si>
  <si>
    <t>23/2/2010</t>
  </si>
  <si>
    <t>000099</t>
  </si>
  <si>
    <t>DPDI/OPE/BOE/MAD</t>
  </si>
  <si>
    <t>Process</t>
  </si>
  <si>
    <t>L9396</t>
  </si>
  <si>
    <t>DIR GEN TESOR PUB ESP EUR 1000M 25/01/07</t>
  </si>
  <si>
    <t>DIRECCION GENERAL DEL TESOR</t>
  </si>
  <si>
    <t>000100</t>
  </si>
  <si>
    <t>mo londres</t>
  </si>
  <si>
    <t>CAFI/NAT/MIN</t>
  </si>
  <si>
    <t>Communication interne</t>
  </si>
  <si>
    <t>L9661</t>
  </si>
  <si>
    <t>talvivaara usd 320m 07/05/07</t>
  </si>
  <si>
    <t>talvivaara</t>
  </si>
  <si>
    <t>26/2/2010</t>
  </si>
  <si>
    <t>000101</t>
  </si>
  <si>
    <t>SACE</t>
  </si>
  <si>
    <t>GLFI/EXT</t>
  </si>
  <si>
    <t>Modélisation du deal</t>
  </si>
  <si>
    <t>L9021</t>
  </si>
  <si>
    <t>BGR MARITZA EAST III ENEL L9021 190906</t>
  </si>
  <si>
    <t>CLO</t>
  </si>
  <si>
    <t>3/3/2010</t>
  </si>
  <si>
    <t>000102</t>
  </si>
  <si>
    <t>PAR/OPER/CAF/DMT4</t>
  </si>
  <si>
    <t>GLFI/NAT</t>
  </si>
  <si>
    <t>Communication interne/externe</t>
  </si>
  <si>
    <t>L9506</t>
  </si>
  <si>
    <t>ENSUS</t>
  </si>
  <si>
    <t>ENSUS UK LIMITED</t>
  </si>
  <si>
    <t>9/3/2010</t>
  </si>
  <si>
    <t>000103</t>
  </si>
  <si>
    <t xml:space="preserve">SG CORI/COV/EUR/NLD </t>
  </si>
  <si>
    <t>Z2441</t>
  </si>
  <si>
    <t>KONINKLIJKE PHILIPS E15B RCF 0210</t>
  </si>
  <si>
    <t>KONINK PHILIPS/EINDHOVEN</t>
  </si>
  <si>
    <t>Amsterdam</t>
  </si>
  <si>
    <t>000104</t>
  </si>
  <si>
    <t>LAFITOMA</t>
  </si>
  <si>
    <t>GLFI/IAB</t>
  </si>
  <si>
    <t>Z2315-22316</t>
  </si>
  <si>
    <t>EDF TULLE SOGEFINERG /EDF LAFITO SOGEFINERG</t>
  </si>
  <si>
    <t xml:space="preserve">EDF- EN (CENTRALE PHOTOVOLTAIQUE LA FITO ET STE TULLE) </t>
  </si>
  <si>
    <t>10/3/2010</t>
  </si>
  <si>
    <t>000105</t>
  </si>
  <si>
    <t>SG MADRID</t>
  </si>
  <si>
    <t>Communication externe</t>
  </si>
  <si>
    <t>L3267</t>
  </si>
  <si>
    <t xml:space="preserve">MINTRA EUR 2.392 MM 05/12/2000 </t>
  </si>
  <si>
    <t>BQ EUROP INVT/LUXEMBOURG</t>
  </si>
  <si>
    <t>18/3/2010</t>
  </si>
  <si>
    <t>000106</t>
  </si>
  <si>
    <t>CAFI REL</t>
  </si>
  <si>
    <t>GLFI/REL</t>
  </si>
  <si>
    <t>L8833</t>
  </si>
  <si>
    <t>COURBEVOIE EUROPE</t>
  </si>
  <si>
    <t>SNC COURBEVOIE EUROPE</t>
  </si>
  <si>
    <t>19/3/2010</t>
  </si>
  <si>
    <t>000107</t>
  </si>
  <si>
    <t>MO IAB</t>
  </si>
  <si>
    <t>L0938 L1823 ...</t>
  </si>
  <si>
    <t>CALIF</t>
  </si>
  <si>
    <t>22/3/2010</t>
  </si>
  <si>
    <t>000108</t>
  </si>
  <si>
    <t>Pré closing</t>
  </si>
  <si>
    <t>Z1815</t>
  </si>
  <si>
    <t>RAM 22-EXIM LOAN AGR 28/04/09 Z1815</t>
  </si>
  <si>
    <t>CLOFLOW</t>
  </si>
  <si>
    <t>mise en place process</t>
  </si>
  <si>
    <t>RAM Leasing 22</t>
  </si>
  <si>
    <t>22/5/2009</t>
  </si>
  <si>
    <t>000109</t>
  </si>
  <si>
    <t>CORI Londres</t>
  </si>
  <si>
    <t>Z1871</t>
  </si>
  <si>
    <t>AVIVA GBP100M 020709 Z1871</t>
  </si>
  <si>
    <t>Aviva</t>
  </si>
  <si>
    <t>000110</t>
  </si>
  <si>
    <t xml:space="preserve">BHFM/ANI/COM </t>
  </si>
  <si>
    <t>L9009</t>
  </si>
  <si>
    <t>GOTMAR EUR 4M 22/12/05 L9009</t>
  </si>
  <si>
    <t>Communication/Sensibilisation</t>
  </si>
  <si>
    <t>GOTMAR</t>
  </si>
  <si>
    <t>23/9/2009</t>
  </si>
  <si>
    <t>000111</t>
  </si>
  <si>
    <t>BHFM/ANI/COM</t>
  </si>
  <si>
    <t>Z1051</t>
  </si>
  <si>
    <t>VALJAONICA EUR 2,4M DD 070808 Z1051</t>
  </si>
  <si>
    <t>VALJAONICA BAKRA SEVOJNO AD</t>
  </si>
  <si>
    <t>000112</t>
  </si>
  <si>
    <t>Tirage</t>
  </si>
  <si>
    <t>Z1176</t>
  </si>
  <si>
    <t>EXPUR EUR 20M 19/08/09 Z1176</t>
  </si>
  <si>
    <t>EXPUR</t>
  </si>
  <si>
    <t>000113</t>
  </si>
  <si>
    <t>Z1919 et Z1920</t>
  </si>
  <si>
    <t>AGO LUBANGO AIRPORT Z1919_x000D_
AGO LUBANGO AIRPORT Z1920</t>
  </si>
  <si>
    <t>4/2/2010</t>
  </si>
  <si>
    <t>000114</t>
  </si>
  <si>
    <t>Z2104 + Z2105</t>
  </si>
  <si>
    <t>AZE IBA MITAKI EUR 56.2 180909 Z2104+ AZE IBA MITAKI EUR 7.8M 180909 Z1205</t>
  </si>
  <si>
    <t>INTL BK OF AZERBADJIAN</t>
  </si>
  <si>
    <t>24/3/2010</t>
  </si>
  <si>
    <t>000115</t>
  </si>
  <si>
    <t>29/3/2010</t>
  </si>
  <si>
    <t>000116</t>
  </si>
  <si>
    <t>RUS AVTOVAS/RENAULT 16/06/09 Z1742</t>
  </si>
  <si>
    <t>1/4/2010</t>
  </si>
  <si>
    <t>000117</t>
  </si>
  <si>
    <t>SG REL FINANCING</t>
  </si>
  <si>
    <t>IT</t>
  </si>
  <si>
    <t>L9619</t>
  </si>
  <si>
    <t>SG REL FINANCING 2007 - 1 LTD EIIB 180407</t>
  </si>
  <si>
    <t>6/4/2010</t>
  </si>
  <si>
    <t>000119</t>
  </si>
  <si>
    <t>Z0590</t>
  </si>
  <si>
    <t>AZE AZERENRJI GE Z0590 19/3/08</t>
  </si>
  <si>
    <t>14/4/2010</t>
  </si>
  <si>
    <t>000120</t>
  </si>
  <si>
    <t>Heard Malcolm</t>
  </si>
  <si>
    <t>Z0088</t>
  </si>
  <si>
    <t>SELECTA</t>
  </si>
  <si>
    <t>BARCLAYS BANK PLC WHOLESALE</t>
  </si>
  <si>
    <t>13/4/2010</t>
  </si>
  <si>
    <t>000121</t>
  </si>
  <si>
    <t>sg zurich</t>
  </si>
  <si>
    <t>L3403</t>
  </si>
  <si>
    <t xml:space="preserve">HOLCIM CHF 100M </t>
  </si>
  <si>
    <t>holcim europ finance ltd</t>
  </si>
  <si>
    <t>Zurich</t>
  </si>
  <si>
    <t>000122</t>
  </si>
  <si>
    <t>MO MILAN :massimiliano ronchi</t>
  </si>
  <si>
    <t>Z1261</t>
  </si>
  <si>
    <t xml:space="preserve">TAM N°2 USD 296M </t>
  </si>
  <si>
    <t>flyafi1</t>
  </si>
  <si>
    <t>15/4/2010</t>
  </si>
  <si>
    <t>000123</t>
  </si>
  <si>
    <t>SG IMMOBEL</t>
  </si>
  <si>
    <t>Z2082</t>
  </si>
  <si>
    <t>LEOPOLD REPSOL 75M 310709 Z2082</t>
  </si>
  <si>
    <t>REPSOL UPF MADRID</t>
  </si>
  <si>
    <t>000124</t>
  </si>
  <si>
    <t>L2752</t>
  </si>
  <si>
    <t>ORIENT PROPERTIES</t>
  </si>
  <si>
    <t>ORIENT PROPERTIES/PUTEAUX</t>
  </si>
  <si>
    <t>000125</t>
  </si>
  <si>
    <t>SG FRANCFORT</t>
  </si>
  <si>
    <t>Z2350</t>
  </si>
  <si>
    <t>HANNOVER RE GUARANTEE 100MUSD Z2350</t>
  </si>
  <si>
    <t>HANNOVER RUECKVERSICHERUNG AG</t>
  </si>
  <si>
    <t>27/4/2010</t>
  </si>
  <si>
    <t>000126</t>
  </si>
  <si>
    <t>THALES HOLDING UK</t>
  </si>
  <si>
    <t>Z1627</t>
  </si>
  <si>
    <t>THALES GROUP EPS £ 10M 11/10/02 Z1627</t>
  </si>
  <si>
    <t>28/4/2010</t>
  </si>
  <si>
    <t>000127</t>
  </si>
  <si>
    <t>Z2347</t>
  </si>
  <si>
    <t>DASSAULT GPE EPS EUR200K 250909 Z2347</t>
  </si>
  <si>
    <t>DASSAULT SYSTEMES DEUTSCHLAND GMBH</t>
  </si>
  <si>
    <t>000128</t>
  </si>
  <si>
    <t>URBASER</t>
  </si>
  <si>
    <t>Z2640</t>
  </si>
  <si>
    <t>CUM URBASER EUR 198.9 DD 26/04/2010 Z2640</t>
  </si>
  <si>
    <t>URBASER MADRID</t>
  </si>
  <si>
    <t>6/5/2010</t>
  </si>
  <si>
    <t>000129</t>
  </si>
  <si>
    <t>CA CIB</t>
  </si>
  <si>
    <t>L4825</t>
  </si>
  <si>
    <t>IRN BANK MELLA PACKINOX L4825 26/04/00</t>
  </si>
  <si>
    <t>7/5/2010</t>
  </si>
  <si>
    <t>000130</t>
  </si>
  <si>
    <t>Z2231</t>
  </si>
  <si>
    <t>UZB INITEC UZBEKENERGO EUR 59M Z2231</t>
  </si>
  <si>
    <t>000131</t>
  </si>
  <si>
    <t>MO LONDRES</t>
  </si>
  <si>
    <t>GLFI/SAF</t>
  </si>
  <si>
    <t>L0396</t>
  </si>
  <si>
    <t>AL KAMIL POWER</t>
  </si>
  <si>
    <t>10/5/2010</t>
  </si>
  <si>
    <t>000132</t>
  </si>
  <si>
    <t>FO Bruxelles</t>
  </si>
  <si>
    <t>Z0799</t>
  </si>
  <si>
    <t>USA CARNIVAL SPLENDOR Z0799 20/3/08</t>
  </si>
  <si>
    <t>OFFICE NATIONAL DUCROIRE</t>
  </si>
  <si>
    <t>11/5/2010</t>
  </si>
  <si>
    <t>000133</t>
  </si>
  <si>
    <t>SNC BRUNE / SNC BLANCHE</t>
  </si>
  <si>
    <t>Z0475/Z0476</t>
  </si>
  <si>
    <t xml:space="preserve">SNC BLANCHE EUR 21.5M DD 201207_x000D_
SNC BRUNE EUR8.6M DD 201207_x000D_
</t>
  </si>
  <si>
    <t>BRUNE/BLANCHE</t>
  </si>
  <si>
    <t>14/5/2010</t>
  </si>
  <si>
    <t>000134</t>
  </si>
  <si>
    <t>FCC PROUDRED</t>
  </si>
  <si>
    <t>20/5/2010</t>
  </si>
  <si>
    <t>000136</t>
  </si>
  <si>
    <t>MIDDLE LONDRES</t>
  </si>
  <si>
    <t>000137</t>
  </si>
  <si>
    <t>SG AZERBAIJAN</t>
  </si>
  <si>
    <t>Z2105</t>
  </si>
  <si>
    <t>AZE IBA MITAKI EUR 7.8M 180909 Z2105</t>
  </si>
  <si>
    <t>000138</t>
  </si>
  <si>
    <t>DPDI/TRA/EUR/DEU</t>
  </si>
  <si>
    <t>L3360</t>
  </si>
  <si>
    <t>BOMAG GMBH</t>
  </si>
  <si>
    <t>21/5/2010</t>
  </si>
  <si>
    <t>000139</t>
  </si>
  <si>
    <t>SG BRUXELLES</t>
  </si>
  <si>
    <t>AZERENERJI</t>
  </si>
  <si>
    <t>26/5/2010</t>
  </si>
  <si>
    <t>000140</t>
  </si>
  <si>
    <t>Z1033</t>
  </si>
  <si>
    <t>CEREP ITALY CAPEX</t>
  </si>
  <si>
    <t xml:space="preserve">cerep </t>
  </si>
  <si>
    <t>31/5/2010</t>
  </si>
  <si>
    <t>000141</t>
  </si>
  <si>
    <t>BPL-GLOBAL</t>
  </si>
  <si>
    <t>Z1097</t>
  </si>
  <si>
    <t>KAZ KAZAGROFINANCE AF 1 22/9/08 Z1097</t>
  </si>
  <si>
    <t>KAZAGROFINANCE</t>
  </si>
  <si>
    <t>7/6/2010</t>
  </si>
  <si>
    <t>000142</t>
  </si>
  <si>
    <t>Dragados</t>
  </si>
  <si>
    <t>L3178</t>
  </si>
  <si>
    <t>Dragados Caution Madrid 06/10/04</t>
  </si>
  <si>
    <t>Dragados Industruial sa</t>
  </si>
  <si>
    <t>8/6/2010</t>
  </si>
  <si>
    <t>000143</t>
  </si>
  <si>
    <t>DPDI</t>
  </si>
  <si>
    <t>Z2668</t>
  </si>
  <si>
    <t>Contrato Naer Novo aeroporto</t>
  </si>
  <si>
    <t>Banco BPI SA</t>
  </si>
  <si>
    <t>000144</t>
  </si>
  <si>
    <t xml:space="preserve">Middle Office_x000D_
</t>
  </si>
  <si>
    <t>Z0813</t>
  </si>
  <si>
    <t>GALLERIA COMMERCIAL ROMA</t>
  </si>
  <si>
    <t>000145</t>
  </si>
  <si>
    <t>ROYAL BK OF SCOTLAND</t>
  </si>
  <si>
    <t>L9208</t>
  </si>
  <si>
    <t>ARCELORMITTAL EUR1700M 30/11/06 L9208</t>
  </si>
  <si>
    <t>000146</t>
  </si>
  <si>
    <t>ABENGOA</t>
  </si>
  <si>
    <t>L7865</t>
  </si>
  <si>
    <t>ABANGOA SA EUR 600M DTD 20-07-05</t>
  </si>
  <si>
    <t>ABENGOA SA</t>
  </si>
  <si>
    <t>11/6/2010</t>
  </si>
  <si>
    <t>000147</t>
  </si>
  <si>
    <t>Commerbank AG Luxembourg</t>
  </si>
  <si>
    <t>L8607</t>
  </si>
  <si>
    <t>B.S.A EUR 2.700M FAC.AGRT 04/05/06</t>
  </si>
  <si>
    <t>BSA</t>
  </si>
  <si>
    <t>16/6/2010</t>
  </si>
  <si>
    <t>000149</t>
  </si>
  <si>
    <t>Citigroup</t>
  </si>
  <si>
    <t>L0137</t>
  </si>
  <si>
    <t>ANTALIS SWINGLINE 10.000M</t>
  </si>
  <si>
    <t>ANTALIS US FUNDING CORP</t>
  </si>
  <si>
    <t>17/6/2010</t>
  </si>
  <si>
    <t>000150</t>
  </si>
  <si>
    <t>MIDDLE MILAN</t>
  </si>
  <si>
    <t>Z1492</t>
  </si>
  <si>
    <t>Flyafi 2</t>
  </si>
  <si>
    <t>18/6/2010</t>
  </si>
  <si>
    <t>000151</t>
  </si>
  <si>
    <t>Cécile Friteau-Tertre</t>
  </si>
  <si>
    <t>Gestion du HB (encours disponible)</t>
  </si>
  <si>
    <t>Z2471-Z2472</t>
  </si>
  <si>
    <t>GAB MOF EUROCOP 5A EUR6.1M 030510 Z2471</t>
  </si>
  <si>
    <t>Eurocoptère</t>
  </si>
  <si>
    <t>21/6/2010</t>
  </si>
  <si>
    <t>000152</t>
  </si>
  <si>
    <t>CAJA DE MADRID/MADRID</t>
  </si>
  <si>
    <t>CORTEFIEL/MEP EUR 1385MM SENIOR 16/03/07</t>
  </si>
  <si>
    <t>22/6/2010</t>
  </si>
  <si>
    <t>000153</t>
  </si>
  <si>
    <t>LLOYDS TSB BANK/LONDON</t>
  </si>
  <si>
    <t>Z2484</t>
  </si>
  <si>
    <t>TOUJANE (SPOTLESS) E 306M 02/03/10 Z2484</t>
  </si>
  <si>
    <t>TOUJANE</t>
  </si>
  <si>
    <t>24/6/2010</t>
  </si>
  <si>
    <t>000154</t>
  </si>
  <si>
    <t>IHM TECHNOLOGIES</t>
  </si>
  <si>
    <t>L9259</t>
  </si>
  <si>
    <t>IHM TECHNOLOGIES EUR76.5M AGRT 211206</t>
  </si>
  <si>
    <t>000155</t>
  </si>
  <si>
    <t>MO - CORI - SG Milan</t>
  </si>
  <si>
    <t>LOTTOMATICA</t>
  </si>
  <si>
    <t>Bank of America Milan branch</t>
  </si>
  <si>
    <t>27/6/2010</t>
  </si>
  <si>
    <t>000156</t>
  </si>
  <si>
    <t>Z1673</t>
  </si>
  <si>
    <t xml:space="preserve">AEROWATT SOGEFINERG </t>
  </si>
  <si>
    <t>EOLE BALZE</t>
  </si>
  <si>
    <t>14/7/2010</t>
  </si>
  <si>
    <t>000157</t>
  </si>
  <si>
    <t>Mark METTELET</t>
  </si>
  <si>
    <t>Z1879</t>
  </si>
  <si>
    <t>SWIFT DRILLING TERM LOAN</t>
  </si>
  <si>
    <t>SWIFT DRILLING</t>
  </si>
  <si>
    <t>000158</t>
  </si>
  <si>
    <t>Middle Office - SG Milan</t>
  </si>
  <si>
    <t>Z2395</t>
  </si>
  <si>
    <t>Sol.In.Build</t>
  </si>
  <si>
    <t>15/7/2010</t>
  </si>
  <si>
    <t>000159</t>
  </si>
  <si>
    <t>MO MADRID</t>
  </si>
  <si>
    <t>Z0685</t>
  </si>
  <si>
    <t>SUPERMARITIME NAVANTIA</t>
  </si>
  <si>
    <t>DIRECCTION GENERAL DEL TRESOR</t>
  </si>
  <si>
    <t>16/7/2010</t>
  </si>
  <si>
    <t>000160</t>
  </si>
  <si>
    <t>FO SG VIETNAM</t>
  </si>
  <si>
    <t>L5305</t>
  </si>
  <si>
    <t>VNM VIETNAM SH ACOBSEN E L5305</t>
  </si>
  <si>
    <t>VINASHIN/HANOI</t>
  </si>
  <si>
    <t>000161</t>
  </si>
  <si>
    <t>Z1536</t>
  </si>
  <si>
    <t>Ghana  MOF Huawei</t>
  </si>
  <si>
    <t>Ministry of finance / ACCRA</t>
  </si>
  <si>
    <t>20/7/2010</t>
  </si>
  <si>
    <t>000162</t>
  </si>
  <si>
    <t>MO Londres</t>
  </si>
  <si>
    <t>Z2444</t>
  </si>
  <si>
    <t>PALADIN FINANCE</t>
  </si>
  <si>
    <t xml:space="preserve">PALADIN </t>
  </si>
  <si>
    <t>000163</t>
  </si>
  <si>
    <t>BREMER LANDESBANK</t>
  </si>
  <si>
    <t>Z2345</t>
  </si>
  <si>
    <t>CMA ATLANTIC2 CHOPIN $13.3M 301209 Z2345</t>
  </si>
  <si>
    <t>ATLANTIC II</t>
  </si>
  <si>
    <t>000164</t>
  </si>
  <si>
    <t>Banco Guipuzcoano</t>
  </si>
  <si>
    <t>L7673</t>
  </si>
  <si>
    <t>URBASER EUR 650 M 26/05/05 L7673</t>
  </si>
  <si>
    <t>BCO GUIPUZCOA/SAN SEBASTIAN</t>
  </si>
  <si>
    <t>21/7/2010</t>
  </si>
  <si>
    <t>000165</t>
  </si>
  <si>
    <t>Babour TADJIEV</t>
  </si>
  <si>
    <t>KAZ KAZAGROFINANCE AF-1 22/9/08</t>
  </si>
  <si>
    <t>22/7/2010</t>
  </si>
  <si>
    <t>000167</t>
  </si>
  <si>
    <t>findus group</t>
  </si>
  <si>
    <t>z1207</t>
  </si>
  <si>
    <t>000168</t>
  </si>
  <si>
    <t>BNP PARIBAS</t>
  </si>
  <si>
    <t>L4224</t>
  </si>
  <si>
    <t>BANK OF CH L4224 17/12/96</t>
  </si>
  <si>
    <t>28/7/2010</t>
  </si>
  <si>
    <t>000169</t>
  </si>
  <si>
    <t>Z1797</t>
  </si>
  <si>
    <t>LUX ARCELOUMITTAL USD32.62 Z1797 23/9/09</t>
  </si>
  <si>
    <t>ARCELOR</t>
  </si>
  <si>
    <t>4/8/2010</t>
  </si>
  <si>
    <t>000170</t>
  </si>
  <si>
    <t>Parcours Iberia</t>
  </si>
  <si>
    <t>Z1052</t>
  </si>
  <si>
    <t>Parcours Iberia 3MEUR 17/07/08</t>
  </si>
  <si>
    <t>5/8/2010</t>
  </si>
  <si>
    <t>000171</t>
  </si>
  <si>
    <t>Bank of America</t>
  </si>
  <si>
    <t>WP ROAM.III-SENIOR FA-465.2MEUR 0507</t>
  </si>
  <si>
    <t>WP Roaming III SARL</t>
  </si>
  <si>
    <t>10/8/2010</t>
  </si>
  <si>
    <t>000172</t>
  </si>
  <si>
    <t>Z2793</t>
  </si>
  <si>
    <t>TATNEFT</t>
  </si>
  <si>
    <t>000173</t>
  </si>
  <si>
    <t>L4683</t>
  </si>
  <si>
    <t>CHN BANK OF CH ABB HIGH V L4683</t>
  </si>
  <si>
    <t>13/8/2010</t>
  </si>
  <si>
    <t>000174</t>
  </si>
  <si>
    <t>Z1729</t>
  </si>
  <si>
    <t>bra embratel 130309 Z1729 in USD</t>
  </si>
  <si>
    <t>N/A</t>
  </si>
  <si>
    <t>23/9/2010</t>
  </si>
  <si>
    <t>000175</t>
  </si>
  <si>
    <t>ubs</t>
  </si>
  <si>
    <t>Z2995</t>
  </si>
  <si>
    <t>PROJECT BLUE -EUR117M FA 250710 Z2995</t>
  </si>
  <si>
    <t>000176</t>
  </si>
  <si>
    <t>DEBT CAPITAL MARKETS</t>
  </si>
  <si>
    <t>SUPERMARITIME EUR SUBVT TRESOR REPRIS MAD</t>
  </si>
  <si>
    <t>28/9/2010</t>
  </si>
  <si>
    <t>000177</t>
  </si>
  <si>
    <t>European Cargo Services</t>
  </si>
  <si>
    <t>BIEN</t>
  </si>
  <si>
    <t>L3341</t>
  </si>
  <si>
    <t>WCS ESC Credit Senior EUR51M 04/01/05</t>
  </si>
  <si>
    <t>000178</t>
  </si>
  <si>
    <t>OPER/FIN/STR/CLO</t>
  </si>
  <si>
    <t>Z3061</t>
  </si>
  <si>
    <t>CMA-CGM - Lapérouse Z3061</t>
  </si>
  <si>
    <t>CMA CGM</t>
  </si>
  <si>
    <t>000179</t>
  </si>
  <si>
    <t>POWEO</t>
  </si>
  <si>
    <t>Z0832</t>
  </si>
  <si>
    <t xml:space="preserve">POWEO LANGRES 18EUR </t>
  </si>
  <si>
    <t>CENTRALE EOLIENNE PLATEAU</t>
  </si>
  <si>
    <t>5/10/2010</t>
  </si>
  <si>
    <t>000180</t>
  </si>
  <si>
    <t>Z0684</t>
  </si>
  <si>
    <t>BAHIA TOWER EUR SUBVT TRESOR REPRISMAD</t>
  </si>
  <si>
    <t>12/10/2010</t>
  </si>
  <si>
    <t>000181</t>
  </si>
  <si>
    <t>z2995</t>
  </si>
  <si>
    <t>13/10/2010</t>
  </si>
  <si>
    <t>000182</t>
  </si>
  <si>
    <t>SG MADRID MIDDLE OFFICE</t>
  </si>
  <si>
    <t>edreams inc</t>
  </si>
  <si>
    <t>18/10/2010</t>
  </si>
  <si>
    <t>000183</t>
  </si>
  <si>
    <t>19/10/2010</t>
  </si>
  <si>
    <t>000184</t>
  </si>
  <si>
    <t>dorna tinagen</t>
  </si>
  <si>
    <t>L8946</t>
  </si>
  <si>
    <t>TINAGEN USD 345M EUR 78M AGRT 03/08/06</t>
  </si>
  <si>
    <t>dorna sports sl</t>
  </si>
  <si>
    <t>25/10/2010</t>
  </si>
  <si>
    <t>000185</t>
  </si>
  <si>
    <t>HA TIEN</t>
  </si>
  <si>
    <t>HA TIEN 1 CEMENT COMP</t>
  </si>
  <si>
    <t>5/11/2010</t>
  </si>
  <si>
    <t>000186</t>
  </si>
  <si>
    <t>X</t>
  </si>
  <si>
    <t>L5720 et Z0061</t>
  </si>
  <si>
    <t>MEX IUSA DANIELI Z0061</t>
  </si>
  <si>
    <t>000187</t>
  </si>
  <si>
    <t>IBA</t>
  </si>
  <si>
    <t>Z2104/Z2105</t>
  </si>
  <si>
    <t>AZE IBA MITAKI EUR 56.2 180909 Z2104</t>
  </si>
  <si>
    <t>8/11/2010</t>
  </si>
  <si>
    <t>000188</t>
  </si>
  <si>
    <t>SG PARIS MIDDLE OFFICE</t>
  </si>
  <si>
    <t>L9756</t>
  </si>
  <si>
    <t>Norilsk nickel USD 2BN 22/06/07 L9756</t>
  </si>
  <si>
    <t>norilsk nickel</t>
  </si>
  <si>
    <t>9/11/2010</t>
  </si>
  <si>
    <t>000189</t>
  </si>
  <si>
    <t>Société générale Cyprus</t>
  </si>
  <si>
    <t>z1622</t>
  </si>
  <si>
    <t>SG CYPRUS EPS EUR10.2M Z1622</t>
  </si>
  <si>
    <t>societe generale cyprus</t>
  </si>
  <si>
    <t>12/11/2010</t>
  </si>
  <si>
    <t>000190</t>
  </si>
  <si>
    <t>SG  FRANKFURT MO</t>
  </si>
  <si>
    <t>L9860</t>
  </si>
  <si>
    <t>PREMIERE AG EUR 525M 24/04/07 L9860</t>
  </si>
  <si>
    <t>PREMIERE AG</t>
  </si>
  <si>
    <t>16/11/2010</t>
  </si>
  <si>
    <t>000191</t>
  </si>
  <si>
    <t>Florent ACHARD</t>
  </si>
  <si>
    <t>GLFI/GCM</t>
  </si>
  <si>
    <t>Z1688</t>
  </si>
  <si>
    <t>STATE OF QATAR</t>
  </si>
  <si>
    <t xml:space="preserve">MINISTRY OF FINANCE </t>
  </si>
  <si>
    <t>000192</t>
  </si>
  <si>
    <t>.</t>
  </si>
  <si>
    <t>Z0435</t>
  </si>
  <si>
    <t>PROJECT LOG 34MEUR</t>
  </si>
  <si>
    <t>CRESCENT EURO INDU</t>
  </si>
  <si>
    <t>26/11/2010</t>
  </si>
  <si>
    <t>000193</t>
  </si>
  <si>
    <t>FO Madrid Olga CARRETERO</t>
  </si>
  <si>
    <t>30/11/2010</t>
  </si>
  <si>
    <t>000194</t>
  </si>
  <si>
    <t>commezbank</t>
  </si>
  <si>
    <t>Z0222</t>
  </si>
  <si>
    <t>APPLUS LIBERTYTOWN SENIOR AGT 27.11.2007</t>
  </si>
  <si>
    <t xml:space="preserve">commerzbank </t>
  </si>
  <si>
    <t>6/12/2010</t>
  </si>
  <si>
    <t>000195</t>
  </si>
  <si>
    <t>Z3090</t>
  </si>
  <si>
    <t>FERREXPO FINANCE PLC</t>
  </si>
  <si>
    <t>7/12/2010</t>
  </si>
  <si>
    <t>000196</t>
  </si>
  <si>
    <t>Foncieres Des Régions</t>
  </si>
  <si>
    <t>SNC PALMER PLAGE /</t>
  </si>
  <si>
    <t>000197</t>
  </si>
  <si>
    <t>lloydsbanking</t>
  </si>
  <si>
    <t>000198</t>
  </si>
  <si>
    <t>Commerzbank</t>
  </si>
  <si>
    <t>Z2496</t>
  </si>
  <si>
    <t>NORDSTREAM HERMES EUR 1600M 160310 Z2496</t>
  </si>
  <si>
    <t>NORD STREAM</t>
  </si>
  <si>
    <t>9/12/2010</t>
  </si>
  <si>
    <t>000199</t>
  </si>
  <si>
    <t>Z0465</t>
  </si>
  <si>
    <t>PAK MOF MBDA Z0465 30/11/07</t>
  </si>
  <si>
    <t>MINISTERE DES FINANCES PAKISTAN</t>
  </si>
  <si>
    <t>10/12/2010</t>
  </si>
  <si>
    <t>000200</t>
  </si>
  <si>
    <t>Back Office</t>
  </si>
  <si>
    <t>Z2242</t>
  </si>
  <si>
    <t>FINANCIERE NAVIMO</t>
  </si>
  <si>
    <t>000201</t>
  </si>
  <si>
    <t>14/12/2010</t>
  </si>
  <si>
    <t>000202</t>
  </si>
  <si>
    <t>OPER/MGT/OSM</t>
  </si>
  <si>
    <t>TAM N°2 FLY AFI</t>
  </si>
  <si>
    <t>FLY AFI 1 SRL</t>
  </si>
  <si>
    <t>16/12/2010</t>
  </si>
  <si>
    <t>000203</t>
  </si>
  <si>
    <t>MO LDN</t>
  </si>
  <si>
    <t>Z1716</t>
  </si>
  <si>
    <t>PALADIN LTD USD 167M</t>
  </si>
  <si>
    <t>PALADIN (AFRICA) LIMITED</t>
  </si>
  <si>
    <t>23/12/2010</t>
  </si>
  <si>
    <t>000204</t>
  </si>
  <si>
    <t>L9031L9032L9033L9034</t>
  </si>
  <si>
    <t>FRA AMERASIA CMA HUL 280 12/9/06</t>
  </si>
  <si>
    <t>xx</t>
  </si>
  <si>
    <t>28/12/2010</t>
  </si>
  <si>
    <t>000205</t>
  </si>
  <si>
    <t>orizonia</t>
  </si>
  <si>
    <t>L8878</t>
  </si>
  <si>
    <t>iberotravel eur490M senior 260706-L8878</t>
  </si>
  <si>
    <t>iberotravel vacations holding</t>
  </si>
  <si>
    <t>5/1/2011</t>
  </si>
  <si>
    <t>000208</t>
  </si>
  <si>
    <t>PSC Grenoble</t>
  </si>
  <si>
    <t>Z2803</t>
  </si>
  <si>
    <t>DZA LC SIEMENSBNA EUR 9.2M 240510 Z2803</t>
  </si>
  <si>
    <t>SIEMENS TRANSMISSION</t>
  </si>
  <si>
    <t>12/1/2011</t>
  </si>
  <si>
    <t>000209</t>
  </si>
  <si>
    <t>KNOC</t>
  </si>
  <si>
    <t>Z1592</t>
  </si>
  <si>
    <t>KOR KNOC Z1592 03/02/09</t>
  </si>
  <si>
    <t>000210</t>
  </si>
  <si>
    <t>MIDDLE REAL ESTATE STRUCTURED FINANCE</t>
  </si>
  <si>
    <t>Z2773</t>
  </si>
  <si>
    <t>SEGRO GBP50M 280610 Z2773</t>
  </si>
  <si>
    <t>SEGRO PLC</t>
  </si>
  <si>
    <t>14/1/2011</t>
  </si>
  <si>
    <t>000211</t>
  </si>
  <si>
    <t>SOLNOVA 3</t>
  </si>
  <si>
    <t>Z1152</t>
  </si>
  <si>
    <t>solnova 3eurm150108 z1152(exz0565)</t>
  </si>
  <si>
    <t>soln3sev</t>
  </si>
  <si>
    <t>18/1/2011</t>
  </si>
  <si>
    <t>000212</t>
  </si>
  <si>
    <t>5asec</t>
  </si>
  <si>
    <t>L9945</t>
  </si>
  <si>
    <t>FINANCIERE IPPE EUR 60M 24/07/2007 L9945</t>
  </si>
  <si>
    <t>financiere IPPE</t>
  </si>
  <si>
    <t>24/1/2011</t>
  </si>
  <si>
    <t>000213</t>
  </si>
  <si>
    <t>APEM IHM TECHNOLOGIES</t>
  </si>
  <si>
    <t>IHM technologies EUR 76.5M AGRT 211206</t>
  </si>
  <si>
    <t>25/1/2011</t>
  </si>
  <si>
    <t>000214</t>
  </si>
  <si>
    <t>MIDDLE  OFFICE</t>
  </si>
  <si>
    <t>Z0471</t>
  </si>
  <si>
    <t>FONCIERE DES REGIONS BENI STABILI</t>
  </si>
  <si>
    <t>FONCIERE DES REGIONS</t>
  </si>
  <si>
    <t>7/2/2011</t>
  </si>
  <si>
    <t>000215</t>
  </si>
  <si>
    <t>BNPP</t>
  </si>
  <si>
    <t>L8548</t>
  </si>
  <si>
    <t>MAR BMCI THALES SEC SYSTE L8548 25/01/06</t>
  </si>
  <si>
    <t>BMCE</t>
  </si>
  <si>
    <t>9/2/2011</t>
  </si>
  <si>
    <t>000216</t>
  </si>
  <si>
    <t>Alcatel Lucent</t>
  </si>
  <si>
    <t>L9653</t>
  </si>
  <si>
    <t>Alcatel Lucent 1.4MEUR 05/04/07</t>
  </si>
  <si>
    <t>Alcatel lucent</t>
  </si>
  <si>
    <t>15/2/2011</t>
  </si>
  <si>
    <t>000217</t>
  </si>
  <si>
    <t>Cabinet de notaires</t>
  </si>
  <si>
    <t>Z1002</t>
  </si>
  <si>
    <t>MORY EUR 5730000 26/06/08</t>
  </si>
  <si>
    <t>MORY</t>
  </si>
  <si>
    <t>17/2/2011</t>
  </si>
  <si>
    <t>000218</t>
  </si>
  <si>
    <t>L8292</t>
  </si>
  <si>
    <t>IRN CBASCO COCKRILL CF L8292 21/12/05</t>
  </si>
  <si>
    <t>Bruxelles</t>
  </si>
  <si>
    <t>23/2/2011</t>
  </si>
  <si>
    <t>000219</t>
  </si>
  <si>
    <t>Gras Savoye</t>
  </si>
  <si>
    <t>Z2277</t>
  </si>
  <si>
    <t>ALCEE GRAS SAVOYE E165M 161209</t>
  </si>
  <si>
    <t>ALCEE GRAS SAVOYE</t>
  </si>
  <si>
    <t>28/2/2011</t>
  </si>
  <si>
    <t>000220</t>
  </si>
  <si>
    <t>the bank of new york mellon</t>
  </si>
  <si>
    <t>IHM TECHNOLOGIES EUR 76.5MAGRT 211206</t>
  </si>
  <si>
    <t>1/3/2011</t>
  </si>
  <si>
    <t>000221</t>
  </si>
  <si>
    <t>ACFI/ACR/PAR/FIN</t>
  </si>
  <si>
    <t>Z1869</t>
  </si>
  <si>
    <t>ANTALIS/SGBN/WABCO M EUR100</t>
  </si>
  <si>
    <t>OBLIGWAB</t>
  </si>
  <si>
    <t>2/3/2011</t>
  </si>
  <si>
    <t>000222</t>
  </si>
  <si>
    <t>Groupe Bertrand</t>
  </si>
  <si>
    <t>L8757</t>
  </si>
  <si>
    <t>OB HOLDING EUR 68.7 M 16/06/06</t>
  </si>
  <si>
    <t>000223</t>
  </si>
  <si>
    <t>sg middle office</t>
  </si>
  <si>
    <t>L9477</t>
  </si>
  <si>
    <t>gravograph usd 90.9M agrt 14/03/07</t>
  </si>
  <si>
    <t>gravotech participations</t>
  </si>
  <si>
    <t>3/3/2011</t>
  </si>
  <si>
    <t>000224</t>
  </si>
  <si>
    <t>project blue eur117M FA 250710 Z2995</t>
  </si>
  <si>
    <t>000225</t>
  </si>
  <si>
    <t>HPJV</t>
  </si>
  <si>
    <t>Yes</t>
  </si>
  <si>
    <t>Z2485</t>
  </si>
  <si>
    <t>HPJV EUR 120M BRIDGE FTY 05/03/10 Z2485</t>
  </si>
  <si>
    <t>MTP HPJV</t>
  </si>
  <si>
    <t>000226</t>
  </si>
  <si>
    <t>Société Générale</t>
  </si>
  <si>
    <t>Z0860</t>
  </si>
  <si>
    <t xml:space="preserve">TELFRANCE EUR 66.4M 07/05/08 </t>
  </si>
  <si>
    <t>Telfrance</t>
  </si>
  <si>
    <t>4/3/2011</t>
  </si>
  <si>
    <t>000227</t>
  </si>
  <si>
    <t>MO GLFI/REL</t>
  </si>
  <si>
    <t>Z2298</t>
  </si>
  <si>
    <t>CALIF  EUR 113.442 27/5/10</t>
  </si>
  <si>
    <t>000228</t>
  </si>
  <si>
    <t>MO SG MADRID</t>
  </si>
  <si>
    <t>Z2769</t>
  </si>
  <si>
    <t>Swissport CHF 424M 28/06/10</t>
  </si>
  <si>
    <t>SWISSPORT</t>
  </si>
  <si>
    <t>8/3/2011</t>
  </si>
  <si>
    <t>000229</t>
  </si>
  <si>
    <t>SG</t>
  </si>
  <si>
    <t>Z0427</t>
  </si>
  <si>
    <t>BASSOON PROJECT MACQUARIE EUR 59M 130607</t>
  </si>
  <si>
    <t>MOGALUX</t>
  </si>
  <si>
    <t>000230</t>
  </si>
  <si>
    <t>MO/FO Londres</t>
  </si>
  <si>
    <t>L9875</t>
  </si>
  <si>
    <t>BRUSSELS AIRPORT SENIOR EUR 1636M 200607</t>
  </si>
  <si>
    <t>BRUSSELS AIRPORT</t>
  </si>
  <si>
    <t>11/3/2011</t>
  </si>
  <si>
    <t>000231</t>
  </si>
  <si>
    <t>ENSUS GROUP</t>
  </si>
  <si>
    <t>ENSUS UK LTD GBP 155.5M FAC AGRT DD 0803</t>
  </si>
  <si>
    <t>000232</t>
  </si>
  <si>
    <t>Z3337</t>
  </si>
  <si>
    <t>PRT EDISON COMPAS EUR 69M 15/12/10</t>
  </si>
  <si>
    <t>COMPAS FINANCE</t>
  </si>
  <si>
    <t>14/3/2011</t>
  </si>
  <si>
    <t>000233</t>
  </si>
  <si>
    <t>L3238</t>
  </si>
  <si>
    <t>CAE AIRCREWTRAIN GBP 5.49M AGRT 01/12/04</t>
  </si>
  <si>
    <t>CAE Aircrew</t>
  </si>
  <si>
    <t>15/3/2011</t>
  </si>
  <si>
    <t>000234</t>
  </si>
  <si>
    <t>Midle office Milan</t>
  </si>
  <si>
    <t>Z2570</t>
  </si>
  <si>
    <t xml:space="preserve"> ASI CELLINO EUR 172.253M 26/03/10 _x000D_
BL PAS</t>
  </si>
  <si>
    <t>ACI CELLINO SAN MARCO FV .S</t>
  </si>
  <si>
    <t>25/3/2011</t>
  </si>
  <si>
    <t>000235</t>
  </si>
  <si>
    <t xml:space="preserve">DPDI Paris </t>
  </si>
  <si>
    <t>29/3/2011</t>
  </si>
  <si>
    <t>000236</t>
  </si>
  <si>
    <t>OPER/FIN/SMO/IAB</t>
  </si>
  <si>
    <t>Z2017</t>
  </si>
  <si>
    <t>PPP MUCEM EUR 25.900M 09/12/09 Z2017</t>
  </si>
  <si>
    <t>SCI 2C</t>
  </si>
  <si>
    <t>1/4/2011</t>
  </si>
  <si>
    <t>000237</t>
  </si>
  <si>
    <t>DPDI MILAN</t>
  </si>
  <si>
    <t>GALLERIA CO PORTA DI ROMA 250MEUR -Z0813</t>
  </si>
  <si>
    <t>000238</t>
  </si>
  <si>
    <t>directeur trésorerie groupe Edenred</t>
  </si>
  <si>
    <t>Z2766</t>
  </si>
  <si>
    <t>ACCORD-EDENRED EUR900M TL 23/06/10</t>
  </si>
  <si>
    <t>edenred</t>
  </si>
  <si>
    <t>6/4/2011</t>
  </si>
  <si>
    <t>000239</t>
  </si>
  <si>
    <t>Risk manager Milan</t>
  </si>
  <si>
    <t>Z3359</t>
  </si>
  <si>
    <t>METRO FIM 167 MEUR 10/12/10</t>
  </si>
  <si>
    <t>METRO FIM SPA</t>
  </si>
  <si>
    <t>000240</t>
  </si>
  <si>
    <t>Aperam</t>
  </si>
  <si>
    <t>Z3491</t>
  </si>
  <si>
    <t>Aperam RCF USD 800MIOS DD150311 Z3491</t>
  </si>
  <si>
    <t>000241</t>
  </si>
  <si>
    <t>Le middle Francfort _x000D_
OPER/ETR/FRA</t>
  </si>
  <si>
    <t>L1698</t>
  </si>
  <si>
    <t>HEPPNER IN EPS EUR 508402.06 09/10/1990</t>
  </si>
  <si>
    <t>HEPPNER INTL SPEDITION GMBH</t>
  </si>
  <si>
    <t>7/4/2011</t>
  </si>
  <si>
    <t>000244</t>
  </si>
  <si>
    <t>HSBC</t>
  </si>
  <si>
    <t>Z1416</t>
  </si>
  <si>
    <t>PIERRE FABRE EUR 500M DD 14.01.2009</t>
  </si>
  <si>
    <t>PIERRE FABRE SA</t>
  </si>
  <si>
    <t>000245</t>
  </si>
  <si>
    <t>Z0160</t>
  </si>
  <si>
    <t>SCANDFERRIES 1.480BN Z0160 290807</t>
  </si>
  <si>
    <t>SCANDFERRIES</t>
  </si>
  <si>
    <t>000246</t>
  </si>
  <si>
    <t>RCI BANQUE</t>
  </si>
  <si>
    <t>Z3531</t>
  </si>
  <si>
    <t>RCI BANQUE SA EUR 100M 15/03/2011</t>
  </si>
  <si>
    <t>12/4/2011</t>
  </si>
  <si>
    <t>000247</t>
  </si>
  <si>
    <t>MIDDLE FRANCFORT _x000D_
OPER/ETR/FRA</t>
  </si>
  <si>
    <t>CEGELEC ANL EPS EUR65M 16/10/96</t>
  </si>
  <si>
    <t>Cegelec Deutschland Gmbh</t>
  </si>
  <si>
    <t>14/4/2011</t>
  </si>
  <si>
    <t>000248</t>
  </si>
  <si>
    <t>Deutsche Bank AG</t>
  </si>
  <si>
    <t>Z3437</t>
  </si>
  <si>
    <t>RUS CJSC KNPEMZ SIEMENS Z3437 28/12/2010</t>
  </si>
  <si>
    <t>NO</t>
  </si>
  <si>
    <t>15/4/2011</t>
  </si>
  <si>
    <t>000249</t>
  </si>
  <si>
    <t>LIMAGRAIN</t>
  </si>
  <si>
    <t>L1974</t>
  </si>
  <si>
    <t>LIMAGRAIN EPS EUR 560000 05/05/03</t>
  </si>
  <si>
    <t>LIMAGRAIN GMBH</t>
  </si>
  <si>
    <t>21/4/2011</t>
  </si>
  <si>
    <t>000250</t>
  </si>
  <si>
    <t>L4777</t>
  </si>
  <si>
    <t>BRA INEPAR ZF HURTH B L4777 22/12/98</t>
  </si>
  <si>
    <t>INEPAR SA</t>
  </si>
  <si>
    <t>22/4/2011</t>
  </si>
  <si>
    <t>000251</t>
  </si>
  <si>
    <t>Société Générale - OPER/FIN/STR/DMT</t>
  </si>
  <si>
    <t>Z3621</t>
  </si>
  <si>
    <t>DINOSOL BRIDGE EUR 50M 042011 Z3621</t>
  </si>
  <si>
    <t>29/4/2011</t>
  </si>
  <si>
    <t>000252</t>
  </si>
  <si>
    <t>esporta</t>
  </si>
  <si>
    <t>Z1915</t>
  </si>
  <si>
    <t>esporta £ 53.35M TERM + REV 180609 Z1915</t>
  </si>
  <si>
    <t>esporta randnr</t>
  </si>
  <si>
    <t>3/5/2011</t>
  </si>
  <si>
    <t>000253</t>
  </si>
  <si>
    <t>COMMERZBANK AG LUXEMBOURG</t>
  </si>
  <si>
    <t>Z0349</t>
  </si>
  <si>
    <t>HOCHTIEF L/C EUR 2BN 24/10/07</t>
  </si>
  <si>
    <t>5/5/2011</t>
  </si>
  <si>
    <t>000254</t>
  </si>
  <si>
    <t xml:space="preserve">IKB Deutsche Industriebank AG London </t>
  </si>
  <si>
    <t>Project Gem Foodvest 22/07/08 Z1207</t>
  </si>
  <si>
    <t>IKB Deutsche Industriebank AG London</t>
  </si>
  <si>
    <t>9/5/2011</t>
  </si>
  <si>
    <t>000255</t>
  </si>
  <si>
    <t>OPER/FIN/SMO</t>
  </si>
  <si>
    <t>L7727</t>
  </si>
  <si>
    <t>C-Vehicles GBP 105 M 100605 SENIOR</t>
  </si>
  <si>
    <t>RBS PLC</t>
  </si>
  <si>
    <t>6/5/2011</t>
  </si>
  <si>
    <t>000256</t>
  </si>
  <si>
    <t>BSA /MO SAF</t>
  </si>
  <si>
    <t>BSA EUR 2.700M FAC AGRT  040506</t>
  </si>
  <si>
    <t>BSA FINANCES LAVAL</t>
  </si>
  <si>
    <t>11/5/2011</t>
  </si>
  <si>
    <t>000257</t>
  </si>
  <si>
    <t>ACFI/COF/COR</t>
  </si>
  <si>
    <t>Z3309</t>
  </si>
  <si>
    <t>MAN SE 1.5MM EUR 10122010 Z3309</t>
  </si>
  <si>
    <t>MAN SE/MUENCHEN</t>
  </si>
  <si>
    <t>000258</t>
  </si>
  <si>
    <t>12/5/2011</t>
  </si>
  <si>
    <t>000259</t>
  </si>
  <si>
    <t>OPER/FIN/STR</t>
  </si>
  <si>
    <t>Z2601</t>
  </si>
  <si>
    <t>IND PETRONET B LOAN Z2601 $ 150M 27/5/10</t>
  </si>
  <si>
    <t xml:space="preserve">PETRONET LNG LTD / NEW DELHI_x000D_
</t>
  </si>
  <si>
    <t>24/5/2011</t>
  </si>
  <si>
    <t>000260</t>
  </si>
  <si>
    <t xml:space="preserve">GHA MOF HUAWEI 060109 Z1536 </t>
  </si>
  <si>
    <t xml:space="preserve">MINISTRY OF FINANCE / ACCRA_x000D_
</t>
  </si>
  <si>
    <t>000261</t>
  </si>
  <si>
    <t>caf6</t>
  </si>
  <si>
    <t>Z3595</t>
  </si>
  <si>
    <t>CMACGM LEGAZPI DALILA 06042011 Z3595</t>
  </si>
  <si>
    <t xml:space="preserve">CMA CGM/MARSEILLE </t>
  </si>
  <si>
    <t>000262</t>
  </si>
  <si>
    <t>OPER/FIN/Madrid</t>
  </si>
  <si>
    <t>Z3586</t>
  </si>
  <si>
    <t>DORNA SPO EUR330M USD126M 09-03-11 Z3586</t>
  </si>
  <si>
    <t>ING BELGIUM / Madrid</t>
  </si>
  <si>
    <t>000263</t>
  </si>
  <si>
    <t>Interêts</t>
  </si>
  <si>
    <t>26/5/2011</t>
  </si>
  <si>
    <t>000264</t>
  </si>
  <si>
    <t>DPDI Milan</t>
  </si>
  <si>
    <t>Z3057</t>
  </si>
  <si>
    <t>FINMECCANICA EUR 2.4BN 21/09/10</t>
  </si>
  <si>
    <t>UNICREDIT CORP BANKING ROMA</t>
  </si>
  <si>
    <t>27/5/2011</t>
  </si>
  <si>
    <t>000265</t>
  </si>
  <si>
    <t>GLFI IAB</t>
  </si>
  <si>
    <t>Z2044</t>
  </si>
  <si>
    <t>WET FEET - FEE PERCEPTION Z2044</t>
  </si>
  <si>
    <t>GLOBAL TECH OFFSHORE WIND</t>
  </si>
  <si>
    <t>000266</t>
  </si>
  <si>
    <t>INTL BK OF AZERBAIJAN/DAKA</t>
  </si>
  <si>
    <t>Z2649</t>
  </si>
  <si>
    <t>AZER IBA AZEMCO EUR 5.1M Z2649 23/09/10</t>
  </si>
  <si>
    <t>7/6/2011</t>
  </si>
  <si>
    <t>000267</t>
  </si>
  <si>
    <t>Cortefiel SA</t>
  </si>
  <si>
    <t>Cortefiel/MEP EUR 1385MM Senior 16/03/07</t>
  </si>
  <si>
    <t>Cortefiel SA Madrid</t>
  </si>
  <si>
    <t>000268</t>
  </si>
  <si>
    <t>SG GLFI/LNI/LEV</t>
  </si>
  <si>
    <t>Z3759</t>
  </si>
  <si>
    <t xml:space="preserve">PARIS BIDCO SFA 135MEUR 310511 Z3759 </t>
  </si>
  <si>
    <t>PARIS BIDCO</t>
  </si>
  <si>
    <t>11/6/2011</t>
  </si>
  <si>
    <t>000269</t>
  </si>
  <si>
    <t>Barclays Capital</t>
  </si>
  <si>
    <t>Z3714</t>
  </si>
  <si>
    <t>STATE CORP BK 2.45 BNUSD 280411</t>
  </si>
  <si>
    <t>BARCLAYS BK PLC WHOLESALE</t>
  </si>
  <si>
    <t>13/6/2011</t>
  </si>
  <si>
    <t>000270</t>
  </si>
  <si>
    <t>MO BIEN</t>
  </si>
  <si>
    <t>Z0811</t>
  </si>
  <si>
    <t>LEON DE BRUXELLES EUR 141 M 24/04/08</t>
  </si>
  <si>
    <t>LEON INVEST2</t>
  </si>
  <si>
    <t>20/6/2011</t>
  </si>
  <si>
    <t>000271</t>
  </si>
  <si>
    <t>Z3544</t>
  </si>
  <si>
    <t>VEOLIA EUR 500M MULTIDEV RCF 070411</t>
  </si>
  <si>
    <t>000272</t>
  </si>
  <si>
    <t>MO RISK</t>
  </si>
  <si>
    <t>L9758</t>
  </si>
  <si>
    <t>Cegedim EUR 515M-USD250 03/05/07</t>
  </si>
  <si>
    <t>Cegedim Boulogne Billancour</t>
  </si>
  <si>
    <t>22/6/2011</t>
  </si>
  <si>
    <t>000273</t>
  </si>
  <si>
    <t>Man Ferrostaal</t>
  </si>
  <si>
    <t>Z0722/Z0723</t>
  </si>
  <si>
    <t>GER LG MAN FERROSTAAL Z0722 5/07/07</t>
  </si>
  <si>
    <t>FERROSTAAL AG/ESSEN</t>
  </si>
  <si>
    <t>000274</t>
  </si>
  <si>
    <t>REAL ESTATE INVESTOR FUNDS IV (AEDES)</t>
  </si>
  <si>
    <t>L9910</t>
  </si>
  <si>
    <t>REIF IV -  AEDES 28MEUR 29 06 07 L9910</t>
  </si>
  <si>
    <t>REAL ESTATE INVESTOR FUNDS IV</t>
  </si>
  <si>
    <t>23/6/2011</t>
  </si>
  <si>
    <t>000275</t>
  </si>
  <si>
    <t>CEDDEX</t>
  </si>
  <si>
    <t>Z2573CA Z2083CF</t>
  </si>
  <si>
    <t>GAB MOF CEDDEX CA EUR.27619 Z2573</t>
  </si>
  <si>
    <t>24/6/2011</t>
  </si>
  <si>
    <t>000276</t>
  </si>
  <si>
    <t>OPER/FIN/NAT/TCF</t>
  </si>
  <si>
    <t>Project gem Foodvest 22/07/08 Z1207</t>
  </si>
  <si>
    <t>28/6/2011</t>
  </si>
  <si>
    <t>000277</t>
  </si>
  <si>
    <t>SOCIETE GENERALE MAROCAINE DE BANQUES SA</t>
  </si>
  <si>
    <t>Z2608</t>
  </si>
  <si>
    <t>SG TANGER EUR120M 010701 Z2608 EXT Z1092</t>
  </si>
  <si>
    <t>30/6/2011</t>
  </si>
  <si>
    <t>000278</t>
  </si>
  <si>
    <t>Z3628-Z3614</t>
  </si>
  <si>
    <t>CMA CGM LAPEROUSE-BERING 080411 Z3628</t>
  </si>
  <si>
    <t>CMA CGM/MARSEILLE</t>
  </si>
  <si>
    <t>1/7/2011</t>
  </si>
  <si>
    <t>000279</t>
  </si>
  <si>
    <t>000280</t>
  </si>
  <si>
    <t>SG MIDDLE OFFICE LONDRES</t>
  </si>
  <si>
    <t>Z1485</t>
  </si>
  <si>
    <t>PFE SGUIK PILLAR EUR160M  281108 Z1485</t>
  </si>
  <si>
    <t>STE GEN INVESTMENTS LONDON PFE</t>
  </si>
  <si>
    <t>4/7/2011</t>
  </si>
  <si>
    <t>000281</t>
  </si>
  <si>
    <t>D. LIEVOUX</t>
  </si>
  <si>
    <t>PAK MIL L7433 ACC X CIF EYR SG</t>
  </si>
  <si>
    <t>SOFRANTEM</t>
  </si>
  <si>
    <t>5/7/2011</t>
  </si>
  <si>
    <t>avr-2008</t>
  </si>
  <si>
    <t>Y-3</t>
  </si>
  <si>
    <t>mai-2008</t>
  </si>
  <si>
    <t>juin-2008</t>
  </si>
  <si>
    <t>juil-2008</t>
  </si>
  <si>
    <t>Y-2</t>
  </si>
  <si>
    <t>août-2008</t>
  </si>
  <si>
    <t>CAF05</t>
  </si>
  <si>
    <t>CAF04</t>
  </si>
  <si>
    <t>CAF01</t>
  </si>
  <si>
    <t>CAF06</t>
  </si>
  <si>
    <t>déc-2008</t>
  </si>
  <si>
    <t>CAF07</t>
  </si>
  <si>
    <t>janv-2009</t>
  </si>
  <si>
    <t>févr-2009</t>
  </si>
  <si>
    <t>mars-2009</t>
  </si>
  <si>
    <t>avr-2009</t>
  </si>
  <si>
    <t>CAF03</t>
  </si>
  <si>
    <t>CAF08</t>
  </si>
  <si>
    <t>mai-2009</t>
  </si>
  <si>
    <t>juin-2009</t>
  </si>
  <si>
    <t>CAF02</t>
  </si>
  <si>
    <t>juil-2009</t>
  </si>
  <si>
    <t>Y-1</t>
  </si>
  <si>
    <t>août-2009</t>
  </si>
  <si>
    <t>déc-2009</t>
  </si>
  <si>
    <t>janv-2010</t>
  </si>
  <si>
    <t>févr-2010</t>
  </si>
  <si>
    <t>mars-2010</t>
  </si>
  <si>
    <t>avr-2010</t>
  </si>
  <si>
    <t>mai-2010</t>
  </si>
  <si>
    <t>juin-2010</t>
  </si>
  <si>
    <t>juil-2010</t>
  </si>
  <si>
    <t>Y</t>
  </si>
  <si>
    <t>août-2010</t>
  </si>
  <si>
    <t>déc-2010</t>
  </si>
  <si>
    <t>janv-2011</t>
  </si>
  <si>
    <t>févr-2011</t>
  </si>
  <si>
    <t>mars-2011</t>
  </si>
  <si>
    <t>avr-2011</t>
  </si>
  <si>
    <t>mai-2011</t>
  </si>
  <si>
    <t>juin-2011</t>
  </si>
  <si>
    <t>Claim Month</t>
  </si>
  <si>
    <t>Date</t>
  </si>
  <si>
    <t>Année</t>
  </si>
  <si>
    <t>Trimestre</t>
  </si>
  <si>
    <t>Glissant</t>
  </si>
  <si>
    <t>total impact financier (K€)</t>
  </si>
  <si>
    <t>Incidents dans le mois</t>
  </si>
  <si>
    <t>dont impact financier</t>
  </si>
  <si>
    <t>dont incident high</t>
  </si>
  <si>
    <t>Delais moyen de résolution(j)</t>
  </si>
  <si>
    <t>Incident non cloturé</t>
  </si>
  <si>
    <t>Gravitée</t>
  </si>
  <si>
    <t>Client</t>
  </si>
  <si>
    <t>Nature de l'action</t>
  </si>
  <si>
    <t>Chanel</t>
  </si>
  <si>
    <t>dont incident L/M/N</t>
  </si>
  <si>
    <t>Mapping Business Line :</t>
  </si>
  <si>
    <t>Acienne Valeur</t>
  </si>
  <si>
    <t>Nouvelle Valeur</t>
  </si>
  <si>
    <t>DCM</t>
  </si>
  <si>
    <t xml:space="preserve"> Delais moyen de résolution(j)</t>
  </si>
  <si>
    <t xml:space="preserve"> Incidents dans le mois</t>
  </si>
  <si>
    <t xml:space="preserve"> total impact financier (K€)</t>
  </si>
  <si>
    <t>fdsfdsfsdfds</t>
  </si>
  <si>
    <t>ghhttr</t>
  </si>
  <si>
    <t>ytrytrytr</t>
  </si>
  <si>
    <t>jhythytt</t>
  </si>
  <si>
    <t>erzrezrez</t>
  </si>
  <si>
    <t>hytujtyyt</t>
  </si>
  <si>
    <t>uytjyuuyu</t>
  </si>
  <si>
    <t>rtytrytryr</t>
  </si>
  <si>
    <t>ytrytryrt</t>
  </si>
  <si>
    <t>ytr</t>
  </si>
  <si>
    <t>gfgfdgdf</t>
  </si>
  <si>
    <t>gfdgfgfdd</t>
  </si>
  <si>
    <t>gfdgdf</t>
  </si>
  <si>
    <t>gdfgfd</t>
  </si>
  <si>
    <t>gfdgfd</t>
  </si>
  <si>
    <t>gdgdf</t>
  </si>
  <si>
    <t>gfdgfdgfd</t>
  </si>
  <si>
    <t>gdfggdf</t>
  </si>
  <si>
    <t>titi</t>
  </si>
  <si>
    <t>tata</t>
  </si>
  <si>
    <t>toto</t>
  </si>
  <si>
    <t>tete</t>
  </si>
  <si>
    <t>Total général</t>
  </si>
  <si>
    <t>(Tous)</t>
  </si>
  <si>
    <t>Données</t>
  </si>
</sst>
</file>

<file path=xl/styles.xml><?xml version="1.0" encoding="utf-8"?>
<styleSheet xmlns="http://schemas.openxmlformats.org/spreadsheetml/2006/main">
  <numFmts count="1">
    <numFmt numFmtId="164" formatCode="[$-409]mmm\-yy;@"/>
  </numFmts>
  <fonts count="6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0"/>
      <name val="Lucida Console"/>
      <family val="3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49" fontId="1" fillId="0" borderId="0" xfId="0" applyNumberFormat="1" applyFont="1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center" wrapText="1"/>
    </xf>
    <xf numFmtId="49" fontId="1" fillId="0" borderId="1" xfId="0" quotePrefix="1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15" fontId="1" fillId="0" borderId="1" xfId="0" applyNumberFormat="1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center" wrapText="1"/>
    </xf>
    <xf numFmtId="49" fontId="1" fillId="0" borderId="3" xfId="0" quotePrefix="1" applyNumberFormat="1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15" fontId="1" fillId="0" borderId="3" xfId="0" applyNumberFormat="1" applyFont="1" applyBorder="1" applyAlignment="1">
      <alignment horizontal="center" wrapText="1"/>
    </xf>
    <xf numFmtId="49" fontId="1" fillId="0" borderId="3" xfId="0" applyNumberFormat="1" applyFont="1" applyBorder="1" applyAlignment="1">
      <alignment horizontal="center" wrapText="1"/>
    </xf>
    <xf numFmtId="49" fontId="1" fillId="0" borderId="4" xfId="0" quotePrefix="1" applyNumberFormat="1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15" fontId="1" fillId="0" borderId="4" xfId="0" applyNumberFormat="1" applyFont="1" applyBorder="1" applyAlignment="1">
      <alignment horizontal="center" wrapText="1"/>
    </xf>
    <xf numFmtId="49" fontId="1" fillId="0" borderId="4" xfId="0" applyNumberFormat="1" applyFont="1" applyBorder="1" applyAlignment="1">
      <alignment horizontal="center" wrapText="1"/>
    </xf>
    <xf numFmtId="17" fontId="0" fillId="0" borderId="0" xfId="0" applyNumberFormat="1"/>
    <xf numFmtId="0" fontId="0" fillId="0" borderId="0" xfId="0" applyAlignment="1">
      <alignment wrapText="1"/>
    </xf>
    <xf numFmtId="0" fontId="0" fillId="0" borderId="0" xfId="0" applyFill="1"/>
    <xf numFmtId="14" fontId="0" fillId="0" borderId="0" xfId="0" applyNumberFormat="1" applyFill="1"/>
    <xf numFmtId="164" fontId="0" fillId="0" borderId="0" xfId="0" applyNumberFormat="1" applyFill="1"/>
    <xf numFmtId="49" fontId="0" fillId="0" borderId="0" xfId="0" applyNumberFormat="1" applyFill="1"/>
    <xf numFmtId="14" fontId="0" fillId="0" borderId="0" xfId="0" applyNumberFormat="1"/>
    <xf numFmtId="0" fontId="0" fillId="0" borderId="0" xfId="0" applyNumberFormat="1"/>
    <xf numFmtId="0" fontId="0" fillId="0" borderId="0" xfId="0" applyFill="1" applyAlignment="1">
      <alignment horizontal="center"/>
    </xf>
    <xf numFmtId="0" fontId="0" fillId="0" borderId="0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6" xfId="0" applyFill="1" applyBorder="1" applyAlignment="1">
      <alignment horizontal="center"/>
    </xf>
    <xf numFmtId="0" fontId="0" fillId="0" borderId="7" xfId="0" applyFill="1" applyBorder="1"/>
    <xf numFmtId="0" fontId="0" fillId="0" borderId="8" xfId="0" applyFill="1" applyBorder="1"/>
    <xf numFmtId="0" fontId="0" fillId="0" borderId="0" xfId="0" applyFill="1" applyBorder="1" applyAlignment="1">
      <alignment horizontal="center"/>
    </xf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11" xfId="0" applyFill="1" applyBorder="1" applyAlignment="1">
      <alignment horizontal="center"/>
    </xf>
    <xf numFmtId="0" fontId="0" fillId="0" borderId="12" xfId="0" applyFill="1" applyBorder="1"/>
    <xf numFmtId="14" fontId="0" fillId="0" borderId="0" xfId="0" applyNumberFormat="1" applyFill="1" applyBorder="1"/>
    <xf numFmtId="0" fontId="5" fillId="0" borderId="0" xfId="0" applyFont="1" applyBorder="1" applyAlignment="1">
      <alignment horizontal="center" wrapText="1"/>
    </xf>
    <xf numFmtId="14" fontId="5" fillId="0" borderId="0" xfId="0" applyNumberFormat="1" applyFont="1" applyFill="1" applyBorder="1" applyAlignment="1">
      <alignment horizontal="center" wrapText="1"/>
    </xf>
    <xf numFmtId="164" fontId="0" fillId="0" borderId="0" xfId="0" applyNumberFormat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4" fillId="2" borderId="13" xfId="0" applyFont="1" applyFill="1" applyBorder="1" applyAlignment="1">
      <alignment horizontal="left"/>
    </xf>
    <xf numFmtId="0" fontId="0" fillId="0" borderId="17" xfId="0" applyBorder="1"/>
    <xf numFmtId="0" fontId="0" fillId="0" borderId="18" xfId="0" applyBorder="1"/>
    <xf numFmtId="0" fontId="0" fillId="0" borderId="14" xfId="0" pivotButton="1" applyBorder="1"/>
    <xf numFmtId="0" fontId="0" fillId="0" borderId="18" xfId="0" pivotButton="1" applyBorder="1"/>
    <xf numFmtId="0" fontId="0" fillId="0" borderId="19" xfId="0" applyBorder="1"/>
    <xf numFmtId="0" fontId="0" fillId="0" borderId="14" xfId="0" applyNumberFormat="1" applyBorder="1"/>
    <xf numFmtId="0" fontId="0" fillId="0" borderId="19" xfId="0" applyNumberFormat="1" applyBorder="1"/>
    <xf numFmtId="0" fontId="0" fillId="0" borderId="17" xfId="0" applyNumberFormat="1" applyBorder="1"/>
    <xf numFmtId="0" fontId="0" fillId="0" borderId="20" xfId="0" applyBorder="1"/>
    <xf numFmtId="0" fontId="0" fillId="0" borderId="20" xfId="0" applyNumberFormat="1" applyBorder="1"/>
    <xf numFmtId="0" fontId="0" fillId="0" borderId="21" xfId="0" applyNumberFormat="1" applyBorder="1"/>
    <xf numFmtId="0" fontId="0" fillId="0" borderId="22" xfId="0" applyNumberFormat="1" applyBorder="1"/>
    <xf numFmtId="0" fontId="0" fillId="0" borderId="23" xfId="0" applyBorder="1"/>
    <xf numFmtId="0" fontId="0" fillId="0" borderId="23" xfId="0" applyNumberFormat="1" applyBorder="1"/>
    <xf numFmtId="0" fontId="0" fillId="0" borderId="24" xfId="0" applyNumberFormat="1" applyBorder="1"/>
    <xf numFmtId="0" fontId="0" fillId="0" borderId="18" xfId="0" applyBorder="1" applyAlignment="1">
      <alignment horizontal="left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66" formatCode="dd/mm/yy"/>
      <fill>
        <patternFill patternType="none">
          <fgColor indexed="64"/>
          <bgColor indexed="65"/>
        </patternFill>
      </fill>
      <alignment horizontal="center" vertical="bottom" textRotation="0" wrapText="1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1"/>
          <c:order val="1"/>
          <c:tx>
            <c:strRef>
              <c:f>Synthèse!$A$8</c:f>
              <c:strCache>
                <c:ptCount val="1"/>
                <c:pt idx="0">
                  <c:v> total impact financier (K€)</c:v>
                </c:pt>
              </c:strCache>
            </c:strRef>
          </c:tx>
          <c:val>
            <c:numRef>
              <c:f>Synthèse!$B$8:$G$8</c:f>
              <c:numCache>
                <c:formatCode>General</c:formatCode>
                <c:ptCount val="6"/>
                <c:pt idx="0">
                  <c:v>44</c:v>
                </c:pt>
                <c:pt idx="1">
                  <c:v>0</c:v>
                </c:pt>
                <c:pt idx="2">
                  <c:v>13</c:v>
                </c:pt>
                <c:pt idx="3">
                  <c:v>3</c:v>
                </c:pt>
                <c:pt idx="4">
                  <c:v>1.45</c:v>
                </c:pt>
                <c:pt idx="5">
                  <c:v>15</c:v>
                </c:pt>
              </c:numCache>
            </c:numRef>
          </c:val>
        </c:ser>
        <c:ser>
          <c:idx val="2"/>
          <c:order val="2"/>
          <c:tx>
            <c:strRef>
              <c:f>Synthèse!$A$9</c:f>
              <c:strCache>
                <c:ptCount val="1"/>
                <c:pt idx="0">
                  <c:v> Incidents dans le mois</c:v>
                </c:pt>
              </c:strCache>
            </c:strRef>
          </c:tx>
          <c:val>
            <c:numRef>
              <c:f>Synthèse!$B$9:$G$9</c:f>
              <c:numCache>
                <c:formatCode>General</c:formatCode>
                <c:ptCount val="6"/>
                <c:pt idx="0">
                  <c:v>15</c:v>
                </c:pt>
                <c:pt idx="1">
                  <c:v>7</c:v>
                </c:pt>
                <c:pt idx="2">
                  <c:v>10</c:v>
                </c:pt>
                <c:pt idx="3">
                  <c:v>11</c:v>
                </c:pt>
                <c:pt idx="4">
                  <c:v>5</c:v>
                </c:pt>
                <c:pt idx="5">
                  <c:v>15</c:v>
                </c:pt>
              </c:numCache>
            </c:numRef>
          </c:val>
        </c:ser>
        <c:axId val="52587904"/>
        <c:axId val="52601984"/>
      </c:barChart>
      <c:lineChart>
        <c:grouping val="standard"/>
        <c:ser>
          <c:idx val="0"/>
          <c:order val="0"/>
          <c:tx>
            <c:strRef>
              <c:f>Synthèse!$A$7</c:f>
              <c:strCache>
                <c:ptCount val="1"/>
                <c:pt idx="0">
                  <c:v> Delais moyen de résolution(j)</c:v>
                </c:pt>
              </c:strCache>
            </c:strRef>
          </c:tx>
          <c:marker>
            <c:symbol val="none"/>
          </c:marker>
          <c:cat>
            <c:strRef>
              <c:f>Synthèse!$B$6:$G$6</c:f>
              <c:strCache>
                <c:ptCount val="6"/>
                <c:pt idx="0">
                  <c:v>avr-2011</c:v>
                </c:pt>
                <c:pt idx="1">
                  <c:v>févr-2011</c:v>
                </c:pt>
                <c:pt idx="2">
                  <c:v>janv-2011</c:v>
                </c:pt>
                <c:pt idx="3">
                  <c:v>juin-2011</c:v>
                </c:pt>
                <c:pt idx="4">
                  <c:v>mai-2011</c:v>
                </c:pt>
                <c:pt idx="5">
                  <c:v>mars-2011</c:v>
                </c:pt>
              </c:strCache>
            </c:strRef>
          </c:cat>
          <c:val>
            <c:numRef>
              <c:f>Synthèse!$B$7:$G$7</c:f>
              <c:numCache>
                <c:formatCode>General</c:formatCode>
                <c:ptCount val="6"/>
                <c:pt idx="0">
                  <c:v>15</c:v>
                </c:pt>
                <c:pt idx="1">
                  <c:v>7</c:v>
                </c:pt>
                <c:pt idx="2">
                  <c:v>10</c:v>
                </c:pt>
                <c:pt idx="3">
                  <c:v>11</c:v>
                </c:pt>
                <c:pt idx="4">
                  <c:v>5</c:v>
                </c:pt>
                <c:pt idx="5">
                  <c:v>15</c:v>
                </c:pt>
              </c:numCache>
            </c:numRef>
          </c:val>
        </c:ser>
        <c:marker val="1"/>
        <c:axId val="52587904"/>
        <c:axId val="52601984"/>
      </c:lineChart>
      <c:catAx>
        <c:axId val="52587904"/>
        <c:scaling>
          <c:orientation val="minMax"/>
        </c:scaling>
        <c:axPos val="b"/>
        <c:tickLblPos val="nextTo"/>
        <c:crossAx val="52601984"/>
        <c:crosses val="autoZero"/>
        <c:auto val="1"/>
        <c:lblAlgn val="ctr"/>
        <c:lblOffset val="100"/>
      </c:catAx>
      <c:valAx>
        <c:axId val="52601984"/>
        <c:scaling>
          <c:orientation val="minMax"/>
        </c:scaling>
        <c:axPos val="l"/>
        <c:majorGridlines/>
        <c:numFmt formatCode="General" sourceLinked="1"/>
        <c:tickLblPos val="nextTo"/>
        <c:crossAx val="52587904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Menu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227144</xdr:colOff>
      <xdr:row>1</xdr:row>
      <xdr:rowOff>9524</xdr:rowOff>
    </xdr:from>
    <xdr:ext cx="6154606" cy="466593"/>
    <xdr:sp macro="" textlink="">
      <xdr:nvSpPr>
        <xdr:cNvPr id="2" name="Rectangle 1"/>
        <xdr:cNvSpPr/>
      </xdr:nvSpPr>
      <xdr:spPr>
        <a:xfrm>
          <a:off x="2684594" y="200024"/>
          <a:ext cx="6154606" cy="466593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Paramétres</a:t>
          </a:r>
        </a:p>
      </xdr:txBody>
    </xdr:sp>
    <xdr:clientData/>
  </xdr:oneCellAnchor>
  <xdr:twoCellAnchor editAs="oneCell">
    <xdr:from>
      <xdr:col>1</xdr:col>
      <xdr:colOff>123825</xdr:colOff>
      <xdr:row>1</xdr:row>
      <xdr:rowOff>38100</xdr:rowOff>
    </xdr:from>
    <xdr:to>
      <xdr:col>1</xdr:col>
      <xdr:colOff>609600</xdr:colOff>
      <xdr:row>3</xdr:row>
      <xdr:rowOff>161925</xdr:rowOff>
    </xdr:to>
    <xdr:pic>
      <xdr:nvPicPr>
        <xdr:cNvPr id="3" name="Picture 1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247775" y="228600"/>
          <a:ext cx="485775" cy="5048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15</xdr:row>
      <xdr:rowOff>104775</xdr:rowOff>
    </xdr:from>
    <xdr:to>
      <xdr:col>6</xdr:col>
      <xdr:colOff>838200</xdr:colOff>
      <xdr:row>29</xdr:row>
      <xdr:rowOff>180975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" refreshedDate="40733.789406944445" createdVersion="3" refreshedVersion="3" minRefreshableVersion="3" recordCount="266">
  <cacheSource type="worksheet">
    <worksheetSource name="table"/>
  </cacheSource>
  <cacheFields count="22">
    <cacheField name="Business Line" numFmtId="0">
      <sharedItems/>
    </cacheField>
    <cacheField name="Claim Date" numFmtId="14">
      <sharedItems containsSemiMixedTypes="0" containsNonDate="0" containsDate="1" containsString="0" minDate="2008-04-04T00:00:00" maxDate="2011-07-01T00:00:00"/>
    </cacheField>
    <cacheField name="Claim Month" numFmtId="164">
      <sharedItems containsDate="1" containsMixedTypes="1" minDate="2008-10-01T00:00:00" maxDate="2010-11-02T00:00:00" count="38">
        <s v="avr-2008"/>
        <s v="mai-2008"/>
        <s v="juin-2008"/>
        <s v="juil-2008"/>
        <s v="août-2008"/>
        <d v="2008-10-01T00:00:00"/>
        <d v="2008-11-01T00:00:00"/>
        <s v="déc-2008"/>
        <s v="janv-2009"/>
        <s v="févr-2009"/>
        <s v="mars-2009"/>
        <s v="avr-2009"/>
        <s v="mai-2009"/>
        <s v="juin-2009"/>
        <s v="juil-2009"/>
        <s v="août-2009"/>
        <d v="2009-09-01T00:00:00"/>
        <d v="2009-10-01T00:00:00"/>
        <d v="2009-11-01T00:00:00"/>
        <s v="déc-2009"/>
        <s v="janv-2010"/>
        <s v="févr-2010"/>
        <s v="mars-2010"/>
        <s v="avr-2010"/>
        <s v="mai-2010"/>
        <s v="juin-2010"/>
        <s v="juil-2010"/>
        <d v="2010-09-01T00:00:00"/>
        <d v="2010-10-01T00:00:00"/>
        <s v="août-2010"/>
        <d v="2010-11-01T00:00:00"/>
        <s v="déc-2010"/>
        <s v="janv-2011"/>
        <s v="févr-2011"/>
        <s v="mars-2011"/>
        <s v="avr-2011"/>
        <s v="mai-2011"/>
        <s v="juin-2011"/>
      </sharedItems>
    </cacheField>
    <cacheField name="Date" numFmtId="0">
      <sharedItems containsDate="1" containsMixedTypes="1" minDate="2008-10-01T00:00:00" maxDate="2010-11-02T00:00:00" count="38">
        <s v="avr-2008"/>
        <s v="mai-2008"/>
        <s v="juin-2008"/>
        <s v="juil-2008"/>
        <s v="août-2008"/>
        <d v="2008-10-01T00:00:00"/>
        <d v="2008-11-01T00:00:00"/>
        <s v="déc-2008"/>
        <s v="janv-2009"/>
        <s v="févr-2009"/>
        <s v="mars-2009"/>
        <s v="avr-2009"/>
        <s v="mai-2009"/>
        <s v="juin-2009"/>
        <s v="juil-2009"/>
        <s v="août-2009"/>
        <d v="2009-09-01T00:00:00"/>
        <d v="2009-10-01T00:00:00"/>
        <d v="2009-11-01T00:00:00"/>
        <s v="déc-2009"/>
        <s v="janv-2010"/>
        <s v="févr-2010"/>
        <s v="mars-2010"/>
        <s v="avr-2010"/>
        <s v="mai-2010"/>
        <s v="juin-2010"/>
        <s v="juil-2010"/>
        <d v="2010-09-01T00:00:00"/>
        <d v="2010-10-01T00:00:00"/>
        <s v="août-2010"/>
        <d v="2010-11-01T00:00:00"/>
        <s v="déc-2010"/>
        <s v="janv-2011"/>
        <s v="févr-2011"/>
        <s v="mars-2011"/>
        <s v="avr-2011"/>
        <s v="mai-2011"/>
        <s v="juin-2011"/>
      </sharedItems>
    </cacheField>
    <cacheField name="Année" numFmtId="0">
      <sharedItems containsSemiMixedTypes="0" containsString="0" containsNumber="1" containsInteger="1" minValue="2008" maxValue="2011" count="4">
        <n v="2008"/>
        <n v="2009"/>
        <n v="2010"/>
        <n v="2011"/>
      </sharedItems>
    </cacheField>
    <cacheField name="Trimestre" numFmtId="0">
      <sharedItems containsSemiMixedTypes="0" containsString="0" containsNumber="1" containsInteger="1" minValue="1" maxValue="4" count="4">
        <n v="2"/>
        <n v="3"/>
        <n v="4"/>
        <n v="1"/>
      </sharedItems>
    </cacheField>
    <cacheField name="Glissant" numFmtId="0">
      <sharedItems/>
    </cacheField>
    <cacheField name="total impact financier (K€)" numFmtId="0">
      <sharedItems containsSemiMixedTypes="0" containsString="0" containsNumber="1" minValue="0" maxValue="208926.67"/>
    </cacheField>
    <cacheField name="Department" numFmtId="0">
      <sharedItems/>
    </cacheField>
    <cacheField name="Closure Date" numFmtId="14">
      <sharedItems containsNonDate="0" containsDate="1" containsString="0" containsBlank="1" minDate="2008-06-02T00:00:00" maxDate="2011-07-05T00:00:00"/>
    </cacheField>
    <cacheField name="Incidents dans le mois" numFmtId="0">
      <sharedItems containsSemiMixedTypes="0" containsString="0" containsNumber="1" containsInteger="1" minValue="1" maxValue="1"/>
    </cacheField>
    <cacheField name="dont impact financier" numFmtId="0">
      <sharedItems containsSemiMixedTypes="0" containsString="0" containsNumber="1" containsInteger="1" minValue="0" maxValue="1"/>
    </cacheField>
    <cacheField name="dont incident high" numFmtId="0">
      <sharedItems containsSemiMixedTypes="0" containsString="0" containsNumber="1" containsInteger="1" minValue="0" maxValue="1"/>
    </cacheField>
    <cacheField name="Delais moyen de résolution(j)" numFmtId="0">
      <sharedItems containsMixedTypes="1" containsNumber="1" containsInteger="1" minValue="0" maxValue="853"/>
    </cacheField>
    <cacheField name="Incident non cloturé" numFmtId="0">
      <sharedItems containsSemiMixedTypes="0" containsString="0" containsNumber="1" containsInteger="1" minValue="0" maxValue="1"/>
    </cacheField>
    <cacheField name="Gravitée" numFmtId="0">
      <sharedItems/>
    </cacheField>
    <cacheField name="Client" numFmtId="0">
      <sharedItems/>
    </cacheField>
    <cacheField name="Nature" numFmtId="0">
      <sharedItems/>
    </cacheField>
    <cacheField name="Nature de l'action" numFmtId="0">
      <sharedItems containsBlank="1" containsMixedTypes="1" containsNumber="1" containsInteger="1" minValue="1" maxValue="1"/>
    </cacheField>
    <cacheField name="Chanel" numFmtId="0">
      <sharedItems/>
    </cacheField>
    <cacheField name="Date of Input" numFmtId="14">
      <sharedItems containsSemiMixedTypes="0" containsNonDate="0" containsDate="1" containsString="0" minDate="1899-12-30T00:00:00" maxDate="1900-01-01T00:00:00"/>
    </cacheField>
    <cacheField name="dont incident L/M/N" numFmtId="0">
      <sharedItems containsNonDate="0" containsString="0"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6">
  <r>
    <s v="CAFI/LNI Leveraged and Non Investment Grade Finance"/>
    <d v="2008-04-04T00:00:00"/>
    <x v="0"/>
    <x v="0"/>
    <x v="0"/>
    <x v="0"/>
    <s v="Y-3"/>
    <n v="14292.99"/>
    <s v="OPER/CAF/DMT"/>
    <d v="2008-06-30T00:00:00"/>
    <n v="1"/>
    <n v="1"/>
    <n v="1"/>
    <s v="NA"/>
    <n v="0"/>
    <s v="H"/>
    <s v="MACH(WP ROAM)L9723"/>
    <s v="Incident erreur d'execution"/>
    <m/>
    <s v="In writting"/>
    <d v="1899-12-30T00:00:00"/>
    <m/>
  </r>
  <r>
    <s v="CAFI/NAT Natural Resources"/>
    <d v="2008-05-23T00:00:00"/>
    <x v="1"/>
    <x v="1"/>
    <x v="0"/>
    <x v="0"/>
    <s v="Y-3"/>
    <n v="0"/>
    <s v="OPER/CAF/DMT"/>
    <d v="2008-06-16T00:00:00"/>
    <n v="1"/>
    <n v="0"/>
    <n v="1"/>
    <s v="NA"/>
    <n v="0"/>
    <s v="H"/>
    <s v="GREYRIDGE"/>
    <s v="Incident retard d'execution"/>
    <m/>
    <s v="In writting"/>
    <d v="1899-12-30T00:00:00"/>
    <m/>
  </r>
  <r>
    <s v="CORI/CBA Commercial Banking"/>
    <d v="2008-05-30T00:00:00"/>
    <x v="1"/>
    <x v="1"/>
    <x v="0"/>
    <x v="0"/>
    <s v="Y-3"/>
    <n v="0"/>
    <s v="OPER/CAF/DMT"/>
    <d v="2008-06-02T00:00:00"/>
    <n v="1"/>
    <n v="0"/>
    <n v="0"/>
    <s v="NA"/>
    <n v="0"/>
    <s v="N"/>
    <s v="DRAKA Z0650"/>
    <s v="Low quality"/>
    <m/>
    <s v="In writting"/>
    <d v="1899-12-31T00:00:00"/>
    <m/>
  </r>
  <r>
    <s v="CAFI/SAF Strategic and Acquisition Finance"/>
    <d v="2008-06-05T00:00:00"/>
    <x v="2"/>
    <x v="2"/>
    <x v="0"/>
    <x v="0"/>
    <s v="Y-3"/>
    <n v="0"/>
    <s v="OPER/CAF/DMT"/>
    <d v="2009-03-12T00:00:00"/>
    <n v="1"/>
    <n v="0"/>
    <n v="0"/>
    <s v="NA"/>
    <n v="0"/>
    <s v="L"/>
    <s v="CRCAM IDF"/>
    <s v="Autre incident"/>
    <m/>
    <s v="In writting"/>
    <d v="1899-12-31T00:00:00"/>
    <m/>
  </r>
  <r>
    <s v="CAFI/NAT Natural Resources"/>
    <d v="2008-07-30T00:00:00"/>
    <x v="3"/>
    <x v="3"/>
    <x v="0"/>
    <x v="1"/>
    <s v="Y-2"/>
    <n v="0"/>
    <s v="OPER/CAF/DMT"/>
    <d v="2008-08-04T00:00:00"/>
    <n v="1"/>
    <n v="0"/>
    <n v="1"/>
    <s v="NA"/>
    <n v="0"/>
    <s v="H"/>
    <s v="JSC SOYUZ RUSI"/>
    <s v="Autre incident"/>
    <m/>
    <s v="In writting"/>
    <d v="1899-12-30T00:00:00"/>
    <m/>
  </r>
  <r>
    <s v="CORI/MET Media and Telecom"/>
    <d v="2008-08-22T00:00:00"/>
    <x v="4"/>
    <x v="4"/>
    <x v="0"/>
    <x v="1"/>
    <s v="Y-2"/>
    <n v="208926.67"/>
    <s v="OPER/CAF/DMT"/>
    <d v="2008-11-11T00:00:00"/>
    <n v="1"/>
    <n v="1"/>
    <n v="1"/>
    <s v="NA"/>
    <n v="0"/>
    <s v="H"/>
    <s v="WPIIILUX"/>
    <s v="Undue fees or charges"/>
    <m/>
    <s v="In writting"/>
    <d v="1899-12-30T00:00:00"/>
    <m/>
  </r>
  <r>
    <s v="CORI/CBA Commercial Banking"/>
    <d v="2008-10-01T00:00:00"/>
    <x v="5"/>
    <x v="5"/>
    <x v="0"/>
    <x v="2"/>
    <s v="Y-2"/>
    <n v="0"/>
    <s v="OPER/CAF/DMT"/>
    <d v="2008-10-21T00:00:00"/>
    <n v="1"/>
    <n v="0"/>
    <n v="1"/>
    <s v="NA"/>
    <n v="0"/>
    <s v="H"/>
    <s v="SWISSPO"/>
    <s v="Autre incident"/>
    <m/>
    <s v="In writting"/>
    <d v="1899-12-30T00:00:00"/>
    <m/>
  </r>
  <r>
    <s v="BHFM"/>
    <d v="2008-10-10T00:00:00"/>
    <x v="5"/>
    <x v="5"/>
    <x v="0"/>
    <x v="2"/>
    <s v="Y-2"/>
    <n v="0"/>
    <s v="CAF05"/>
    <d v="2008-10-15T00:00:00"/>
    <n v="1"/>
    <n v="0"/>
    <n v="1"/>
    <s v="NA"/>
    <n v="0"/>
    <s v="H"/>
    <s v="Pharanco"/>
    <s v="Incident retard d'execution"/>
    <m/>
    <s v="Autres internes"/>
    <d v="1899-12-30T00:00:00"/>
    <m/>
  </r>
  <r>
    <s v="CORI/CBA Commercial Banking"/>
    <d v="2008-10-13T00:00:00"/>
    <x v="5"/>
    <x v="5"/>
    <x v="0"/>
    <x v="2"/>
    <s v="Y-2"/>
    <n v="0"/>
    <s v="OPER/CAF/DMT"/>
    <d v="2008-12-30T00:00:00"/>
    <n v="1"/>
    <n v="0"/>
    <n v="0"/>
    <s v="NA"/>
    <n v="0"/>
    <s v="M"/>
    <s v="ARCELOR MITTAL FINANCE"/>
    <s v="Lack of understand"/>
    <m/>
    <s v="In writting"/>
    <d v="1899-12-31T00:00:00"/>
    <m/>
  </r>
  <r>
    <s v="RESO"/>
    <d v="2008-10-21T00:00:00"/>
    <x v="5"/>
    <x v="5"/>
    <x v="0"/>
    <x v="2"/>
    <s v="Y-2"/>
    <n v="0"/>
    <s v="CAF04"/>
    <d v="2008-10-22T00:00:00"/>
    <n v="1"/>
    <n v="0"/>
    <n v="1"/>
    <s v="NA"/>
    <n v="0"/>
    <s v="H"/>
    <s v="PARIS RIVE GAUCHE"/>
    <s v="Incident retard d'execution"/>
    <m/>
    <s v="Autres internes"/>
    <d v="1899-12-30T00:00:00"/>
    <m/>
  </r>
  <r>
    <s v="GLFI/IAB"/>
    <d v="2008-10-31T00:00:00"/>
    <x v="5"/>
    <x v="5"/>
    <x v="0"/>
    <x v="2"/>
    <s v="Y-2"/>
    <n v="3.75"/>
    <s v="CAF01"/>
    <d v="2008-11-28T00:00:00"/>
    <n v="1"/>
    <n v="1"/>
    <n v="0"/>
    <n v="853"/>
    <n v="0"/>
    <s v="M"/>
    <s v="METRO DE BARCELONE"/>
    <s v="Incident erreur d'execution"/>
    <m/>
    <s v="Autres internes"/>
    <d v="1899-12-31T00:00:00"/>
    <m/>
  </r>
  <r>
    <s v="GLFI/REL"/>
    <d v="2008-11-05T00:00:00"/>
    <x v="6"/>
    <x v="6"/>
    <x v="0"/>
    <x v="2"/>
    <s v="Y-2"/>
    <n v="63"/>
    <s v="CAF01"/>
    <d v="2008-11-18T00:00:00"/>
    <n v="1"/>
    <n v="1"/>
    <n v="0"/>
    <s v="NA"/>
    <n v="0"/>
    <s v="L"/>
    <s v="HERKULES"/>
    <s v="Incident erreur d'execution"/>
    <m/>
    <s v="Autres internes"/>
    <d v="1899-12-31T00:00:00"/>
    <m/>
  </r>
  <r>
    <s v="CORI/CBA Commercial Banking"/>
    <d v="2008-11-14T00:00:00"/>
    <x v="6"/>
    <x v="6"/>
    <x v="0"/>
    <x v="2"/>
    <s v="Y-2"/>
    <n v="0"/>
    <s v="OPER/CAF/DMT"/>
    <d v="2008-11-14T00:00:00"/>
    <n v="1"/>
    <n v="0"/>
    <n v="1"/>
    <s v="NA"/>
    <n v="0"/>
    <s v="H"/>
    <s v="LOTTOMATICA SPA"/>
    <s v="Incident erreur d'execution"/>
    <m/>
    <s v="In writting"/>
    <d v="1899-12-30T00:00:00"/>
    <m/>
  </r>
  <r>
    <s v="GLFI/EXT"/>
    <d v="2008-11-14T00:00:00"/>
    <x v="6"/>
    <x v="6"/>
    <x v="0"/>
    <x v="2"/>
    <s v="Y-2"/>
    <n v="0"/>
    <s v="CAF06"/>
    <d v="2008-11-21T00:00:00"/>
    <n v="1"/>
    <n v="0"/>
    <n v="0"/>
    <s v="NA"/>
    <n v="0"/>
    <s v="M"/>
    <s v="PERU LNG"/>
    <s v="Low quality"/>
    <m/>
    <s v="Interne Front-office"/>
    <d v="1899-12-31T00:00:00"/>
    <m/>
  </r>
  <r>
    <s v="GLFI/REL"/>
    <d v="2008-11-17T00:00:00"/>
    <x v="6"/>
    <x v="6"/>
    <x v="0"/>
    <x v="2"/>
    <s v="Y-2"/>
    <n v="353.9"/>
    <s v="CAF01"/>
    <d v="2009-01-30T00:00:00"/>
    <n v="1"/>
    <n v="1"/>
    <n v="1"/>
    <s v="NA"/>
    <n v="0"/>
    <s v="H"/>
    <s v="BRICK"/>
    <s v="Incident erreur d'execution"/>
    <m/>
    <s v="Autres internes"/>
    <d v="1899-12-30T00:00:00"/>
    <m/>
  </r>
  <r>
    <s v="CAFI/EXT Export Finance"/>
    <d v="2008-11-17T00:00:00"/>
    <x v="6"/>
    <x v="6"/>
    <x v="0"/>
    <x v="2"/>
    <s v="Y-2"/>
    <n v="6"/>
    <s v="CAF06"/>
    <d v="2009-03-06T00:00:00"/>
    <n v="1"/>
    <n v="1"/>
    <n v="0"/>
    <s v="NA"/>
    <n v="0"/>
    <s v="M"/>
    <s v="CFD BAGNERES"/>
    <s v="Autre incident"/>
    <m/>
    <s v="In writting"/>
    <d v="1899-12-31T00:00:00"/>
    <m/>
  </r>
  <r>
    <s v="CORI"/>
    <d v="2008-11-25T00:00:00"/>
    <x v="6"/>
    <x v="6"/>
    <x v="0"/>
    <x v="2"/>
    <s v="Y-2"/>
    <n v="0"/>
    <s v="CAF04"/>
    <d v="2008-11-25T00:00:00"/>
    <n v="1"/>
    <n v="0"/>
    <n v="1"/>
    <s v="NA"/>
    <n v="0"/>
    <s v="H"/>
    <s v="Avis Fiinance co"/>
    <s v="Incident erreur d'execution"/>
    <m/>
    <s v="Autres internes"/>
    <d v="1899-12-30T00:00:00"/>
    <m/>
  </r>
  <r>
    <s v="CAFI/REL Real Estate and Lodging Finance"/>
    <d v="2008-11-28T00:00:00"/>
    <x v="6"/>
    <x v="6"/>
    <x v="0"/>
    <x v="2"/>
    <s v="Y-2"/>
    <n v="0.4"/>
    <s v="OPER/CAF/DMT"/>
    <d v="2008-12-01T00:00:00"/>
    <n v="1"/>
    <n v="1"/>
    <n v="0"/>
    <n v="3"/>
    <n v="0"/>
    <s v="L"/>
    <s v="HERKULES"/>
    <s v="Incident erreur d'execution"/>
    <m/>
    <s v="In writting"/>
    <d v="1899-12-31T00:00:00"/>
    <m/>
  </r>
  <r>
    <s v="CAFI/REL Real Estate and Lodging Finance"/>
    <d v="2008-12-02T00:00:00"/>
    <x v="7"/>
    <x v="7"/>
    <x v="0"/>
    <x v="2"/>
    <s v="Y-2"/>
    <n v="0"/>
    <s v="CAF07"/>
    <d v="2008-12-03T00:00:00"/>
    <n v="1"/>
    <n v="0"/>
    <n v="0"/>
    <s v="NA"/>
    <n v="0"/>
    <s v="L"/>
    <s v="ZURISEE HOTEL/HORGEN"/>
    <s v="Incident erreur d'execution"/>
    <m/>
    <s v="In writting"/>
    <d v="1899-12-31T00:00:00"/>
    <m/>
  </r>
  <r>
    <s v="CORI/CBA Commercial Banking"/>
    <d v="2008-12-02T00:00:00"/>
    <x v="7"/>
    <x v="7"/>
    <x v="0"/>
    <x v="2"/>
    <s v="Y-2"/>
    <n v="0"/>
    <s v="OPER/CAF/DMT"/>
    <d v="2008-12-02T00:00:00"/>
    <n v="1"/>
    <n v="0"/>
    <n v="0"/>
    <s v="NA"/>
    <n v="0"/>
    <s v="N"/>
    <s v="TRINITY MIRROR"/>
    <s v="Under request"/>
    <m/>
    <s v="In writting"/>
    <d v="1899-12-31T00:00:00"/>
    <m/>
  </r>
  <r>
    <s v="GLFI/NAT"/>
    <d v="2008-12-05T00:00:00"/>
    <x v="7"/>
    <x v="7"/>
    <x v="0"/>
    <x v="2"/>
    <s v="Y-2"/>
    <n v="0"/>
    <s v="CAF07"/>
    <d v="2009-01-19T00:00:00"/>
    <n v="1"/>
    <n v="0"/>
    <n v="0"/>
    <s v="NA"/>
    <n v="0"/>
    <s v="M"/>
    <s v="JSC Lebedinsking mining"/>
    <s v="Request"/>
    <m/>
    <s v="Autres internes"/>
    <d v="1899-12-31T00:00:00"/>
    <m/>
  </r>
  <r>
    <s v="CAFI/REL Real Estate and Lodging Finance"/>
    <d v="2008-12-15T00:00:00"/>
    <x v="7"/>
    <x v="7"/>
    <x v="0"/>
    <x v="2"/>
    <s v="Y-2"/>
    <n v="0"/>
    <s v="OPER/CAF/DMT"/>
    <d v="2008-12-16T00:00:00"/>
    <n v="1"/>
    <n v="0"/>
    <n v="0"/>
    <s v="NA"/>
    <n v="0"/>
    <s v="N"/>
    <s v="MOOR PARK"/>
    <s v="Incident retard d'execution"/>
    <m/>
    <s v="In writting"/>
    <d v="1899-12-31T00:00:00"/>
    <m/>
  </r>
  <r>
    <s v="GLFI/REL"/>
    <d v="2009-01-06T00:00:00"/>
    <x v="8"/>
    <x v="8"/>
    <x v="1"/>
    <x v="3"/>
    <s v="Y-2"/>
    <n v="0"/>
    <s v="CAF07"/>
    <d v="2009-01-16T00:00:00"/>
    <n v="1"/>
    <n v="0"/>
    <n v="0"/>
    <n v="10"/>
    <n v="0"/>
    <s v="L"/>
    <s v="SHINSEI BANK LTD/TOKYO as participant"/>
    <s v="Incident erreur d'execution"/>
    <s v="Autre"/>
    <s v="Externe Pool"/>
    <d v="1899-12-31T00:00:00"/>
    <m/>
  </r>
  <r>
    <s v="GLFI/EXT"/>
    <d v="2009-01-26T00:00:00"/>
    <x v="8"/>
    <x v="8"/>
    <x v="1"/>
    <x v="3"/>
    <s v="Y-2"/>
    <n v="0"/>
    <s v="CAF05"/>
    <d v="2009-02-05T00:00:00"/>
    <n v="1"/>
    <n v="0"/>
    <n v="1"/>
    <n v="10"/>
    <n v="0"/>
    <s v="H"/>
    <s v="Azerenerji /Bakou"/>
    <s v="Incident retard d'execution"/>
    <s v="NA"/>
    <s v="Externe Autres tiers"/>
    <d v="1899-12-30T00:00:00"/>
    <m/>
  </r>
  <r>
    <s v="GLFI/EXT"/>
    <d v="2009-02-05T00:00:00"/>
    <x v="9"/>
    <x v="9"/>
    <x v="1"/>
    <x v="3"/>
    <s v="Y-2"/>
    <n v="1.57"/>
    <s v="CAF06"/>
    <d v="2009-02-10T00:00:00"/>
    <n v="1"/>
    <n v="1"/>
    <n v="0"/>
    <n v="5"/>
    <n v="0"/>
    <s v="L"/>
    <s v="UNICREDIT VIENNE"/>
    <s v="Incident retard d'execution"/>
    <s v="NA"/>
    <s v="Externe Pool"/>
    <d v="1899-12-31T00:00:00"/>
    <m/>
  </r>
  <r>
    <s v="CORI"/>
    <d v="2009-02-10T00:00:00"/>
    <x v="9"/>
    <x v="9"/>
    <x v="1"/>
    <x v="3"/>
    <s v="Y-2"/>
    <n v="0"/>
    <s v="CAF10"/>
    <d v="2009-02-10T00:00:00"/>
    <n v="1"/>
    <n v="0"/>
    <n v="1"/>
    <n v="0"/>
    <n v="0"/>
    <s v="H"/>
    <s v="Veolia env"/>
    <s v="Autre incident"/>
    <s v="NA"/>
    <s v="Autres internes"/>
    <d v="1899-12-30T00:00:00"/>
    <m/>
  </r>
  <r>
    <s v="GLFI/REL"/>
    <d v="2009-02-11T00:00:00"/>
    <x v="9"/>
    <x v="9"/>
    <x v="1"/>
    <x v="3"/>
    <s v="Y-2"/>
    <n v="0"/>
    <s v="CAF07"/>
    <d v="2009-02-18T00:00:00"/>
    <n v="1"/>
    <n v="0"/>
    <n v="0"/>
    <n v="7"/>
    <n v="0"/>
    <s v="M"/>
    <s v="SCI PALMER PLAGE"/>
    <s v="Autre incident"/>
    <s v="NA"/>
    <s v="Interne Front-office"/>
    <d v="1899-12-31T00:00:00"/>
    <m/>
  </r>
  <r>
    <s v="GLFI/REL"/>
    <d v="2009-02-13T00:00:00"/>
    <x v="9"/>
    <x v="9"/>
    <x v="1"/>
    <x v="3"/>
    <s v="Y-2"/>
    <n v="0"/>
    <s v="CAF07"/>
    <d v="2009-02-13T00:00:00"/>
    <n v="1"/>
    <n v="0"/>
    <n v="0"/>
    <n v="0"/>
    <n v="0"/>
    <s v="M"/>
    <s v="SCI du 7 rue d'amiens"/>
    <s v="Autre incident"/>
    <s v="Communication/sensibilisation"/>
    <s v="Autres internes"/>
    <d v="1899-12-31T00:00:00"/>
    <m/>
  </r>
  <r>
    <s v="GLFI/EXT"/>
    <d v="2009-02-17T00:00:00"/>
    <x v="9"/>
    <x v="9"/>
    <x v="1"/>
    <x v="3"/>
    <s v="Y-2"/>
    <n v="0"/>
    <s v="CAF05"/>
    <d v="2009-02-23T00:00:00"/>
    <n v="1"/>
    <n v="0"/>
    <n v="0"/>
    <n v="6"/>
    <n v="0"/>
    <s v="N"/>
    <s v="BHF-BANK"/>
    <s v="Autre incident"/>
    <s v="Autre"/>
    <s v="Externe Pool"/>
    <d v="1899-12-31T00:00:00"/>
    <m/>
  </r>
  <r>
    <s v="GLFI/EXT"/>
    <d v="2009-03-02T00:00:00"/>
    <x v="10"/>
    <x v="10"/>
    <x v="1"/>
    <x v="3"/>
    <s v="Y-2"/>
    <n v="0"/>
    <s v="CAF06"/>
    <d v="2009-04-13T00:00:00"/>
    <n v="1"/>
    <n v="0"/>
    <n v="1"/>
    <n v="42"/>
    <n v="0"/>
    <s v="H"/>
    <s v="CBASCO IRAN"/>
    <s v="Incident erreur d'execution"/>
    <s v="Mise en place de process"/>
    <s v="Externe Client"/>
    <d v="1899-12-30T00:00:00"/>
    <m/>
  </r>
  <r>
    <s v="GLFI/LNI"/>
    <d v="2009-03-06T00:00:00"/>
    <x v="10"/>
    <x v="10"/>
    <x v="1"/>
    <x v="3"/>
    <s v="Y-2"/>
    <n v="0"/>
    <s v="CAF04"/>
    <d v="2009-03-26T00:00:00"/>
    <n v="1"/>
    <n v="0"/>
    <n v="1"/>
    <n v="20"/>
    <n v="0"/>
    <s v="H"/>
    <s v="ISS GLOBAL A/S"/>
    <s v="Incident erreur d'execution"/>
    <s v="NA"/>
    <s v="Autres internes"/>
    <d v="1899-12-30T00:00:00"/>
    <m/>
  </r>
  <r>
    <s v="GLFI/EXT"/>
    <d v="2009-03-11T00:00:00"/>
    <x v="10"/>
    <x v="10"/>
    <x v="1"/>
    <x v="3"/>
    <s v="Y-2"/>
    <n v="0"/>
    <s v="CAF06"/>
    <d v="2009-03-11T00:00:00"/>
    <n v="1"/>
    <n v="0"/>
    <n v="1"/>
    <n v="0"/>
    <n v="0"/>
    <s v="H"/>
    <s v="Bank Saderat Iran"/>
    <s v="Autre incident"/>
    <s v="Mise en place de process"/>
    <s v="Externe Client"/>
    <d v="1899-12-30T00:00:00"/>
    <m/>
  </r>
  <r>
    <s v="GLFI/LNI"/>
    <d v="2009-03-18T00:00:00"/>
    <x v="10"/>
    <x v="10"/>
    <x v="1"/>
    <x v="3"/>
    <s v="Y-2"/>
    <n v="0"/>
    <s v="CAF01"/>
    <d v="2009-03-19T00:00:00"/>
    <n v="1"/>
    <n v="0"/>
    <n v="0"/>
    <n v="1"/>
    <n v="0"/>
    <s v="M"/>
    <s v="TDC AS/Copenhague"/>
    <s v="Autre incident"/>
    <s v="NA"/>
    <s v="Autres internes"/>
    <d v="1899-12-31T00:00:00"/>
    <m/>
  </r>
  <r>
    <s v="GLFI/EXT"/>
    <d v="2009-03-20T00:00:00"/>
    <x v="10"/>
    <x v="10"/>
    <x v="1"/>
    <x v="3"/>
    <s v="Y-2"/>
    <n v="0"/>
    <s v="CAF06"/>
    <d v="2009-03-30T00:00:00"/>
    <n v="1"/>
    <n v="0"/>
    <n v="0"/>
    <n v="10"/>
    <n v="0"/>
    <s v="N"/>
    <s v="POLYSIUS"/>
    <s v="Autre incident"/>
    <s v="NA"/>
    <s v="Autres internes"/>
    <d v="1899-12-31T00:00:00"/>
    <m/>
  </r>
  <r>
    <s v="GLFI/EXT"/>
    <d v="2009-03-23T00:00:00"/>
    <x v="10"/>
    <x v="10"/>
    <x v="1"/>
    <x v="3"/>
    <s v="Y-2"/>
    <n v="0"/>
    <s v="CAF06"/>
    <d v="2009-04-27T00:00:00"/>
    <n v="1"/>
    <n v="0"/>
    <n v="1"/>
    <n v="35"/>
    <n v="0"/>
    <s v="H"/>
    <s v="PERU LNG"/>
    <s v="Incident erreur d'execution"/>
    <s v="Mise en place de process"/>
    <s v="Externe Client"/>
    <d v="1899-12-30T00:00:00"/>
    <m/>
  </r>
  <r>
    <s v="CORI"/>
    <d v="2009-03-24T00:00:00"/>
    <x v="10"/>
    <x v="10"/>
    <x v="1"/>
    <x v="3"/>
    <s v="Y-2"/>
    <n v="2.351"/>
    <s v="CAF04"/>
    <d v="2009-03-25T00:00:00"/>
    <n v="1"/>
    <n v="1"/>
    <n v="0"/>
    <n v="1"/>
    <n v="0"/>
    <s v="M"/>
    <s v="la defense entreprise"/>
    <s v="Incident erreur d'execution"/>
    <s v="Communication/sensibilisation"/>
    <s v="Autres internes"/>
    <d v="1899-12-31T00:00:00"/>
    <m/>
  </r>
  <r>
    <s v="GLFI/EXT"/>
    <d v="2009-03-27T00:00:00"/>
    <x v="10"/>
    <x v="10"/>
    <x v="1"/>
    <x v="3"/>
    <s v="Y-2"/>
    <n v="0"/>
    <s v="CAF06"/>
    <d v="2009-03-27T00:00:00"/>
    <n v="1"/>
    <n v="0"/>
    <n v="0"/>
    <n v="0"/>
    <n v="0"/>
    <s v="M"/>
    <s v="MANITOWOC"/>
    <s v="Incident erreur d'execution"/>
    <s v="Evolution IT"/>
    <s v="Externe Client"/>
    <d v="1899-12-31T00:00:00"/>
    <m/>
  </r>
  <r>
    <s v="GLFI/IAB"/>
    <d v="2009-03-30T00:00:00"/>
    <x v="10"/>
    <x v="10"/>
    <x v="1"/>
    <x v="3"/>
    <s v="Y-2"/>
    <n v="0"/>
    <s v="CAF04"/>
    <d v="2009-03-31T00:00:00"/>
    <n v="1"/>
    <n v="0"/>
    <n v="0"/>
    <n v="1"/>
    <n v="0"/>
    <s v="N"/>
    <s v="EIB"/>
    <s v="Autre incident"/>
    <s v="Formation"/>
    <s v="Autres internes"/>
    <d v="1899-12-31T00:00:00"/>
    <m/>
  </r>
  <r>
    <s v="GLFI/IAB"/>
    <d v="2009-04-03T00:00:00"/>
    <x v="11"/>
    <x v="11"/>
    <x v="1"/>
    <x v="0"/>
    <s v="Y-2"/>
    <n v="0"/>
    <s v="CAF04"/>
    <d v="2009-04-06T00:00:00"/>
    <n v="1"/>
    <n v="0"/>
    <n v="0"/>
    <n v="3"/>
    <n v="0"/>
    <s v="N"/>
    <s v="AA"/>
    <s v="Incident erreur d'execution"/>
    <s v="NA"/>
    <s v="Autres internes"/>
    <d v="1899-12-31T00:00:00"/>
    <m/>
  </r>
  <r>
    <s v="CORI"/>
    <d v="2009-04-15T00:00:00"/>
    <x v="11"/>
    <x v="11"/>
    <x v="1"/>
    <x v="0"/>
    <s v="Y-2"/>
    <n v="0"/>
    <s v="CAF03"/>
    <d v="2009-04-30T00:00:00"/>
    <n v="1"/>
    <n v="0"/>
    <n v="1"/>
    <n v="15"/>
    <n v="0"/>
    <s v="H"/>
    <s v="Structural"/>
    <s v="Incident erreur d'execution"/>
    <s v="Mise en place de contrôle"/>
    <s v="Autres internes"/>
    <d v="1899-12-30T00:00:00"/>
    <m/>
  </r>
  <r>
    <s v="GLFI/EXT"/>
    <d v="2009-04-17T00:00:00"/>
    <x v="11"/>
    <x v="11"/>
    <x v="1"/>
    <x v="0"/>
    <s v="Y-2"/>
    <n v="0"/>
    <s v="CAF08"/>
    <d v="2009-08-25T00:00:00"/>
    <n v="1"/>
    <n v="0"/>
    <n v="1"/>
    <n v="130"/>
    <n v="0"/>
    <s v="H"/>
    <s v="REPUB.PAKISTAN"/>
    <s v="Incident retard d'execution"/>
    <s v="NA"/>
    <s v="Externe Client"/>
    <d v="1899-12-30T00:00:00"/>
    <m/>
  </r>
  <r>
    <s v="GLFI/SAF"/>
    <d v="2009-04-29T00:00:00"/>
    <x v="11"/>
    <x v="11"/>
    <x v="1"/>
    <x v="0"/>
    <s v="Y-2"/>
    <n v="0"/>
    <s v="CAF04"/>
    <d v="2009-04-29T00:00:00"/>
    <n v="1"/>
    <n v="0"/>
    <n v="0"/>
    <n v="0"/>
    <n v="0"/>
    <s v="N"/>
    <s v="ahorros"/>
    <s v="Autre incident"/>
    <s v="Evolution IT"/>
    <s v="Interne Front-office"/>
    <d v="1899-12-31T00:00:00"/>
    <m/>
  </r>
  <r>
    <s v="GLFI/IAB"/>
    <d v="2009-05-04T00:00:00"/>
    <x v="12"/>
    <x v="12"/>
    <x v="1"/>
    <x v="0"/>
    <s v="Y-2"/>
    <n v="0"/>
    <s v="CAF04"/>
    <d v="2009-05-12T00:00:00"/>
    <n v="1"/>
    <n v="0"/>
    <n v="0"/>
    <n v="8"/>
    <n v="0"/>
    <s v="M"/>
    <s v="BOI"/>
    <s v="Autre incident"/>
    <s v="Evolution IT"/>
    <s v="Externe Pool"/>
    <d v="1899-12-31T00:00:00"/>
    <m/>
  </r>
  <r>
    <s v="GLFI/EXT"/>
    <d v="2009-05-26T00:00:00"/>
    <x v="12"/>
    <x v="12"/>
    <x v="1"/>
    <x v="0"/>
    <s v="Y-2"/>
    <n v="0"/>
    <s v="CAF05"/>
    <d v="2009-06-05T00:00:00"/>
    <n v="1"/>
    <n v="0"/>
    <n v="0"/>
    <n v="10"/>
    <n v="0"/>
    <s v="M"/>
    <s v="CPA"/>
    <s v="Autre incident"/>
    <s v="Autre"/>
    <s v="Externe Pool"/>
    <d v="1899-12-31T00:00:00"/>
    <m/>
  </r>
  <r>
    <s v="CORI"/>
    <d v="2009-05-28T00:00:00"/>
    <x v="12"/>
    <x v="12"/>
    <x v="1"/>
    <x v="0"/>
    <s v="Y-2"/>
    <n v="0"/>
    <s v="CAF10"/>
    <d v="2009-06-12T00:00:00"/>
    <n v="1"/>
    <n v="0"/>
    <n v="1"/>
    <n v="15"/>
    <n v="0"/>
    <s v="H"/>
    <s v="BOUYGUES"/>
    <s v="Incident erreur d'execution"/>
    <s v="Mise en place de process"/>
    <s v="Externe Client"/>
    <d v="1899-12-30T00:00:00"/>
    <m/>
  </r>
  <r>
    <s v="GLFI/LNI"/>
    <d v="2009-06-04T00:00:00"/>
    <x v="13"/>
    <x v="13"/>
    <x v="1"/>
    <x v="0"/>
    <s v="Y-2"/>
    <n v="0"/>
    <s v="CAF02"/>
    <d v="2009-06-15T00:00:00"/>
    <n v="1"/>
    <n v="0"/>
    <n v="0"/>
    <n v="11"/>
    <n v="0"/>
    <s v="M"/>
    <s v="FINDUS GROUP LTD/GRIMSBY"/>
    <s v="Incident erreur d'execution"/>
    <s v="Mise en place de process"/>
    <s v="Externe Client"/>
    <d v="1899-12-31T00:00:00"/>
    <m/>
  </r>
  <r>
    <s v="GLFI/EXT"/>
    <d v="2009-06-11T00:00:00"/>
    <x v="13"/>
    <x v="13"/>
    <x v="1"/>
    <x v="0"/>
    <s v="Y-2"/>
    <n v="0"/>
    <s v="CAF08"/>
    <d v="2009-08-25T00:00:00"/>
    <n v="1"/>
    <n v="0"/>
    <n v="1"/>
    <n v="75"/>
    <n v="0"/>
    <s v="H"/>
    <s v="REPUB.PAKISTAN"/>
    <s v="Incident retard d'execution"/>
    <s v="NA"/>
    <s v="Externe Pool"/>
    <d v="1899-12-30T00:00:00"/>
    <m/>
  </r>
  <r>
    <s v="GLFI/EXT"/>
    <d v="2009-07-02T00:00:00"/>
    <x v="14"/>
    <x v="14"/>
    <x v="1"/>
    <x v="1"/>
    <s v="Y-2"/>
    <n v="0"/>
    <s v="CAF06"/>
    <d v="2009-07-16T00:00:00"/>
    <n v="1"/>
    <n v="0"/>
    <n v="0"/>
    <n v="14"/>
    <n v="0"/>
    <s v="M"/>
    <s v="invpotsa"/>
    <s v="Incident erreur d'execution"/>
    <s v="Communication/sensibilisation"/>
    <s v="Interne Front-office"/>
    <d v="1899-12-31T00:00:00"/>
    <m/>
  </r>
  <r>
    <s v="CORI"/>
    <d v="2009-07-21T00:00:00"/>
    <x v="14"/>
    <x v="14"/>
    <x v="1"/>
    <x v="1"/>
    <s v="Y-1"/>
    <n v="0.70399999999999996"/>
    <s v="CAF04"/>
    <d v="2009-07-30T00:00:00"/>
    <n v="1"/>
    <n v="1"/>
    <n v="0"/>
    <n v="9"/>
    <n v="0"/>
    <s v="L"/>
    <s v="calyon"/>
    <s v="Incident retard d'execution"/>
    <s v="NA"/>
    <s v="Externe Pool"/>
    <d v="1899-12-31T00:00:00"/>
    <m/>
  </r>
  <r>
    <s v="GLFI/REL"/>
    <d v="2009-07-16T00:00:00"/>
    <x v="14"/>
    <x v="14"/>
    <x v="1"/>
    <x v="1"/>
    <s v="Y-1"/>
    <n v="0"/>
    <s v="CAF07"/>
    <d v="2009-08-13T00:00:00"/>
    <n v="1"/>
    <n v="0"/>
    <n v="0"/>
    <n v="28"/>
    <n v="0"/>
    <s v="M"/>
    <s v="EPP Montreuil Beaune"/>
    <s v="Autre incident"/>
    <s v="Communication/sensibilisation"/>
    <s v="Autres internes"/>
    <d v="1899-12-31T00:00:00"/>
    <m/>
  </r>
  <r>
    <s v="GLFI/IAB"/>
    <d v="2009-08-03T00:00:00"/>
    <x v="15"/>
    <x v="15"/>
    <x v="1"/>
    <x v="1"/>
    <s v="Y-1"/>
    <n v="0"/>
    <s v="CAF01"/>
    <d v="2009-08-04T00:00:00"/>
    <n v="1"/>
    <n v="0"/>
    <n v="0"/>
    <n v="1"/>
    <n v="0"/>
    <s v="N"/>
    <s v="Air China - Koala 6"/>
    <s v="Autre incident"/>
    <s v="Communication/sensibilisation"/>
    <s v="Interne Front-office"/>
    <d v="1899-12-31T00:00:00"/>
    <m/>
  </r>
  <r>
    <s v="GLFI/IAB"/>
    <d v="2009-08-03T00:00:00"/>
    <x v="15"/>
    <x v="15"/>
    <x v="1"/>
    <x v="1"/>
    <s v="Y-1"/>
    <n v="0.155"/>
    <s v="CAF01"/>
    <d v="2009-08-04T00:00:00"/>
    <n v="1"/>
    <n v="1"/>
    <n v="0"/>
    <n v="1"/>
    <n v="0"/>
    <s v="L"/>
    <s v="Air China - Koala5"/>
    <s v="Autre incident"/>
    <s v="NA"/>
    <s v="Interne Front-office"/>
    <d v="1899-12-31T00:00:00"/>
    <m/>
  </r>
  <r>
    <s v="CORI"/>
    <d v="2009-08-11T00:00:00"/>
    <x v="15"/>
    <x v="15"/>
    <x v="1"/>
    <x v="1"/>
    <s v="Y-1"/>
    <n v="0"/>
    <s v="CAF03"/>
    <d v="2009-08-24T00:00:00"/>
    <n v="1"/>
    <n v="0"/>
    <n v="0"/>
    <n v="13"/>
    <n v="0"/>
    <s v="M"/>
    <s v="SHELL INTERNATIONAL INTL TRADING/LONDON"/>
    <s v="Incident erreur d'execution"/>
    <s v="Communication/sensibilisation"/>
    <s v="Autres internes"/>
    <d v="1899-12-31T00:00:00"/>
    <m/>
  </r>
  <r>
    <s v="CORI"/>
    <d v="2009-08-19T00:00:00"/>
    <x v="15"/>
    <x v="15"/>
    <x v="1"/>
    <x v="1"/>
    <s v="Y-1"/>
    <n v="0"/>
    <s v="CAF03"/>
    <d v="2009-08-24T00:00:00"/>
    <n v="1"/>
    <n v="0"/>
    <n v="0"/>
    <n v="5"/>
    <n v="0"/>
    <s v="L"/>
    <s v="AEGIS  LDN"/>
    <s v="Incident erreur d'execution"/>
    <s v="Communication/sensibilisation"/>
    <s v="Externe Autres tiers"/>
    <d v="1899-12-31T00:00:00"/>
    <m/>
  </r>
  <r>
    <s v="CORI"/>
    <d v="2009-08-25T00:00:00"/>
    <x v="15"/>
    <x v="15"/>
    <x v="1"/>
    <x v="1"/>
    <s v="Y-1"/>
    <n v="9.3000000000000007"/>
    <s v="CAF04"/>
    <d v="2009-10-14T00:00:00"/>
    <n v="1"/>
    <n v="1"/>
    <n v="0"/>
    <n v="50"/>
    <n v="0"/>
    <s v="M"/>
    <s v="rbs"/>
    <s v="Autre incident"/>
    <s v="Autre"/>
    <s v="Interne Front-office"/>
    <d v="1899-12-31T00:00:00"/>
    <m/>
  </r>
  <r>
    <s v="GLFI/NAT"/>
    <d v="2009-08-26T00:00:00"/>
    <x v="15"/>
    <x v="15"/>
    <x v="1"/>
    <x v="1"/>
    <s v="Y-1"/>
    <n v="0"/>
    <s v="CAF02"/>
    <d v="2009-08-28T00:00:00"/>
    <n v="1"/>
    <n v="0"/>
    <n v="0"/>
    <n v="2"/>
    <n v="0"/>
    <s v="M"/>
    <s v="OOO MEZ YUG RUSI"/>
    <s v="Incident retard d'execution"/>
    <s v="Mise en place de process"/>
    <s v="Externe Client"/>
    <d v="1899-12-31T00:00:00"/>
    <m/>
  </r>
  <r>
    <s v="CORI"/>
    <d v="2009-08-24T00:00:00"/>
    <x v="15"/>
    <x v="15"/>
    <x v="1"/>
    <x v="1"/>
    <s v="Y-1"/>
    <n v="0"/>
    <s v="CAF03"/>
    <d v="2009-09-02T00:00:00"/>
    <n v="1"/>
    <n v="0"/>
    <n v="0"/>
    <n v="9"/>
    <n v="0"/>
    <s v="L"/>
    <s v="SG PARIS ESP NONOST"/>
    <s v="Incident erreur d'execution"/>
    <s v="Communication/sensibilisation"/>
    <s v="Autres internes"/>
    <d v="1899-12-31T00:00:00"/>
    <m/>
  </r>
  <r>
    <s v="CORI"/>
    <d v="2009-07-28T00:00:00"/>
    <x v="14"/>
    <x v="14"/>
    <x v="1"/>
    <x v="1"/>
    <s v="Y-1"/>
    <n v="0"/>
    <s v="CAF03"/>
    <d v="2009-07-28T00:00:00"/>
    <n v="1"/>
    <n v="0"/>
    <n v="0"/>
    <n v="0"/>
    <n v="0"/>
    <s v="L"/>
    <s v="PLASTIC omnium Auto Components"/>
    <s v="Autre incident"/>
    <s v="Evolution IT"/>
    <s v="Autres internes"/>
    <d v="1899-12-31T00:00:00"/>
    <m/>
  </r>
  <r>
    <s v="GLFI/LNI"/>
    <d v="2009-09-10T00:00:00"/>
    <x v="16"/>
    <x v="16"/>
    <x v="1"/>
    <x v="1"/>
    <s v="Y-1"/>
    <n v="0"/>
    <s v="CAF02"/>
    <d v="2009-09-29T00:00:00"/>
    <n v="1"/>
    <n v="0"/>
    <n v="0"/>
    <n v="19"/>
    <n v="0"/>
    <s v="M"/>
    <s v="FOODVEST"/>
    <s v="Incident retard d'execution"/>
    <s v="Mise en place de process"/>
    <s v="Interne Front-office"/>
    <d v="1899-12-31T00:00:00"/>
    <m/>
  </r>
  <r>
    <s v="GLFI/NAT"/>
    <d v="2009-09-30T00:00:00"/>
    <x v="16"/>
    <x v="16"/>
    <x v="1"/>
    <x v="1"/>
    <s v="Y-1"/>
    <n v="1.163"/>
    <s v="CAF02"/>
    <d v="2009-10-01T00:00:00"/>
    <n v="1"/>
    <n v="1"/>
    <n v="0"/>
    <n v="1"/>
    <n v="0"/>
    <s v="M"/>
    <s v="JSC ROSNEFT MOSCOW"/>
    <s v="Incident retard d'execution"/>
    <s v="Mise en place de process"/>
    <s v="Interne Front-office"/>
    <d v="1899-12-31T00:00:00"/>
    <m/>
  </r>
  <r>
    <s v="GLFI/LNI"/>
    <d v="2009-09-03T00:00:00"/>
    <x v="16"/>
    <x v="16"/>
    <x v="1"/>
    <x v="1"/>
    <s v="Y-1"/>
    <n v="0"/>
    <s v="CAF01"/>
    <d v="2009-10-01T00:00:00"/>
    <n v="1"/>
    <n v="0"/>
    <n v="0"/>
    <n v="28"/>
    <n v="0"/>
    <s v="M"/>
    <s v="CORTEFIEL "/>
    <s v="Incident retard d'execution"/>
    <s v="Communication/sensibilisation"/>
    <s v="Externe Pool"/>
    <d v="1899-12-31T00:00:00"/>
    <m/>
  </r>
  <r>
    <s v="CORI"/>
    <d v="2009-09-23T00:00:00"/>
    <x v="16"/>
    <x v="16"/>
    <x v="1"/>
    <x v="1"/>
    <s v="Y-1"/>
    <n v="0"/>
    <s v="CAF03"/>
    <d v="2009-09-29T00:00:00"/>
    <n v="1"/>
    <n v="0"/>
    <n v="0"/>
    <n v="6"/>
    <n v="0"/>
    <s v="L"/>
    <s v="Solios Thermal"/>
    <s v="Incident retard d'execution"/>
    <s v="NA"/>
    <s v="Autres internes"/>
    <d v="1899-12-31T00:00:00"/>
    <m/>
  </r>
  <r>
    <s v="GLFI/IAB"/>
    <d v="2009-09-28T00:00:00"/>
    <x v="16"/>
    <x v="16"/>
    <x v="1"/>
    <x v="1"/>
    <s v="Y-1"/>
    <n v="0"/>
    <s v="CAF01"/>
    <d v="2009-09-30T00:00:00"/>
    <n v="1"/>
    <n v="0"/>
    <n v="1"/>
    <n v="2"/>
    <n v="0"/>
    <s v="H"/>
    <s v="METRO MADRID"/>
    <s v="Incident retard d'execution"/>
    <s v="Communication/sensibilisation"/>
    <s v="Externe Pool"/>
    <d v="1899-12-30T00:00:00"/>
    <m/>
  </r>
  <r>
    <s v="GLFI/NAT"/>
    <d v="2009-10-14T00:00:00"/>
    <x v="17"/>
    <x v="17"/>
    <x v="1"/>
    <x v="2"/>
    <s v="Y-1"/>
    <n v="0"/>
    <s v="CAF02"/>
    <d v="2009-10-19T00:00:00"/>
    <n v="1"/>
    <n v="0"/>
    <n v="0"/>
    <n v="5"/>
    <n v="0"/>
    <s v="M"/>
    <s v="OOO MEZ YUG RUSI"/>
    <s v="Incident retard d'execution"/>
    <s v="Mise en place de contrôle"/>
    <s v="Interne Front-office"/>
    <d v="1899-12-31T00:00:00"/>
    <m/>
  </r>
  <r>
    <s v="GLFI/EXT"/>
    <d v="2009-10-06T00:00:00"/>
    <x v="17"/>
    <x v="17"/>
    <x v="1"/>
    <x v="2"/>
    <s v="Y-1"/>
    <n v="0"/>
    <s v="CAF05"/>
    <d v="2009-10-08T00:00:00"/>
    <n v="1"/>
    <n v="0"/>
    <n v="0"/>
    <n v="2"/>
    <n v="0"/>
    <s v="L"/>
    <s v="AREEBA LIMITED"/>
    <s v="Incident retard d'execution"/>
    <s v="Mise en place de contrôle"/>
    <s v="Autres internes"/>
    <d v="1899-12-31T00:00:00"/>
    <m/>
  </r>
  <r>
    <s v="GLFI/EXT"/>
    <d v="2009-10-15T00:00:00"/>
    <x v="17"/>
    <x v="17"/>
    <x v="1"/>
    <x v="2"/>
    <s v="Y-1"/>
    <n v="3.2429999999999999"/>
    <s v="CAF06"/>
    <d v="2009-10-15T00:00:00"/>
    <n v="1"/>
    <n v="1"/>
    <n v="1"/>
    <n v="0"/>
    <n v="0"/>
    <s v="H"/>
    <s v="BANCO DE POUPANCA E CREDITO"/>
    <s v="Incident erreur d'execution"/>
    <s v="Mise en place de process"/>
    <s v="Externe Client"/>
    <d v="1899-12-30T00:00:00"/>
    <m/>
  </r>
  <r>
    <s v="GLFI/CMF"/>
    <d v="2009-10-19T00:00:00"/>
    <x v="17"/>
    <x v="17"/>
    <x v="1"/>
    <x v="2"/>
    <s v="Y-1"/>
    <n v="0.04"/>
    <s v="CAF07"/>
    <d v="2009-10-19T00:00:00"/>
    <n v="1"/>
    <n v="1"/>
    <n v="1"/>
    <n v="0"/>
    <n v="0"/>
    <s v="H"/>
    <s v="EUROPCAR"/>
    <s v="Incident erreur d'execution"/>
    <s v="Mise en place de process"/>
    <s v="Autres internes"/>
    <d v="1899-12-30T00:00:00"/>
    <m/>
  </r>
  <r>
    <s v="GLFI/REL"/>
    <d v="2009-10-01T00:00:00"/>
    <x v="17"/>
    <x v="17"/>
    <x v="1"/>
    <x v="2"/>
    <s v="Y-1"/>
    <n v="0"/>
    <s v="CAF07"/>
    <d v="2009-10-05T00:00:00"/>
    <n v="1"/>
    <n v="0"/>
    <n v="1"/>
    <n v="4"/>
    <n v="0"/>
    <s v="H"/>
    <s v="CEREP CAMPUS MONTROUGE"/>
    <s v="Autre incident"/>
    <s v="Formation"/>
    <s v="Interne Front-office"/>
    <d v="1899-12-30T00:00:00"/>
    <m/>
  </r>
  <r>
    <s v="GLFI/EXT"/>
    <d v="2009-11-12T00:00:00"/>
    <x v="18"/>
    <x v="18"/>
    <x v="1"/>
    <x v="2"/>
    <s v="Y-1"/>
    <n v="0"/>
    <s v="CAF06"/>
    <d v="2009-11-19T00:00:00"/>
    <n v="1"/>
    <n v="0"/>
    <n v="1"/>
    <n v="7"/>
    <n v="0"/>
    <s v="H"/>
    <s v="DANIELI"/>
    <s v="Autre incident"/>
    <s v="NA"/>
    <s v="Externe Client"/>
    <d v="1899-12-30T00:00:00"/>
    <m/>
  </r>
  <r>
    <s v="CORI"/>
    <d v="2009-11-17T00:00:00"/>
    <x v="18"/>
    <x v="18"/>
    <x v="1"/>
    <x v="2"/>
    <s v="Y-1"/>
    <n v="0"/>
    <s v="CAF04"/>
    <d v="2010-04-29T00:00:00"/>
    <n v="1"/>
    <n v="0"/>
    <n v="1"/>
    <n v="163"/>
    <n v="0"/>
    <s v="H"/>
    <s v="CENTROBANCA MILAN"/>
    <s v="Autre incident"/>
    <s v="Mise en place de process"/>
    <s v="Externe Pool"/>
    <d v="1899-12-30T00:00:00"/>
    <m/>
  </r>
  <r>
    <s v="GLFI/EXT"/>
    <d v="2009-11-30T00:00:00"/>
    <x v="18"/>
    <x v="18"/>
    <x v="1"/>
    <x v="2"/>
    <s v="Y-1"/>
    <n v="0"/>
    <s v="CAF06"/>
    <d v="2009-11-30T00:00:00"/>
    <n v="1"/>
    <n v="0"/>
    <n v="1"/>
    <n v="0"/>
    <n v="0"/>
    <s v="H"/>
    <s v="AVTOVAZ"/>
    <s v="Incident erreur d'execution"/>
    <s v="Communication/sensibilisation"/>
    <s v="Interne Front-office"/>
    <d v="1899-12-30T00:00:00"/>
    <m/>
  </r>
  <r>
    <s v="GLFI/LNI"/>
    <d v="2009-12-17T00:00:00"/>
    <x v="19"/>
    <x v="19"/>
    <x v="1"/>
    <x v="2"/>
    <s v="Y-1"/>
    <n v="0"/>
    <s v="CAF01"/>
    <d v="2009-12-17T00:00:00"/>
    <n v="1"/>
    <n v="0"/>
    <n v="1"/>
    <n v="0"/>
    <n v="0"/>
    <s v="H"/>
    <s v="HAMBSTHE"/>
    <s v="Incident retard d'execution"/>
    <s v="Autre"/>
    <s v="Externe Client"/>
    <d v="1899-12-30T00:00:00"/>
    <m/>
  </r>
  <r>
    <s v="GLFI/EXT"/>
    <d v="2009-12-14T00:00:00"/>
    <x v="19"/>
    <x v="19"/>
    <x v="1"/>
    <x v="2"/>
    <s v="Y-1"/>
    <n v="0"/>
    <s v="CAF06"/>
    <d v="2009-12-14T00:00:00"/>
    <n v="1"/>
    <n v="0"/>
    <n v="1"/>
    <n v="0"/>
    <n v="0"/>
    <s v="H"/>
    <s v="ABENGSEV"/>
    <s v="Incident retard d'execution"/>
    <s v="Communication/sensibilisation"/>
    <s v="Externe Client"/>
    <d v="1899-12-30T00:00:00"/>
    <m/>
  </r>
  <r>
    <s v="GLFI/REL"/>
    <d v="2009-12-16T00:00:00"/>
    <x v="19"/>
    <x v="19"/>
    <x v="1"/>
    <x v="2"/>
    <s v="Y-1"/>
    <n v="0"/>
    <s v="CAF01"/>
    <d v="2009-12-16T00:00:00"/>
    <n v="1"/>
    <n v="0"/>
    <n v="1"/>
    <n v="0"/>
    <n v="0"/>
    <s v="H"/>
    <s v="MOPARNEW"/>
    <s v="Incident erreur d'execution"/>
    <s v="Communication/sensibilisation"/>
    <s v="Autres internes"/>
    <d v="1899-12-30T00:00:00"/>
    <m/>
  </r>
  <r>
    <s v="GLFI/REL"/>
    <d v="2010-01-04T00:00:00"/>
    <x v="20"/>
    <x v="20"/>
    <x v="2"/>
    <x v="3"/>
    <s v="Y-1"/>
    <n v="0"/>
    <s v="CAF01"/>
    <d v="2010-01-20T00:00:00"/>
    <n v="1"/>
    <n v="0"/>
    <n v="1"/>
    <n v="16"/>
    <n v="0"/>
    <s v="H"/>
    <s v="MOPARNEW"/>
    <s v="Contrôle"/>
    <s v="NA"/>
    <s v="Interne Front-office"/>
    <d v="1899-12-30T00:00:00"/>
    <m/>
  </r>
  <r>
    <s v="GLFI/EXT"/>
    <d v="2009-12-14T00:00:00"/>
    <x v="19"/>
    <x v="19"/>
    <x v="1"/>
    <x v="2"/>
    <s v="Y-1"/>
    <n v="0"/>
    <s v="CAF06"/>
    <d v="2009-12-14T00:00:00"/>
    <n v="1"/>
    <n v="0"/>
    <n v="1"/>
    <n v="0"/>
    <n v="0"/>
    <s v="H"/>
    <s v="SINOSBEI"/>
    <s v="Incident erreur d'execution"/>
    <s v="Formation"/>
    <s v="Externe Autres tiers"/>
    <d v="1899-12-30T00:00:00"/>
    <m/>
  </r>
  <r>
    <s v="GLFI/EXT"/>
    <d v="2009-12-07T00:00:00"/>
    <x v="19"/>
    <x v="19"/>
    <x v="1"/>
    <x v="2"/>
    <s v="Y-1"/>
    <n v="0"/>
    <s v="CAF06"/>
    <d v="2009-12-07T00:00:00"/>
    <n v="1"/>
    <n v="0"/>
    <n v="1"/>
    <n v="0"/>
    <n v="0"/>
    <s v="H"/>
    <s v="AVTOVAZ"/>
    <s v="Incident erreur d'execution"/>
    <s v="Autre"/>
    <s v="Externe Client"/>
    <d v="1899-12-30T00:00:00"/>
    <m/>
  </r>
  <r>
    <s v="GLFI/EXT"/>
    <d v="2009-12-02T00:00:00"/>
    <x v="19"/>
    <x v="19"/>
    <x v="1"/>
    <x v="2"/>
    <s v="Y-1"/>
    <n v="0"/>
    <s v="CAF05"/>
    <d v="2009-12-11T00:00:00"/>
    <n v="1"/>
    <n v="0"/>
    <n v="1"/>
    <n v="9"/>
    <n v="0"/>
    <s v="H"/>
    <s v="MALLA SOLDADA"/>
    <s v="Incident retard d'execution"/>
    <s v="Mise en place de process"/>
    <s v="Externe Client"/>
    <d v="1899-12-30T00:00:00"/>
    <m/>
  </r>
  <r>
    <s v="GLFI/EXT"/>
    <d v="2010-01-05T00:00:00"/>
    <x v="20"/>
    <x v="20"/>
    <x v="2"/>
    <x v="3"/>
    <s v="Y-1"/>
    <n v="0"/>
    <s v="CAF05"/>
    <d v="2010-01-07T00:00:00"/>
    <n v="1"/>
    <n v="0"/>
    <n v="1"/>
    <n v="2"/>
    <n v="0"/>
    <s v="H"/>
    <s v="AVTOVAZ"/>
    <s v="Non respect de process"/>
    <s v="Communication/sensibilisation"/>
    <s v="Externe Client"/>
    <d v="1899-12-30T00:00:00"/>
    <m/>
  </r>
  <r>
    <s v="GLFI/EXT"/>
    <d v="2010-01-05T00:00:00"/>
    <x v="20"/>
    <x v="20"/>
    <x v="2"/>
    <x v="3"/>
    <s v="Y-1"/>
    <n v="0"/>
    <s v="CAF01"/>
    <d v="2010-01-05T00:00:00"/>
    <n v="1"/>
    <n v="0"/>
    <n v="1"/>
    <n v="0"/>
    <n v="0"/>
    <s v="H"/>
    <s v="VEDEBE"/>
    <s v="Pilotage d'activité"/>
    <s v="NA"/>
    <s v="Externe Client"/>
    <d v="1899-12-30T00:00:00"/>
    <m/>
  </r>
  <r>
    <s v="GLFI/SAF"/>
    <d v="2010-01-19T00:00:00"/>
    <x v="20"/>
    <x v="20"/>
    <x v="2"/>
    <x v="3"/>
    <s v="Y-1"/>
    <n v="0"/>
    <s v="CAF04"/>
    <d v="2010-01-19T00:00:00"/>
    <n v="1"/>
    <n v="0"/>
    <n v="1"/>
    <n v="0"/>
    <n v="0"/>
    <s v="H"/>
    <s v="FICOSA INTER/BARCELONA"/>
    <s v="Non respect de process"/>
    <s v="NA"/>
    <s v="Externe Client"/>
    <d v="1899-12-30T00:00:00"/>
    <m/>
  </r>
  <r>
    <s v="GLFI/SAF"/>
    <d v="2009-12-28T00:00:00"/>
    <x v="19"/>
    <x v="19"/>
    <x v="1"/>
    <x v="2"/>
    <s v="Y-1"/>
    <n v="0"/>
    <s v="CAF04"/>
    <d v="2009-12-28T00:00:00"/>
    <n v="1"/>
    <n v="0"/>
    <n v="1"/>
    <n v="0"/>
    <n v="0"/>
    <s v="H"/>
    <s v="DRAGADOS"/>
    <s v="Incident retard d'execution"/>
    <s v="NA"/>
    <s v="Externe Client"/>
    <d v="1899-12-30T00:00:00"/>
    <m/>
  </r>
  <r>
    <s v="CORI"/>
    <d v="2009-12-30T00:00:00"/>
    <x v="19"/>
    <x v="19"/>
    <x v="1"/>
    <x v="2"/>
    <s v="Y-1"/>
    <n v="1500"/>
    <s v="CAF07"/>
    <d v="2009-12-31T00:00:00"/>
    <n v="1"/>
    <n v="1"/>
    <n v="1"/>
    <n v="1"/>
    <n v="0"/>
    <s v="H"/>
    <s v="cintrmad"/>
    <s v="Incident erreur d'execution"/>
    <s v="Formation"/>
    <s v="Autres internes"/>
    <d v="1899-12-30T00:00:00"/>
    <m/>
  </r>
  <r>
    <s v="CORI"/>
    <d v="2010-01-07T00:00:00"/>
    <x v="20"/>
    <x v="20"/>
    <x v="2"/>
    <x v="3"/>
    <s v="Y-1"/>
    <n v="0"/>
    <s v="CAF05"/>
    <d v="2010-01-08T00:00:00"/>
    <n v="1"/>
    <n v="0"/>
    <n v="1"/>
    <n v="1"/>
    <n v="0"/>
    <s v="H"/>
    <s v="Cegelec"/>
    <s v="Non respect de process"/>
    <s v="NA"/>
    <s v="Externe Client"/>
    <d v="1899-12-30T00:00:00"/>
    <m/>
  </r>
  <r>
    <s v="GLFI/EXT"/>
    <d v="2009-11-25T00:00:00"/>
    <x v="18"/>
    <x v="18"/>
    <x v="1"/>
    <x v="2"/>
    <s v="Y-1"/>
    <n v="0"/>
    <s v="CAF05"/>
    <d v="2010-06-17T00:00:00"/>
    <n v="1"/>
    <n v="0"/>
    <n v="1"/>
    <n v="204"/>
    <n v="0"/>
    <s v="H"/>
    <s v="SIMSROM"/>
    <s v="Incident erreur d'execution"/>
    <s v="Mise en place de process"/>
    <s v="Externe Autres tiers"/>
    <d v="1899-12-30T00:00:00"/>
    <m/>
  </r>
  <r>
    <s v="GLFI/IAB"/>
    <d v="2009-12-03T00:00:00"/>
    <x v="19"/>
    <x v="19"/>
    <x v="1"/>
    <x v="2"/>
    <s v="Y-1"/>
    <n v="0"/>
    <s v="CAF04"/>
    <d v="2009-12-03T00:00:00"/>
    <n v="1"/>
    <n v="0"/>
    <n v="1"/>
    <n v="0"/>
    <n v="0"/>
    <s v="H"/>
    <s v="HERMES AIRPORTS LIMITEDI"/>
    <s v="Incident erreur d'execution"/>
    <s v="Mise en place de contrôle"/>
    <s v="Autres internes"/>
    <d v="1899-12-30T00:00:00"/>
    <m/>
  </r>
  <r>
    <s v="GLFI/IAB"/>
    <d v="2009-12-15T00:00:00"/>
    <x v="19"/>
    <x v="19"/>
    <x v="1"/>
    <x v="2"/>
    <s v="Y-1"/>
    <n v="0"/>
    <s v="CAF04"/>
    <d v="2009-12-15T00:00:00"/>
    <n v="1"/>
    <n v="0"/>
    <n v="1"/>
    <n v="0"/>
    <n v="0"/>
    <s v="H"/>
    <s v="AIR FRANCE"/>
    <s v="Incident erreur d'execution"/>
    <s v="NA"/>
    <s v="Autres internes"/>
    <d v="1899-12-30T00:00:00"/>
    <m/>
  </r>
  <r>
    <s v="GLFI/LNI"/>
    <d v="2010-01-20T00:00:00"/>
    <x v="20"/>
    <x v="20"/>
    <x v="2"/>
    <x v="3"/>
    <s v="Y-1"/>
    <n v="0"/>
    <s v="CAF01"/>
    <d v="2010-01-20T00:00:00"/>
    <n v="1"/>
    <n v="0"/>
    <n v="1"/>
    <n v="0"/>
    <n v="0"/>
    <s v="H"/>
    <s v="DINOSOL SUPERMARCADO"/>
    <s v="Modélisation"/>
    <s v="Communication/sensibilisation"/>
    <s v="Autres internes"/>
    <d v="1899-12-30T00:00:00"/>
    <m/>
  </r>
  <r>
    <s v="GLFI/REL"/>
    <d v="2009-12-18T00:00:00"/>
    <x v="19"/>
    <x v="19"/>
    <x v="1"/>
    <x v="2"/>
    <s v="Y-1"/>
    <n v="0"/>
    <s v="CAF04"/>
    <d v="2009-12-18T00:00:00"/>
    <n v="1"/>
    <n v="0"/>
    <n v="0"/>
    <n v="0"/>
    <n v="0"/>
    <s v="M"/>
    <s v="SPPICAV VIVERIS ODYSSEE"/>
    <s v="Autre incident"/>
    <s v="Mise en place de process"/>
    <s v="Interne Front-office"/>
    <d v="1899-12-31T00:00:00"/>
    <m/>
  </r>
  <r>
    <s v="GLFI/REL"/>
    <d v="2009-10-13T00:00:00"/>
    <x v="17"/>
    <x v="17"/>
    <x v="1"/>
    <x v="2"/>
    <s v="Y-1"/>
    <n v="0"/>
    <s v="CAF01"/>
    <d v="2009-10-15T00:00:00"/>
    <n v="1"/>
    <n v="0"/>
    <n v="0"/>
    <n v="2"/>
    <n v="0"/>
    <s v="M"/>
    <s v="SNC ALTA MULHOUSE"/>
    <s v="Incident erreur d'execution"/>
    <s v="Mise en place de process"/>
    <s v="Autres internes"/>
    <d v="1899-12-31T00:00:00"/>
    <m/>
  </r>
  <r>
    <s v="GLFI/REL"/>
    <d v="2010-01-13T00:00:00"/>
    <x v="20"/>
    <x v="20"/>
    <x v="2"/>
    <x v="3"/>
    <s v="Y-1"/>
    <n v="64.132000000000005"/>
    <s v="CAF07"/>
    <d v="2010-01-27T00:00:00"/>
    <n v="1"/>
    <n v="1"/>
    <n v="1"/>
    <n v="14"/>
    <n v="0"/>
    <s v="H"/>
    <s v="MAGENTA/ANAGNI"/>
    <s v="Modélisation"/>
    <s v="Communication/sensibilisation"/>
    <s v="Externe Client"/>
    <d v="1899-12-30T00:00:00"/>
    <m/>
  </r>
  <r>
    <s v="CORI"/>
    <d v="2010-02-23T00:00:00"/>
    <x v="21"/>
    <x v="21"/>
    <x v="2"/>
    <x v="3"/>
    <s v="Y-1"/>
    <n v="0"/>
    <s v="CAF10"/>
    <d v="2010-02-23T00:00:00"/>
    <n v="1"/>
    <n v="0"/>
    <n v="0"/>
    <n v="0"/>
    <n v="0"/>
    <s v="M"/>
    <s v="DIRECCION GENERAL DEL TESOR"/>
    <s v="Process"/>
    <s v="Evolution IT"/>
    <s v="Autres internes"/>
    <d v="1899-12-31T00:00:00"/>
    <m/>
  </r>
  <r>
    <s v="GLFI/NAT"/>
    <d v="2010-02-12T00:00:00"/>
    <x v="21"/>
    <x v="21"/>
    <x v="2"/>
    <x v="3"/>
    <s v="Y-1"/>
    <n v="2.92"/>
    <s v="CAF04"/>
    <d v="2010-02-12T00:00:00"/>
    <n v="1"/>
    <n v="1"/>
    <n v="1"/>
    <n v="0"/>
    <n v="0"/>
    <s v="H"/>
    <s v="talvivaara"/>
    <s v="Communication interne"/>
    <s v="NA"/>
    <s v="Interne Front-office"/>
    <d v="1899-12-30T00:00:00"/>
    <m/>
  </r>
  <r>
    <s v="GLFI/EXT"/>
    <d v="2010-02-23T00:00:00"/>
    <x v="21"/>
    <x v="21"/>
    <x v="2"/>
    <x v="3"/>
    <s v="Y-1"/>
    <n v="6.72"/>
    <s v="CLO"/>
    <d v="2010-02-23T00:00:00"/>
    <n v="1"/>
    <n v="1"/>
    <n v="1"/>
    <n v="0"/>
    <n v="0"/>
    <s v="H"/>
    <s v="SACE"/>
    <s v="Modélisation"/>
    <s v="Modélisation"/>
    <s v="Externe Pool"/>
    <d v="1899-12-30T00:00:00"/>
    <m/>
  </r>
  <r>
    <s v="GLFI/NAT"/>
    <d v="2010-03-09T00:00:00"/>
    <x v="22"/>
    <x v="22"/>
    <x v="2"/>
    <x v="3"/>
    <s v="Y-1"/>
    <n v="60"/>
    <s v="CAF04"/>
    <d v="2010-03-09T00:00:00"/>
    <n v="1"/>
    <n v="1"/>
    <n v="1"/>
    <n v="0"/>
    <n v="0"/>
    <s v="H"/>
    <s v="ENSUS UK LIMITED"/>
    <s v="Communication interne/externe"/>
    <s v="Communication/sensibilisation"/>
    <s v="Autres internes"/>
    <d v="1899-12-30T00:00:00"/>
    <m/>
  </r>
  <r>
    <s v="CORI"/>
    <d v="2010-03-05T00:00:00"/>
    <x v="22"/>
    <x v="22"/>
    <x v="2"/>
    <x v="3"/>
    <s v="Y-1"/>
    <n v="0"/>
    <s v="CAF10"/>
    <d v="2010-03-05T00:00:00"/>
    <n v="1"/>
    <n v="0"/>
    <n v="0"/>
    <n v="0"/>
    <n v="0"/>
    <s v="M"/>
    <s v="KONINK PHILIPS/EINDHOVEN"/>
    <s v="Non respect de process"/>
    <s v="Formation"/>
    <s v="Interne Front-office"/>
    <d v="1899-12-31T00:00:00"/>
    <m/>
  </r>
  <r>
    <s v="GLFI/IAB"/>
    <d v="2010-02-24T00:00:00"/>
    <x v="21"/>
    <x v="21"/>
    <x v="2"/>
    <x v="3"/>
    <s v="Y-1"/>
    <n v="0"/>
    <s v="CAF01"/>
    <d v="2010-03-01T00:00:00"/>
    <n v="1"/>
    <n v="0"/>
    <n v="1"/>
    <n v="5"/>
    <n v="0"/>
    <s v="H"/>
    <s v="EDF- EN (CENTRALE PHOTOVOLTAIQUE LA FITO ET STE TULLE) "/>
    <s v="Communication interne/externe"/>
    <s v="Communication/sensibilisation"/>
    <s v="Interne Front-office"/>
    <d v="1899-12-30T00:00:00"/>
    <m/>
  </r>
  <r>
    <s v="GLFI/CMF"/>
    <d v="2010-03-16T00:00:00"/>
    <x v="22"/>
    <x v="22"/>
    <x v="2"/>
    <x v="3"/>
    <s v="Y-1"/>
    <n v="0"/>
    <s v="CAF01"/>
    <d v="2010-03-16T00:00:00"/>
    <n v="1"/>
    <n v="0"/>
    <n v="0"/>
    <n v="0"/>
    <n v="0"/>
    <s v="M"/>
    <s v="BQ EUROP INVT/LUXEMBOURG"/>
    <s v="Communication externe"/>
    <s v="NA"/>
    <s v="Externe Client"/>
    <d v="1899-12-31T00:00:00"/>
    <m/>
  </r>
  <r>
    <s v="GLFI/REL"/>
    <d v="2009-06-18T00:00:00"/>
    <x v="13"/>
    <x v="13"/>
    <x v="1"/>
    <x v="0"/>
    <s v="Y-2"/>
    <n v="0"/>
    <s v="CAF07"/>
    <d v="2009-06-18T00:00:00"/>
    <n v="1"/>
    <n v="0"/>
    <n v="0"/>
    <n v="0"/>
    <n v="0"/>
    <s v="N"/>
    <s v="SNC COURBEVOIE EUROPE"/>
    <s v="Autre incident"/>
    <s v="NA"/>
    <s v="Interne Front-office"/>
    <d v="1899-12-31T00:00:00"/>
    <m/>
  </r>
  <r>
    <s v="GLFI/IAB"/>
    <d v="2010-03-22T00:00:00"/>
    <x v="22"/>
    <x v="22"/>
    <x v="2"/>
    <x v="3"/>
    <s v="Y-1"/>
    <n v="0"/>
    <s v="CAF05"/>
    <d v="2010-04-22T00:00:00"/>
    <n v="1"/>
    <n v="0"/>
    <n v="1"/>
    <n v="31"/>
    <n v="0"/>
    <s v="H"/>
    <s v="CALIF"/>
    <s v="Modélisation"/>
    <s v="Communication/sensibilisation"/>
    <s v="Autres internes"/>
    <d v="1899-12-30T00:00:00"/>
    <m/>
  </r>
  <r>
    <s v="GLFI/IAB"/>
    <d v="2009-04-24T00:00:00"/>
    <x v="11"/>
    <x v="11"/>
    <x v="1"/>
    <x v="0"/>
    <s v="Y-2"/>
    <n v="0"/>
    <s v="CLOFLOW"/>
    <d v="2009-05-08T00:00:00"/>
    <n v="1"/>
    <n v="0"/>
    <n v="0"/>
    <n v="14"/>
    <n v="0"/>
    <s v="N"/>
    <s v="RAM Leasing 22"/>
    <s v="Autre incident"/>
    <s v="mise en place process"/>
    <s v="Autres internes"/>
    <d v="1899-12-31T00:00:00"/>
    <m/>
  </r>
  <r>
    <s v="CORI"/>
    <d v="2009-06-10T00:00:00"/>
    <x v="13"/>
    <x v="13"/>
    <x v="1"/>
    <x v="0"/>
    <s v="Y-2"/>
    <n v="0"/>
    <s v="CLOFLOW"/>
    <d v="2009-06-11T00:00:00"/>
    <n v="1"/>
    <n v="0"/>
    <n v="0"/>
    <n v="1"/>
    <n v="0"/>
    <s v="M"/>
    <s v="Aviva"/>
    <s v="Autre incident"/>
    <s v="mise en place process"/>
    <s v="Interne Front-office"/>
    <d v="1899-12-31T00:00:00"/>
    <m/>
  </r>
  <r>
    <s v="BHFM"/>
    <d v="2009-08-05T00:00:00"/>
    <x v="15"/>
    <x v="15"/>
    <x v="1"/>
    <x v="1"/>
    <s v="Y-1"/>
    <n v="0"/>
    <s v="CLOFLOW"/>
    <d v="2009-08-11T00:00:00"/>
    <n v="1"/>
    <n v="0"/>
    <n v="0"/>
    <n v="6"/>
    <n v="0"/>
    <s v="M"/>
    <s v="GOTMAR"/>
    <s v="Incident erreur d'execution"/>
    <s v="Communication/sensibilisation"/>
    <s v="Autres internes"/>
    <d v="1899-12-31T00:00:00"/>
    <m/>
  </r>
  <r>
    <s v="BHFM"/>
    <d v="2009-08-13T00:00:00"/>
    <x v="15"/>
    <x v="15"/>
    <x v="1"/>
    <x v="1"/>
    <s v="Y-1"/>
    <n v="0"/>
    <s v="CLOFLOW"/>
    <d v="2009-08-13T00:00:00"/>
    <n v="1"/>
    <n v="0"/>
    <n v="0"/>
    <n v="0"/>
    <n v="0"/>
    <s v="M"/>
    <s v="VALJAONICA BAKRA SEVOJNO AD"/>
    <s v="Autre incident"/>
    <s v="Communication/sensibilisation"/>
    <s v="Autres internes"/>
    <d v="1899-12-31T00:00:00"/>
    <m/>
  </r>
  <r>
    <s v="BHFM"/>
    <d v="2009-08-04T00:00:00"/>
    <x v="15"/>
    <x v="15"/>
    <x v="1"/>
    <x v="1"/>
    <s v="Y-1"/>
    <n v="0"/>
    <s v="CLOFLOW"/>
    <d v="2009-08-06T00:00:00"/>
    <n v="1"/>
    <n v="0"/>
    <n v="0"/>
    <n v="2"/>
    <n v="0"/>
    <s v="M"/>
    <s v="EXPUR"/>
    <s v="Incident retard d'execution"/>
    <s v="mise en place process"/>
    <s v="Autres internes"/>
    <d v="1899-12-31T00:00:00"/>
    <m/>
  </r>
  <r>
    <s v="GLFI/EXT"/>
    <d v="2009-12-08T00:00:00"/>
    <x v="19"/>
    <x v="19"/>
    <x v="1"/>
    <x v="2"/>
    <s v="Y-1"/>
    <n v="0"/>
    <s v="CLO"/>
    <d v="2010-01-05T00:00:00"/>
    <n v="1"/>
    <n v="0"/>
    <n v="0"/>
    <n v="28"/>
    <n v="0"/>
    <s v="M"/>
    <s v="BANCO DE POUPANCA E CREDITO"/>
    <s v="Incident erreur d'execution"/>
    <s v="NA"/>
    <s v="Externe Client"/>
    <d v="1899-12-31T00:00:00"/>
    <m/>
  </r>
  <r>
    <s v="GLFI/EXT"/>
    <d v="2010-03-16T00:00:00"/>
    <x v="22"/>
    <x v="22"/>
    <x v="2"/>
    <x v="3"/>
    <s v="Y-1"/>
    <n v="0"/>
    <s v="CAF06"/>
    <d v="2010-03-19T00:00:00"/>
    <n v="1"/>
    <n v="0"/>
    <n v="0"/>
    <n v="3"/>
    <n v="0"/>
    <s v="M"/>
    <s v="INTL BK OF AZERBADJIAN"/>
    <s v="Non respect de process"/>
    <s v="Mise en place de process"/>
    <s v="Interne Front-office"/>
    <d v="1899-12-31T00:00:00"/>
    <m/>
  </r>
  <r>
    <s v="GLFI/IAB"/>
    <d v="2010-03-24T00:00:00"/>
    <x v="22"/>
    <x v="22"/>
    <x v="2"/>
    <x v="3"/>
    <s v="Y-1"/>
    <n v="0"/>
    <s v="CAF01"/>
    <d v="2010-03-31T00:00:00"/>
    <n v="1"/>
    <n v="0"/>
    <n v="1"/>
    <n v="7"/>
    <n v="0"/>
    <s v="H"/>
    <s v="METRO MADRID"/>
    <s v="Pilotage d'activité"/>
    <s v="Mise en place de process"/>
    <s v="Externe Autres tiers"/>
    <d v="1899-12-30T00:00:00"/>
    <m/>
  </r>
  <r>
    <s v="GLFI/EXT"/>
    <d v="2010-04-01T00:00:00"/>
    <x v="23"/>
    <x v="23"/>
    <x v="2"/>
    <x v="0"/>
    <s v="Y-1"/>
    <n v="0"/>
    <s v="CAF05"/>
    <d v="2010-04-01T00:00:00"/>
    <n v="1"/>
    <n v="0"/>
    <n v="1"/>
    <n v="0"/>
    <n v="0"/>
    <s v="H"/>
    <s v="AVTOVAZ"/>
    <s v="Communication interne"/>
    <s v="Mise en place de process"/>
    <s v="Externe Client"/>
    <d v="1899-12-30T00:00:00"/>
    <m/>
  </r>
  <r>
    <s v="GLFI/REL"/>
    <d v="2010-02-15T00:00:00"/>
    <x v="21"/>
    <x v="21"/>
    <x v="2"/>
    <x v="3"/>
    <s v="Y-1"/>
    <n v="0"/>
    <s v="CAF10"/>
    <d v="2010-03-30T00:00:00"/>
    <n v="1"/>
    <n v="0"/>
    <n v="0"/>
    <n v="43"/>
    <n v="0"/>
    <s v="M"/>
    <s v="SG REL FINANCING"/>
    <s v="IT"/>
    <s v="Mise en place de process"/>
    <s v="Interne Front-office"/>
    <d v="1899-12-31T00:00:00"/>
    <m/>
  </r>
  <r>
    <s v="GLFI/EXT"/>
    <d v="2010-01-29T00:00:00"/>
    <x v="20"/>
    <x v="20"/>
    <x v="2"/>
    <x v="3"/>
    <s v="Y-1"/>
    <n v="0"/>
    <s v="CAF06"/>
    <d v="2010-01-29T00:00:00"/>
    <n v="1"/>
    <n v="0"/>
    <n v="0"/>
    <n v="0"/>
    <n v="0"/>
    <s v="M"/>
    <s v="Azerenerji /Bakou"/>
    <s v="Contrôle"/>
    <s v="Mise en place de process"/>
    <s v="Interne Front-office"/>
    <d v="1899-12-31T00:00:00"/>
    <m/>
  </r>
  <r>
    <s v="GLFI/LNI"/>
    <d v="2010-03-02T00:00:00"/>
    <x v="22"/>
    <x v="22"/>
    <x v="2"/>
    <x v="3"/>
    <s v="Y-1"/>
    <n v="0"/>
    <s v="CAF07"/>
    <d v="2010-03-02T00:00:00"/>
    <n v="1"/>
    <n v="0"/>
    <n v="1"/>
    <n v="0"/>
    <n v="0"/>
    <s v="H"/>
    <s v="BARCLAYS BANK PLC WHOLESALE"/>
    <s v="Contrôle"/>
    <s v="Evolution IT"/>
    <s v="Externe Autres tiers"/>
    <d v="1899-12-30T00:00:00"/>
    <m/>
  </r>
  <r>
    <s v="CORI"/>
    <d v="2010-03-29T00:00:00"/>
    <x v="22"/>
    <x v="22"/>
    <x v="2"/>
    <x v="3"/>
    <s v="Y-1"/>
    <n v="7.45"/>
    <s v="CAF04"/>
    <d v="2010-03-31T00:00:00"/>
    <n v="1"/>
    <n v="1"/>
    <n v="1"/>
    <n v="2"/>
    <n v="0"/>
    <s v="H"/>
    <s v="holcim europ finance ltd"/>
    <s v="Communication externe"/>
    <s v="NA"/>
    <s v="Externe Client"/>
    <d v="1899-12-30T00:00:00"/>
    <m/>
  </r>
  <r>
    <s v="CORI"/>
    <d v="2010-04-06T00:00:00"/>
    <x v="23"/>
    <x v="23"/>
    <x v="2"/>
    <x v="0"/>
    <s v="Y-1"/>
    <n v="0"/>
    <s v="CAF04"/>
    <d v="2010-04-07T00:00:00"/>
    <n v="1"/>
    <n v="0"/>
    <n v="1"/>
    <n v="1"/>
    <n v="0"/>
    <s v="H"/>
    <s v="flyafi1"/>
    <s v="Non respect de process"/>
    <s v="Evolution IT"/>
    <s v="Externe Client"/>
    <d v="1899-12-30T00:00:00"/>
    <m/>
  </r>
  <r>
    <s v="CORI"/>
    <d v="2010-02-19T00:00:00"/>
    <x v="21"/>
    <x v="21"/>
    <x v="2"/>
    <x v="3"/>
    <s v="Y-1"/>
    <n v="0"/>
    <s v="CLO"/>
    <d v="2010-02-19T00:00:00"/>
    <n v="1"/>
    <n v="0"/>
    <n v="1"/>
    <n v="0"/>
    <n v="0"/>
    <s v="H"/>
    <s v="REPSOL UPF MADRID"/>
    <s v="Communication interne"/>
    <s v="Communication/sensibilisation"/>
    <s v="Interne Front-office"/>
    <d v="1899-12-30T00:00:00"/>
    <m/>
  </r>
  <r>
    <s v="GLFI/REL"/>
    <d v="2010-03-30T00:00:00"/>
    <x v="22"/>
    <x v="22"/>
    <x v="2"/>
    <x v="3"/>
    <s v="Y-1"/>
    <n v="0"/>
    <s v="CAF07"/>
    <d v="2010-05-03T00:00:00"/>
    <n v="1"/>
    <n v="0"/>
    <n v="1"/>
    <n v="34"/>
    <n v="0"/>
    <s v="H"/>
    <s v="ORIENT PROPERTIES/PUTEAUX"/>
    <s v="IT"/>
    <s v="Autre"/>
    <s v="Externe Client"/>
    <d v="1899-12-30T00:00:00"/>
    <m/>
  </r>
  <r>
    <s v="CORI"/>
    <d v="2010-04-14T00:00:00"/>
    <x v="23"/>
    <x v="23"/>
    <x v="2"/>
    <x v="0"/>
    <s v="Y-1"/>
    <n v="0"/>
    <s v="CAF03"/>
    <d v="2010-04-15T00:00:00"/>
    <n v="1"/>
    <n v="0"/>
    <n v="1"/>
    <n v="1"/>
    <n v="0"/>
    <s v="H"/>
    <s v="HANNOVER RUECKVERSICHERUNG AG"/>
    <s v="Modélisation"/>
    <s v="Formation"/>
    <s v="Externe Client"/>
    <d v="1899-12-30T00:00:00"/>
    <m/>
  </r>
  <r>
    <s v="CORI"/>
    <d v="2009-12-10T00:00:00"/>
    <x v="19"/>
    <x v="19"/>
    <x v="1"/>
    <x v="2"/>
    <s v="Y-1"/>
    <n v="0"/>
    <s v="CAF03"/>
    <d v="2010-03-17T00:00:00"/>
    <n v="1"/>
    <n v="0"/>
    <n v="1"/>
    <n v="97"/>
    <n v="0"/>
    <s v="H"/>
    <s v="THALES HOLDING UK"/>
    <s v="Autre incident"/>
    <s v="Autre"/>
    <s v="Externe Client"/>
    <d v="1899-12-30T00:00:00"/>
    <m/>
  </r>
  <r>
    <s v="CORI"/>
    <d v="2010-04-20T00:00:00"/>
    <x v="23"/>
    <x v="23"/>
    <x v="2"/>
    <x v="0"/>
    <s v="Y-1"/>
    <n v="0"/>
    <s v="CAF03"/>
    <d v="2010-04-29T00:00:00"/>
    <n v="1"/>
    <n v="0"/>
    <n v="1"/>
    <n v="9"/>
    <n v="0"/>
    <s v="H"/>
    <s v="DASSAULT SYSTEMES DEUTSCHLAND GMBH"/>
    <s v="Non respect de process"/>
    <s v="Communication/sensibilisation"/>
    <s v="Externe Client"/>
    <d v="1899-12-30T00:00:00"/>
    <m/>
  </r>
  <r>
    <s v="GLFI/IAB"/>
    <d v="2010-04-26T00:00:00"/>
    <x v="23"/>
    <x v="23"/>
    <x v="2"/>
    <x v="0"/>
    <s v="Y-1"/>
    <n v="0"/>
    <s v="CAF01"/>
    <d v="2010-04-30T00:00:00"/>
    <n v="1"/>
    <n v="0"/>
    <n v="0"/>
    <n v="4"/>
    <n v="0"/>
    <s v="M"/>
    <s v="URBASER MADRID"/>
    <s v="Pilotage d'activité"/>
    <s v="Evolution IT"/>
    <s v="Autres internes"/>
    <d v="1899-12-31T00:00:00"/>
    <m/>
  </r>
  <r>
    <s v="GLFI/EXT"/>
    <d v="2010-05-05T00:00:00"/>
    <x v="24"/>
    <x v="24"/>
    <x v="2"/>
    <x v="0"/>
    <s v="Y-1"/>
    <n v="7.4999999999999997E-2"/>
    <s v="CAF05"/>
    <d v="2010-05-06T00:00:00"/>
    <n v="1"/>
    <n v="1"/>
    <n v="1"/>
    <n v="1"/>
    <n v="0"/>
    <s v="H"/>
    <s v="CA CIB"/>
    <s v="Contrôle"/>
    <s v="Communication/sensibilisation"/>
    <s v="Externe Pool"/>
    <d v="1899-12-30T00:00:00"/>
    <m/>
  </r>
  <r>
    <s v="GLFI/EXT"/>
    <d v="2010-05-04T00:00:00"/>
    <x v="24"/>
    <x v="24"/>
    <x v="2"/>
    <x v="0"/>
    <s v="Y-1"/>
    <n v="0"/>
    <s v="CAF05"/>
    <d v="2010-05-05T00:00:00"/>
    <n v="1"/>
    <n v="0"/>
    <n v="1"/>
    <n v="1"/>
    <n v="0"/>
    <s v="H"/>
    <s v="SG MADRID"/>
    <s v="Communication interne"/>
    <s v="Communication/sensibilisation"/>
    <s v="Autres internes"/>
    <d v="1899-12-30T00:00:00"/>
    <m/>
  </r>
  <r>
    <s v="GLFI/SAF"/>
    <d v="2010-05-10T00:00:00"/>
    <x v="24"/>
    <x v="24"/>
    <x v="2"/>
    <x v="0"/>
    <s v="Y-1"/>
    <n v="0"/>
    <s v="CAF04"/>
    <d v="2010-05-10T00:00:00"/>
    <n v="1"/>
    <n v="0"/>
    <n v="0"/>
    <n v="0"/>
    <n v="0"/>
    <s v="M"/>
    <s v="AL KAMIL POWER"/>
    <s v="Process"/>
    <s v="Communication/sensibilisation"/>
    <s v="Autres internes"/>
    <d v="1899-12-31T00:00:00"/>
    <m/>
  </r>
  <r>
    <s v="GLFI/EXT"/>
    <d v="2009-10-20T00:00:00"/>
    <x v="17"/>
    <x v="17"/>
    <x v="1"/>
    <x v="2"/>
    <s v="Y-1"/>
    <n v="0"/>
    <s v="CAF05"/>
    <d v="2009-10-23T00:00:00"/>
    <n v="1"/>
    <n v="0"/>
    <n v="1"/>
    <n v="3"/>
    <n v="0"/>
    <s v="H"/>
    <s v="OFFICE NATIONAL DUCROIRE"/>
    <s v="Modélisation"/>
    <s v="Mise en place de process"/>
    <s v="Interne Front-office"/>
    <d v="1899-12-30T00:00:00"/>
    <m/>
  </r>
  <r>
    <s v="GLFI/IAB"/>
    <d v="2010-05-14T00:00:00"/>
    <x v="24"/>
    <x v="24"/>
    <x v="2"/>
    <x v="0"/>
    <s v="Y-1"/>
    <n v="0"/>
    <s v="CAF10"/>
    <d v="2010-05-21T00:00:00"/>
    <n v="1"/>
    <n v="0"/>
    <n v="0"/>
    <n v="7"/>
    <n v="0"/>
    <s v="M"/>
    <s v="BRUNE/BLANCHE"/>
    <s v="Pilotage d'activité"/>
    <s v="Evolution IT"/>
    <s v="Autres internes"/>
    <d v="1899-12-31T00:00:00"/>
    <m/>
  </r>
  <r>
    <s v="GLFI/REL"/>
    <d v="2010-05-04T00:00:00"/>
    <x v="24"/>
    <x v="24"/>
    <x v="2"/>
    <x v="0"/>
    <s v="Y-1"/>
    <n v="0"/>
    <s v="CAF07"/>
    <d v="2010-05-12T00:00:00"/>
    <n v="1"/>
    <n v="0"/>
    <n v="0"/>
    <n v="8"/>
    <n v="0"/>
    <s v="M"/>
    <s v="FCC PROUDRED"/>
    <s v="Process"/>
    <s v="Mise en place de process"/>
    <s v="Autres internes"/>
    <d v="1899-12-31T00:00:00"/>
    <m/>
  </r>
  <r>
    <s v="GLFI/SAF"/>
    <d v="2010-05-05T00:00:00"/>
    <x v="24"/>
    <x v="24"/>
    <x v="2"/>
    <x v="0"/>
    <s v="Y-1"/>
    <n v="0"/>
    <s v="CAF04"/>
    <d v="2010-05-12T00:00:00"/>
    <n v="1"/>
    <n v="0"/>
    <n v="1"/>
    <n v="7"/>
    <n v="0"/>
    <s v="H"/>
    <s v="AL KAMIL POWER"/>
    <s v="Non respect de process"/>
    <s v="Communication/sensibilisation"/>
    <s v="Autres internes"/>
    <d v="1899-12-30T00:00:00"/>
    <m/>
  </r>
  <r>
    <s v="GLFI/EXT"/>
    <d v="2010-04-28T00:00:00"/>
    <x v="23"/>
    <x v="23"/>
    <x v="2"/>
    <x v="0"/>
    <s v="Y-1"/>
    <n v="0"/>
    <s v="CAF06"/>
    <d v="2010-04-29T00:00:00"/>
    <n v="1"/>
    <n v="0"/>
    <n v="1"/>
    <n v="1"/>
    <n v="0"/>
    <s v="H"/>
    <s v="INTL BK OF AZERBADJIAN"/>
    <s v="Contrôle"/>
    <s v="Mise en place de process"/>
    <s v="Externe Client"/>
    <d v="1899-12-30T00:00:00"/>
    <m/>
  </r>
  <r>
    <s v="CORI"/>
    <d v="2010-04-26T00:00:00"/>
    <x v="23"/>
    <x v="23"/>
    <x v="2"/>
    <x v="0"/>
    <s v="Y-1"/>
    <n v="0"/>
    <s v="CAF03"/>
    <d v="2010-04-26T00:00:00"/>
    <n v="1"/>
    <n v="0"/>
    <n v="1"/>
    <n v="0"/>
    <n v="0"/>
    <s v="H"/>
    <s v="BOMAG GMBH"/>
    <s v="Non respect de process"/>
    <s v="Mise en place de process"/>
    <s v="Autres internes"/>
    <d v="1899-12-30T00:00:00"/>
    <m/>
  </r>
  <r>
    <s v="GLFI/EXT"/>
    <d v="2010-04-19T00:00:00"/>
    <x v="23"/>
    <x v="23"/>
    <x v="2"/>
    <x v="0"/>
    <s v="Y-1"/>
    <n v="0"/>
    <s v="CAF06"/>
    <d v="2010-04-23T00:00:00"/>
    <n v="1"/>
    <n v="0"/>
    <n v="1"/>
    <n v="4"/>
    <n v="0"/>
    <s v="H"/>
    <s v="AZERENERJI"/>
    <s v="Modélisation"/>
    <s v="Mise en place de process"/>
    <s v="Autres internes"/>
    <d v="1899-12-30T00:00:00"/>
    <m/>
  </r>
  <r>
    <s v="GLFI/REL"/>
    <d v="2010-05-19T00:00:00"/>
    <x v="24"/>
    <x v="24"/>
    <x v="2"/>
    <x v="0"/>
    <s v="Y-1"/>
    <n v="0"/>
    <s v="CAF04"/>
    <d v="2010-05-31T00:00:00"/>
    <n v="1"/>
    <n v="0"/>
    <n v="1"/>
    <n v="12"/>
    <n v="0"/>
    <s v="H"/>
    <s v="cerep "/>
    <s v="Non respect de process"/>
    <s v="Mise en place de process"/>
    <s v="Autres internes"/>
    <d v="1899-12-30T00:00:00"/>
    <m/>
  </r>
  <r>
    <s v="GLFI/EXT"/>
    <d v="2010-05-28T00:00:00"/>
    <x v="24"/>
    <x v="24"/>
    <x v="2"/>
    <x v="0"/>
    <s v="Y-1"/>
    <n v="0"/>
    <s v="CAF05"/>
    <d v="2010-06-07T00:00:00"/>
    <n v="1"/>
    <n v="0"/>
    <n v="1"/>
    <n v="10"/>
    <n v="0"/>
    <s v="H"/>
    <s v="KAZAGROFINANCE"/>
    <s v="Communication interne/externe"/>
    <s v="Mise en place de process"/>
    <s v="Externe Autres tiers"/>
    <d v="1899-12-30T00:00:00"/>
    <m/>
  </r>
  <r>
    <s v="GLFI/EXT"/>
    <d v="2010-05-20T00:00:00"/>
    <x v="24"/>
    <x v="24"/>
    <x v="2"/>
    <x v="0"/>
    <s v="Y-1"/>
    <n v="0"/>
    <s v="CLO"/>
    <d v="2010-05-20T00:00:00"/>
    <n v="1"/>
    <n v="0"/>
    <n v="0"/>
    <n v="0"/>
    <n v="0"/>
    <s v="M"/>
    <s v="Dragados Industruial sa"/>
    <s v="Communication externe"/>
    <s v="Mise en place de process"/>
    <s v="Externe Client"/>
    <d v="1899-12-31T00:00:00"/>
    <m/>
  </r>
  <r>
    <s v="CORI"/>
    <d v="2010-05-03T00:00:00"/>
    <x v="24"/>
    <x v="24"/>
    <x v="2"/>
    <x v="0"/>
    <s v="Y-1"/>
    <n v="0"/>
    <s v="CLO"/>
    <d v="2010-05-31T00:00:00"/>
    <n v="1"/>
    <n v="0"/>
    <n v="0"/>
    <n v="28"/>
    <n v="0"/>
    <s v="M"/>
    <s v="Banco BPI SA"/>
    <s v="Modélisation"/>
    <s v="Communication/sensibilisation"/>
    <s v="Externe Autres tiers"/>
    <d v="1899-12-31T00:00:00"/>
    <m/>
  </r>
  <r>
    <s v="GLFI/REL"/>
    <d v="2010-05-03T00:00:00"/>
    <x v="24"/>
    <x v="24"/>
    <x v="2"/>
    <x v="0"/>
    <s v="Y-1"/>
    <n v="0"/>
    <s v="CAF07"/>
    <d v="2010-05-17T00:00:00"/>
    <n v="1"/>
    <n v="0"/>
    <n v="0"/>
    <n v="14"/>
    <n v="0"/>
    <s v="M"/>
    <s v="GALLERIA COMMERCIAL ROMA"/>
    <s v="Non respect de process"/>
    <s v="Communication/sensibilisation"/>
    <s v="Autres internes"/>
    <d v="1899-12-31T00:00:00"/>
    <m/>
  </r>
  <r>
    <s v="GLFI/SAF"/>
    <d v="2010-05-19T00:00:00"/>
    <x v="24"/>
    <x v="24"/>
    <x v="2"/>
    <x v="0"/>
    <s v="Y-1"/>
    <n v="0"/>
    <s v="CAF06"/>
    <d v="2010-05-19T00:00:00"/>
    <n v="1"/>
    <n v="0"/>
    <n v="1"/>
    <n v="0"/>
    <n v="0"/>
    <s v="H"/>
    <s v="rbs"/>
    <s v="Communication interne"/>
    <s v="Communication/sensibilisation"/>
    <s v="Externe Autres tiers"/>
    <d v="1899-12-30T00:00:00"/>
    <m/>
  </r>
  <r>
    <s v="CORI"/>
    <d v="2010-05-27T00:00:00"/>
    <x v="24"/>
    <x v="24"/>
    <x v="2"/>
    <x v="0"/>
    <s v="Y-1"/>
    <n v="0"/>
    <s v="CAF04"/>
    <d v="2010-07-01T00:00:00"/>
    <n v="1"/>
    <n v="0"/>
    <n v="1"/>
    <n v="35"/>
    <n v="0"/>
    <s v="H"/>
    <s v="ABENGOA SA"/>
    <s v="Communication externe"/>
    <s v="Modélisation"/>
    <s v="Externe Client"/>
    <d v="1899-12-30T00:00:00"/>
    <m/>
  </r>
  <r>
    <s v="GLFI/LNI"/>
    <d v="2010-06-15T00:00:00"/>
    <x v="25"/>
    <x v="25"/>
    <x v="2"/>
    <x v="0"/>
    <s v="Y-1"/>
    <n v="0"/>
    <s v="CAF02"/>
    <d v="2010-06-15T00:00:00"/>
    <n v="1"/>
    <n v="0"/>
    <n v="1"/>
    <n v="0"/>
    <n v="0"/>
    <s v="H"/>
    <s v="BSA"/>
    <s v="Communication interne/externe"/>
    <s v="Mise en place de process"/>
    <s v="Externe Pool"/>
    <d v="1899-12-30T00:00:00"/>
    <m/>
  </r>
  <r>
    <s v="GLFI/CMF"/>
    <d v="2010-06-07T00:00:00"/>
    <x v="25"/>
    <x v="25"/>
    <x v="2"/>
    <x v="0"/>
    <s v="Y-1"/>
    <n v="24.841999999999999"/>
    <s v="CAF01"/>
    <d v="2010-06-07T00:00:00"/>
    <n v="1"/>
    <n v="1"/>
    <n v="1"/>
    <n v="0"/>
    <n v="0"/>
    <s v="H"/>
    <s v="ANTALIS US FUNDING CORP"/>
    <s v="Communication interne"/>
    <s v="Mise en place de process"/>
    <s v="Externe Pool"/>
    <d v="1899-12-30T00:00:00"/>
    <m/>
  </r>
  <r>
    <s v="GLFI/IAB"/>
    <d v="2010-06-11T00:00:00"/>
    <x v="25"/>
    <x v="25"/>
    <x v="2"/>
    <x v="0"/>
    <s v="Y-1"/>
    <n v="0"/>
    <s v="CAF04"/>
    <d v="2010-06-11T00:00:00"/>
    <n v="1"/>
    <n v="0"/>
    <n v="1"/>
    <n v="0"/>
    <n v="0"/>
    <s v="H"/>
    <s v="Flyafi 2"/>
    <s v="Non respect de process"/>
    <s v="Formation"/>
    <s v="Autres internes"/>
    <d v="1899-12-30T00:00:00"/>
    <m/>
  </r>
  <r>
    <s v="GLFI/EXT"/>
    <d v="2010-06-14T00:00:00"/>
    <x v="25"/>
    <x v="25"/>
    <x v="2"/>
    <x v="0"/>
    <s v="Y-1"/>
    <n v="0"/>
    <s v="CLO"/>
    <d v="2010-06-22T00:00:00"/>
    <n v="1"/>
    <n v="0"/>
    <n v="0"/>
    <n v="8"/>
    <n v="0"/>
    <s v="M"/>
    <s v="Eurocoptère"/>
    <s v="Non respect de process"/>
    <s v="Mise en place de process"/>
    <s v="Autres internes"/>
    <d v="1899-12-31T00:00:00"/>
    <m/>
  </r>
  <r>
    <s v="GLFI/LNI"/>
    <d v="2010-06-18T00:00:00"/>
    <x v="25"/>
    <x v="25"/>
    <x v="2"/>
    <x v="0"/>
    <s v="Y-1"/>
    <n v="0"/>
    <s v="CAF02"/>
    <d v="2010-06-23T00:00:00"/>
    <n v="1"/>
    <n v="0"/>
    <n v="1"/>
    <n v="5"/>
    <n v="0"/>
    <s v="H"/>
    <s v="CAJA DE MADRID/MADRID"/>
    <s v="Communication externe"/>
    <s v="NA"/>
    <s v="Externe Pool"/>
    <d v="1899-12-30T00:00:00"/>
    <m/>
  </r>
  <r>
    <s v="GLFI/LNI"/>
    <d v="2010-06-22T00:00:00"/>
    <x v="25"/>
    <x v="25"/>
    <x v="2"/>
    <x v="0"/>
    <s v="Y-1"/>
    <n v="0"/>
    <s v="CAF02"/>
    <d v="2010-06-24T00:00:00"/>
    <n v="1"/>
    <n v="0"/>
    <n v="1"/>
    <n v="2"/>
    <n v="0"/>
    <s v="H"/>
    <s v="TOUJANE"/>
    <s v="Modélisation"/>
    <s v="Communication/sensibilisation"/>
    <s v="Externe Pool"/>
    <d v="1899-12-30T00:00:00"/>
    <m/>
  </r>
  <r>
    <s v="GLFI/LNI"/>
    <d v="2010-06-15T00:00:00"/>
    <x v="25"/>
    <x v="25"/>
    <x v="2"/>
    <x v="0"/>
    <s v="Y-1"/>
    <n v="0"/>
    <s v="CAF02"/>
    <d v="2010-06-15T00:00:00"/>
    <n v="1"/>
    <n v="0"/>
    <n v="1"/>
    <n v="0"/>
    <n v="0"/>
    <s v="H"/>
    <s v="IHM TECHNOLOGIES"/>
    <s v="Communication externe"/>
    <s v="NA"/>
    <s v="Externe Client"/>
    <d v="1899-12-30T00:00:00"/>
    <m/>
  </r>
  <r>
    <s v="CORI"/>
    <d v="2010-06-11T00:00:00"/>
    <x v="25"/>
    <x v="25"/>
    <x v="2"/>
    <x v="0"/>
    <s v="Y-1"/>
    <n v="0"/>
    <s v="CAF10"/>
    <d v="2010-06-11T00:00:00"/>
    <n v="1"/>
    <n v="0"/>
    <n v="1"/>
    <n v="0"/>
    <n v="0"/>
    <s v="H"/>
    <s v="Bank of America Milan branch"/>
    <s v="Pilotage d'activité"/>
    <s v="Communication/sensibilisation"/>
    <s v="Autres internes"/>
    <d v="1899-12-30T00:00:00"/>
    <m/>
  </r>
  <r>
    <s v="GLFI/IAB"/>
    <d v="2010-06-14T00:00:00"/>
    <x v="25"/>
    <x v="25"/>
    <x v="2"/>
    <x v="0"/>
    <s v="Y-1"/>
    <n v="0"/>
    <s v="CAF10"/>
    <d v="2010-06-14T00:00:00"/>
    <n v="1"/>
    <n v="0"/>
    <n v="1"/>
    <n v="0"/>
    <n v="0"/>
    <s v="H"/>
    <s v="EOLE BALZE"/>
    <s v="Pilotage d'activité"/>
    <s v="Autre"/>
    <s v="Autres internes"/>
    <d v="1899-12-30T00:00:00"/>
    <m/>
  </r>
  <r>
    <s v="GLFI/IAB"/>
    <d v="2010-07-05T00:00:00"/>
    <x v="26"/>
    <x v="26"/>
    <x v="2"/>
    <x v="1"/>
    <s v="Y-1"/>
    <n v="0"/>
    <s v="CAF10"/>
    <d v="2010-07-05T00:00:00"/>
    <n v="1"/>
    <n v="0"/>
    <n v="1"/>
    <n v="0"/>
    <n v="0"/>
    <s v="H"/>
    <s v="SWIFT DRILLING"/>
    <s v="Pilotage d'activité"/>
    <s v="Mise en place de process"/>
    <s v="Autres internes"/>
    <d v="1899-12-30T00:00:00"/>
    <m/>
  </r>
  <r>
    <s v="GLFI/IAB"/>
    <d v="2010-06-24T00:00:00"/>
    <x v="25"/>
    <x v="25"/>
    <x v="2"/>
    <x v="0"/>
    <s v="Y-1"/>
    <n v="0"/>
    <s v="CAF10"/>
    <d v="2010-06-28T00:00:00"/>
    <n v="1"/>
    <n v="0"/>
    <n v="1"/>
    <n v="4"/>
    <n v="0"/>
    <s v="H"/>
    <s v="SACE"/>
    <s v="Pilotage d'activité"/>
    <s v="Evolution IT"/>
    <s v="Autres internes"/>
    <d v="1899-12-30T00:00:00"/>
    <m/>
  </r>
  <r>
    <s v="GLFI/EXT"/>
    <d v="2010-06-15T00:00:00"/>
    <x v="25"/>
    <x v="25"/>
    <x v="2"/>
    <x v="0"/>
    <s v="Y-1"/>
    <n v="0"/>
    <s v="CAF05"/>
    <d v="2010-06-21T00:00:00"/>
    <n v="1"/>
    <n v="0"/>
    <n v="0"/>
    <n v="6"/>
    <n v="0"/>
    <s v="M"/>
    <s v="DIRECCTION GENERAL DEL TRESOR"/>
    <s v="Communication interne"/>
    <s v="Mise en place de process"/>
    <s v="Autres internes"/>
    <d v="1899-12-31T00:00:00"/>
    <m/>
  </r>
  <r>
    <s v="GLFI/EXT"/>
    <d v="2010-07-06T00:00:00"/>
    <x v="26"/>
    <x v="26"/>
    <x v="2"/>
    <x v="1"/>
    <s v="Y-1"/>
    <n v="0"/>
    <s v="CAF05"/>
    <d v="2010-07-07T00:00:00"/>
    <n v="1"/>
    <n v="0"/>
    <n v="1"/>
    <n v="1"/>
    <n v="0"/>
    <s v="H"/>
    <s v="VINASHIN/HANOI"/>
    <s v="Communication externe"/>
    <s v="Mise en place de process"/>
    <s v="Externe Client"/>
    <d v="1899-12-30T00:00:00"/>
    <m/>
  </r>
  <r>
    <s v="GLFI/EXT"/>
    <d v="2010-07-13T00:00:00"/>
    <x v="26"/>
    <x v="26"/>
    <x v="2"/>
    <x v="1"/>
    <s v="Y"/>
    <n v="0"/>
    <s v="CAF06"/>
    <d v="2010-07-13T00:00:00"/>
    <n v="1"/>
    <n v="0"/>
    <n v="1"/>
    <n v="0"/>
    <n v="0"/>
    <s v="H"/>
    <s v="Ministry of finance / ACCRA"/>
    <s v="Communication externe"/>
    <s v="Communication/sensibilisation"/>
    <s v="Externe Client"/>
    <d v="1899-12-30T00:00:00"/>
    <m/>
  </r>
  <r>
    <s v="GLFI/NAT"/>
    <d v="2010-07-06T00:00:00"/>
    <x v="26"/>
    <x v="26"/>
    <x v="2"/>
    <x v="1"/>
    <s v="Y-1"/>
    <n v="0"/>
    <s v="CAF04"/>
    <d v="2010-07-07T00:00:00"/>
    <n v="1"/>
    <n v="0"/>
    <n v="1"/>
    <n v="1"/>
    <n v="0"/>
    <s v="H"/>
    <s v="PALADIN "/>
    <s v="Communication externe"/>
    <s v="Mise en place de process"/>
    <s v="Autres internes"/>
    <d v="1899-12-30T00:00:00"/>
    <m/>
  </r>
  <r>
    <s v="GLFI/IAB"/>
    <d v="2010-07-05T00:00:00"/>
    <x v="26"/>
    <x v="26"/>
    <x v="2"/>
    <x v="1"/>
    <s v="Y-1"/>
    <n v="0.371"/>
    <s v="CAF01"/>
    <d v="2010-07-21T00:00:00"/>
    <n v="1"/>
    <n v="1"/>
    <n v="1"/>
    <n v="16"/>
    <n v="0"/>
    <s v="H"/>
    <s v="ATLANTIC II"/>
    <s v="Communication externe"/>
    <s v="NA"/>
    <s v="Externe Client"/>
    <d v="1899-12-30T00:00:00"/>
    <m/>
  </r>
  <r>
    <s v="CORI"/>
    <d v="2010-06-08T00:00:00"/>
    <x v="25"/>
    <x v="25"/>
    <x v="2"/>
    <x v="0"/>
    <s v="Y-1"/>
    <n v="0"/>
    <s v="CAF04"/>
    <d v="2010-06-14T00:00:00"/>
    <n v="1"/>
    <n v="0"/>
    <n v="1"/>
    <n v="6"/>
    <n v="0"/>
    <s v="H"/>
    <s v="BCO GUIPUZCOA/SAN SEBASTIAN"/>
    <s v="Non respect de process"/>
    <s v="Autre"/>
    <s v="Externe Pool"/>
    <d v="1899-12-30T00:00:00"/>
    <m/>
  </r>
  <r>
    <s v="GLFI/EXT"/>
    <d v="2010-07-13T00:00:00"/>
    <x v="26"/>
    <x v="26"/>
    <x v="2"/>
    <x v="1"/>
    <s v="Y"/>
    <n v="0"/>
    <s v="CAF05"/>
    <d v="2010-07-15T00:00:00"/>
    <n v="1"/>
    <n v="0"/>
    <n v="1"/>
    <n v="2"/>
    <n v="0"/>
    <s v="H"/>
    <s v="KAZAGROFINANCE"/>
    <s v="Communication externe"/>
    <s v="Mise en place de process"/>
    <s v="Externe Client"/>
    <d v="1899-12-30T00:00:00"/>
    <m/>
  </r>
  <r>
    <s v="GLFI/LNI"/>
    <d v="2010-06-29T00:00:00"/>
    <x v="25"/>
    <x v="25"/>
    <x v="2"/>
    <x v="0"/>
    <s v="Y-1"/>
    <n v="0"/>
    <s v="CAF02"/>
    <d v="2010-07-22T00:00:00"/>
    <n v="1"/>
    <n v="0"/>
    <n v="1"/>
    <n v="23"/>
    <n v="0"/>
    <s v="H"/>
    <s v="FINDUS GROUP LTD/GRIMSBY"/>
    <s v="Pilotage d'activité"/>
    <s v="Communication/sensibilisation"/>
    <s v="Externe Client"/>
    <d v="1899-12-30T00:00:00"/>
    <m/>
  </r>
  <r>
    <s v="GLFI/EXT"/>
    <d v="2010-07-26T00:00:00"/>
    <x v="26"/>
    <x v="26"/>
    <x v="2"/>
    <x v="1"/>
    <s v="Y"/>
    <n v="0"/>
    <s v="CAF05"/>
    <d v="2010-07-28T00:00:00"/>
    <n v="1"/>
    <n v="0"/>
    <n v="1"/>
    <n v="2"/>
    <n v="0"/>
    <s v="H"/>
    <s v="BNP PARIBAS"/>
    <s v="Non respect de process"/>
    <s v="NA"/>
    <s v="Externe Pool"/>
    <d v="1899-12-30T00:00:00"/>
    <m/>
  </r>
  <r>
    <s v="GLFI/EXT"/>
    <d v="2010-05-19T00:00:00"/>
    <x v="24"/>
    <x v="24"/>
    <x v="2"/>
    <x v="0"/>
    <s v="Y-1"/>
    <n v="0"/>
    <s v="CAF06"/>
    <d v="2010-05-19T00:00:00"/>
    <n v="1"/>
    <n v="0"/>
    <n v="0"/>
    <n v="0"/>
    <n v="0"/>
    <s v="N"/>
    <s v="ARCELOR"/>
    <s v="Communication interne"/>
    <s v="NA"/>
    <s v="Interne Front-office"/>
    <d v="1899-12-31T00:00:00"/>
    <m/>
  </r>
  <r>
    <s v="CORI"/>
    <d v="2010-06-09T00:00:00"/>
    <x v="25"/>
    <x v="25"/>
    <x v="2"/>
    <x v="0"/>
    <s v="Y-1"/>
    <n v="0"/>
    <s v="CAF04"/>
    <d v="2010-07-09T00:00:00"/>
    <n v="1"/>
    <n v="0"/>
    <n v="0"/>
    <n v="30"/>
    <n v="0"/>
    <s v="L"/>
    <s v="Parcours Iberia"/>
    <s v="Process"/>
    <s v="Evolution IT"/>
    <s v="Externe Client"/>
    <d v="1899-12-31T00:00:00"/>
    <m/>
  </r>
  <r>
    <s v="GLFI/LNI"/>
    <d v="2010-07-07T00:00:00"/>
    <x v="26"/>
    <x v="26"/>
    <x v="2"/>
    <x v="1"/>
    <s v="Y"/>
    <n v="0"/>
    <s v="CAF04"/>
    <d v="2010-07-21T00:00:00"/>
    <n v="1"/>
    <n v="0"/>
    <n v="0"/>
    <n v="14"/>
    <n v="0"/>
    <s v="M"/>
    <s v="WP Roaming III SARL"/>
    <s v="Communication externe"/>
    <s v="Mise en place de process"/>
    <s v="Externe Pool"/>
    <d v="1899-12-31T00:00:00"/>
    <m/>
  </r>
  <r>
    <s v="GLFI/NAT"/>
    <d v="2010-07-26T00:00:00"/>
    <x v="26"/>
    <x v="26"/>
    <x v="2"/>
    <x v="1"/>
    <s v="Y"/>
    <n v="0"/>
    <s v="CAF07"/>
    <d v="2010-07-26T00:00:00"/>
    <n v="1"/>
    <n v="0"/>
    <n v="0"/>
    <n v="0"/>
    <n v="0"/>
    <s v="M"/>
    <s v="TATNEFT"/>
    <s v="Communication interne/externe"/>
    <s v="Communication/sensibilisation"/>
    <s v="Autres internes"/>
    <d v="1899-12-31T00:00:00"/>
    <m/>
  </r>
  <r>
    <s v="GLFI/EXT"/>
    <d v="2010-07-30T00:00:00"/>
    <x v="26"/>
    <x v="26"/>
    <x v="2"/>
    <x v="1"/>
    <s v="Y"/>
    <n v="0"/>
    <s v="CAF05"/>
    <d v="2010-08-02T00:00:00"/>
    <n v="1"/>
    <n v="0"/>
    <n v="1"/>
    <n v="3"/>
    <n v="0"/>
    <s v="H"/>
    <s v="CA CIB"/>
    <s v="Modélisation"/>
    <s v="Modélisation"/>
    <s v="Externe Pool"/>
    <d v="1899-12-30T00:00:00"/>
    <m/>
  </r>
  <r>
    <s v="GLFI/EXT"/>
    <d v="2010-09-17T00:00:00"/>
    <x v="27"/>
    <x v="27"/>
    <x v="2"/>
    <x v="1"/>
    <s v="Y"/>
    <n v="0"/>
    <s v="CAF05"/>
    <d v="2010-09-22T00:00:00"/>
    <n v="1"/>
    <n v="0"/>
    <n v="0"/>
    <n v="5"/>
    <n v="0"/>
    <s v="N"/>
    <s v="N/A"/>
    <s v="Communication interne"/>
    <s v="Evolution IT"/>
    <s v="Autres internes"/>
    <d v="1899-12-31T00:00:00"/>
    <m/>
  </r>
  <r>
    <s v="GLFI/LNI"/>
    <d v="2010-09-07T00:00:00"/>
    <x v="27"/>
    <x v="27"/>
    <x v="2"/>
    <x v="1"/>
    <s v="Y"/>
    <n v="0"/>
    <s v="CAF02"/>
    <d v="2010-09-20T00:00:00"/>
    <n v="1"/>
    <n v="0"/>
    <n v="0"/>
    <n v="13"/>
    <n v="0"/>
    <s v="L"/>
    <s v="ubs"/>
    <s v="Communication externe"/>
    <s v="NA"/>
    <s v="Externe Pool"/>
    <d v="1899-12-31T00:00:00"/>
    <m/>
  </r>
  <r>
    <s v="GLFI/IAB"/>
    <d v="2010-09-22T00:00:00"/>
    <x v="27"/>
    <x v="27"/>
    <x v="2"/>
    <x v="1"/>
    <s v="Y"/>
    <n v="0"/>
    <s v="CAF05"/>
    <d v="2010-09-27T00:00:00"/>
    <n v="1"/>
    <n v="0"/>
    <n v="0"/>
    <n v="5"/>
    <n v="0"/>
    <s v="M"/>
    <s v="DIRECCION GENERAL DEL TESOR"/>
    <s v="Communication interne/externe"/>
    <s v="Mise en place de process"/>
    <s v="Externe Client"/>
    <d v="1899-12-31T00:00:00"/>
    <m/>
  </r>
  <r>
    <s v="BIEN"/>
    <d v="2010-07-23T00:00:00"/>
    <x v="26"/>
    <x v="26"/>
    <x v="2"/>
    <x v="1"/>
    <s v="Y"/>
    <n v="0"/>
    <s v="CLO"/>
    <d v="2010-07-26T00:00:00"/>
    <n v="1"/>
    <n v="0"/>
    <n v="0"/>
    <n v="3"/>
    <n v="0"/>
    <s v="M"/>
    <s v="European Cargo Services"/>
    <s v="Modélisation"/>
    <s v="Communication/sensibilisation"/>
    <s v="Externe Client"/>
    <d v="1899-12-31T00:00:00"/>
    <m/>
  </r>
  <r>
    <s v="GLFI/IAB"/>
    <d v="2010-09-10T00:00:00"/>
    <x v="27"/>
    <x v="27"/>
    <x v="2"/>
    <x v="1"/>
    <s v="Y"/>
    <n v="0"/>
    <s v="CLO"/>
    <d v="2010-09-10T00:00:00"/>
    <n v="1"/>
    <n v="0"/>
    <n v="0"/>
    <n v="0"/>
    <n v="0"/>
    <s v="M"/>
    <s v="CMA CGM"/>
    <s v="Non respect de process"/>
    <s v="Communication/sensibilisation"/>
    <s v="Autres internes"/>
    <d v="1899-12-31T00:00:00"/>
    <m/>
  </r>
  <r>
    <s v="GLFI/IAB"/>
    <d v="2010-09-30T00:00:00"/>
    <x v="27"/>
    <x v="27"/>
    <x v="2"/>
    <x v="1"/>
    <s v="Y"/>
    <n v="0"/>
    <s v="CAF10"/>
    <d v="2010-09-30T00:00:00"/>
    <n v="1"/>
    <n v="0"/>
    <n v="0"/>
    <n v="0"/>
    <n v="0"/>
    <s v="M"/>
    <s v="CENTRALE EOLIENNE PLATEAU"/>
    <s v="Pilotage d'activité"/>
    <s v="NA"/>
    <s v="Externe Client"/>
    <d v="1899-12-31T00:00:00"/>
    <m/>
  </r>
  <r>
    <s v="GLFI/IAB"/>
    <d v="2010-10-05T00:00:00"/>
    <x v="28"/>
    <x v="28"/>
    <x v="2"/>
    <x v="2"/>
    <s v="Y"/>
    <n v="0"/>
    <s v="CAF05"/>
    <d v="2010-10-05T00:00:00"/>
    <n v="1"/>
    <n v="0"/>
    <n v="0"/>
    <n v="0"/>
    <n v="0"/>
    <s v="M"/>
    <s v="DIRECCION GENERAL DEL TESOR"/>
    <s v="Communication interne/externe"/>
    <s v="Mise en place de process"/>
    <s v="Externe Client"/>
    <d v="1899-12-31T00:00:00"/>
    <m/>
  </r>
  <r>
    <s v="GLFI/LNI"/>
    <d v="2010-10-08T00:00:00"/>
    <x v="28"/>
    <x v="28"/>
    <x v="2"/>
    <x v="2"/>
    <s v="Y"/>
    <n v="0"/>
    <s v="CAF02"/>
    <d v="2010-10-08T00:00:00"/>
    <n v="1"/>
    <n v="0"/>
    <n v="0"/>
    <n v="0"/>
    <n v="0"/>
    <s v="L"/>
    <s v="ubs"/>
    <s v="Communication externe"/>
    <s v="NA"/>
    <s v="Externe Pool"/>
    <d v="1899-12-31T00:00:00"/>
    <m/>
  </r>
  <r>
    <s v="GLFI/LNI"/>
    <d v="2010-10-15T00:00:00"/>
    <x v="28"/>
    <x v="28"/>
    <x v="2"/>
    <x v="2"/>
    <s v="Y"/>
    <n v="0"/>
    <s v="CAF02"/>
    <d v="2010-10-15T00:00:00"/>
    <n v="1"/>
    <n v="0"/>
    <n v="0"/>
    <n v="0"/>
    <n v="0"/>
    <s v="L"/>
    <s v="edreams inc"/>
    <s v="Communication externe"/>
    <s v="NA"/>
    <s v="Autres internes"/>
    <d v="1899-12-31T00:00:00"/>
    <m/>
  </r>
  <r>
    <s v="GLFI/NAT"/>
    <d v="2010-10-15T00:00:00"/>
    <x v="28"/>
    <x v="28"/>
    <x v="2"/>
    <x v="2"/>
    <s v="Y"/>
    <n v="0"/>
    <s v="CAF07"/>
    <d v="2010-10-15T00:00:00"/>
    <n v="1"/>
    <n v="0"/>
    <n v="1"/>
    <n v="0"/>
    <n v="0"/>
    <s v="H"/>
    <s v="TATNEFT"/>
    <s v="Non respect de process"/>
    <m/>
    <s v="Externe Autres tiers"/>
    <d v="1899-12-30T00:00:00"/>
    <m/>
  </r>
  <r>
    <s v="GLFI/LNI"/>
    <d v="2010-08-30T00:00:00"/>
    <x v="29"/>
    <x v="29"/>
    <x v="2"/>
    <x v="1"/>
    <s v="Y"/>
    <n v="0"/>
    <s v="CAF02"/>
    <d v="2010-10-25T00:00:00"/>
    <n v="1"/>
    <n v="0"/>
    <n v="1"/>
    <n v="56"/>
    <n v="0"/>
    <s v="H"/>
    <s v="dorna sports sl"/>
    <s v="Communication externe"/>
    <s v="Mise en place de process"/>
    <s v="Externe Client"/>
    <d v="1899-12-30T00:00:00"/>
    <m/>
  </r>
  <r>
    <s v="GLFI/EXT"/>
    <d v="2010-11-04T00:00:00"/>
    <x v="30"/>
    <x v="30"/>
    <x v="2"/>
    <x v="2"/>
    <s v="Y"/>
    <n v="0"/>
    <s v="CAF05"/>
    <d v="2010-11-04T00:00:00"/>
    <n v="1"/>
    <n v="0"/>
    <n v="0"/>
    <n v="0"/>
    <n v="0"/>
    <s v="L"/>
    <s v="HA TIEN"/>
    <s v="Communication externe"/>
    <s v="NA"/>
    <s v="Externe Client"/>
    <d v="1899-12-31T00:00:00"/>
    <m/>
  </r>
  <r>
    <s v="GLFI/EXT"/>
    <d v="2010-10-27T00:00:00"/>
    <x v="28"/>
    <x v="28"/>
    <x v="2"/>
    <x v="2"/>
    <s v="Y"/>
    <n v="0"/>
    <s v="CAF05"/>
    <d v="2010-10-27T00:00:00"/>
    <n v="1"/>
    <n v="0"/>
    <n v="1"/>
    <n v="0"/>
    <n v="0"/>
    <s v="H"/>
    <s v="SACE"/>
    <s v="Communication interne/externe"/>
    <s v="Communication/sensibilisation"/>
    <s v="Externe Autres tiers"/>
    <d v="1899-12-30T00:00:00"/>
    <m/>
  </r>
  <r>
    <s v="GLFI/EXT"/>
    <d v="2010-09-29T00:00:00"/>
    <x v="27"/>
    <x v="27"/>
    <x v="2"/>
    <x v="1"/>
    <s v="Y"/>
    <n v="0"/>
    <s v="CAF06"/>
    <d v="2010-10-08T00:00:00"/>
    <n v="1"/>
    <n v="0"/>
    <n v="1"/>
    <n v="9"/>
    <n v="0"/>
    <s v="H"/>
    <s v="IBA"/>
    <s v="Communication externe"/>
    <s v="Mise en place de contrôle"/>
    <s v="Externe Client"/>
    <d v="1899-12-30T00:00:00"/>
    <m/>
  </r>
  <r>
    <s v="GLFI/NAT"/>
    <d v="2010-10-18T00:00:00"/>
    <x v="28"/>
    <x v="28"/>
    <x v="2"/>
    <x v="2"/>
    <s v="Y"/>
    <n v="0"/>
    <s v="CAF02"/>
    <d v="2010-10-18T00:00:00"/>
    <n v="1"/>
    <n v="0"/>
    <n v="0"/>
    <n v="0"/>
    <n v="0"/>
    <s v="L"/>
    <s v="norilsk nickel"/>
    <s v="Communication interne/externe"/>
    <s v="Mise en place de process"/>
    <s v="Autres internes"/>
    <d v="1899-12-31T00:00:00"/>
    <m/>
  </r>
  <r>
    <s v="CORI"/>
    <d v="2010-11-09T00:00:00"/>
    <x v="30"/>
    <x v="30"/>
    <x v="2"/>
    <x v="2"/>
    <s v="Y"/>
    <n v="0"/>
    <s v="CAF03"/>
    <d v="2010-11-24T00:00:00"/>
    <n v="1"/>
    <n v="0"/>
    <n v="0"/>
    <n v="15"/>
    <n v="0"/>
    <s v="L"/>
    <s v="societe generale cyprus"/>
    <s v="Process"/>
    <s v="Evolution IT"/>
    <s v="Externe Client"/>
    <d v="1899-12-31T00:00:00"/>
    <m/>
  </r>
  <r>
    <s v="GLFI/LNI"/>
    <d v="2010-10-26T00:00:00"/>
    <x v="28"/>
    <x v="28"/>
    <x v="2"/>
    <x v="2"/>
    <s v="Y"/>
    <n v="0"/>
    <s v="CAF04"/>
    <d v="2010-11-16T00:00:00"/>
    <n v="1"/>
    <n v="0"/>
    <n v="0"/>
    <n v="21"/>
    <n v="0"/>
    <s v="M"/>
    <s v="PREMIERE AG"/>
    <s v="Non respect de process"/>
    <s v="Mise en place de process"/>
    <s v="Interne Front-office"/>
    <d v="1899-12-31T00:00:00"/>
    <m/>
  </r>
  <r>
    <s v="GLFI/GCM"/>
    <d v="2010-09-30T00:00:00"/>
    <x v="27"/>
    <x v="27"/>
    <x v="2"/>
    <x v="1"/>
    <s v="Y"/>
    <n v="0"/>
    <s v="CAF04"/>
    <d v="2010-10-04T00:00:00"/>
    <n v="1"/>
    <n v="0"/>
    <n v="1"/>
    <n v="4"/>
    <n v="0"/>
    <s v="H"/>
    <s v="MINISTRY OF FINANCE "/>
    <s v="Process"/>
    <s v="Mise en place de process"/>
    <s v="Autres internes"/>
    <d v="1899-12-30T00:00:00"/>
    <m/>
  </r>
  <r>
    <s v="GLFI/REL"/>
    <d v="2010-11-16T00:00:00"/>
    <x v="30"/>
    <x v="30"/>
    <x v="2"/>
    <x v="2"/>
    <s v="Y"/>
    <n v="0"/>
    <s v="CAF10"/>
    <d v="2010-11-17T00:00:00"/>
    <n v="1"/>
    <n v="0"/>
    <n v="1"/>
    <n v="1"/>
    <n v="0"/>
    <s v="H"/>
    <s v="CRESCENT EURO INDU"/>
    <s v="Communication interne/externe"/>
    <s v="Mise en place de process"/>
    <s v="Interne Front-office"/>
    <d v="1899-12-30T00:00:00"/>
    <m/>
  </r>
  <r>
    <s v="GLFI/EXT"/>
    <d v="2010-10-04T00:00:00"/>
    <x v="28"/>
    <x v="28"/>
    <x v="2"/>
    <x v="2"/>
    <s v="Y"/>
    <n v="6"/>
    <s v="CAF01"/>
    <d v="2010-11-25T00:00:00"/>
    <n v="1"/>
    <n v="1"/>
    <n v="1"/>
    <n v="52"/>
    <n v="0"/>
    <s v="H"/>
    <s v="ABENGOA"/>
    <s v="Communication interne/externe"/>
    <s v="Communication/sensibilisation"/>
    <s v="Externe Client"/>
    <d v="1899-12-30T00:00:00"/>
    <m/>
  </r>
  <r>
    <s v="GLFI/LNI"/>
    <d v="2010-10-21T00:00:00"/>
    <x v="28"/>
    <x v="28"/>
    <x v="2"/>
    <x v="2"/>
    <s v="Y"/>
    <n v="0"/>
    <s v="CAF02"/>
    <d v="2010-12-03T00:00:00"/>
    <n v="1"/>
    <n v="0"/>
    <n v="1"/>
    <n v="43"/>
    <n v="0"/>
    <s v="H"/>
    <s v="commerzbank "/>
    <s v="Communication externe"/>
    <s v="NA"/>
    <s v="Externe Pool"/>
    <d v="1899-12-30T00:00:00"/>
    <m/>
  </r>
  <r>
    <s v="GLFI/NAT"/>
    <d v="2010-10-22T00:00:00"/>
    <x v="28"/>
    <x v="28"/>
    <x v="2"/>
    <x v="2"/>
    <s v="Y"/>
    <n v="0"/>
    <s v="CAF07"/>
    <d v="2010-10-22T00:00:00"/>
    <n v="1"/>
    <n v="0"/>
    <n v="0"/>
    <n v="0"/>
    <n v="0"/>
    <s v="M"/>
    <s v="FERREXPO FINANCE PLC"/>
    <s v="Process"/>
    <s v="Communication/sensibilisation"/>
    <s v="Externe Autres tiers"/>
    <d v="1899-12-31T00:00:00"/>
    <m/>
  </r>
  <r>
    <s v="GLFI/REL"/>
    <d v="2010-10-12T00:00:00"/>
    <x v="28"/>
    <x v="28"/>
    <x v="2"/>
    <x v="2"/>
    <s v="Y"/>
    <n v="0"/>
    <s v="CAF10"/>
    <d v="2010-10-25T00:00:00"/>
    <n v="1"/>
    <n v="0"/>
    <n v="1"/>
    <n v="13"/>
    <n v="0"/>
    <s v="H"/>
    <s v="SNC PALMER PLAGE /"/>
    <s v="Pilotage d'activité"/>
    <s v="Modélisation"/>
    <s v="Externe Client"/>
    <d v="1899-12-30T00:00:00"/>
    <m/>
  </r>
  <r>
    <s v="GLFI/LNI"/>
    <d v="2010-10-25T00:00:00"/>
    <x v="28"/>
    <x v="28"/>
    <x v="2"/>
    <x v="2"/>
    <s v="Y"/>
    <n v="0"/>
    <s v="CAF02"/>
    <d v="2010-11-18T00:00:00"/>
    <n v="1"/>
    <n v="0"/>
    <n v="0"/>
    <n v="24"/>
    <n v="0"/>
    <s v="L"/>
    <s v="lloydsbanking"/>
    <s v="Communication interne/externe"/>
    <s v="NA"/>
    <s v="Externe Pool"/>
    <d v="1899-12-31T00:00:00"/>
    <m/>
  </r>
  <r>
    <s v="GLFI/EXT"/>
    <d v="2010-11-04T00:00:00"/>
    <x v="30"/>
    <x v="30"/>
    <x v="2"/>
    <x v="2"/>
    <s v="Y"/>
    <n v="1.9"/>
    <s v="CAF06"/>
    <d v="2010-11-24T00:00:00"/>
    <n v="1"/>
    <n v="1"/>
    <n v="1"/>
    <n v="20"/>
    <n v="0"/>
    <s v="H"/>
    <s v="NORD STREAM"/>
    <s v="Non respect de process"/>
    <s v="Mise en place de process"/>
    <s v="Externe Pool"/>
    <d v="1899-12-30T00:00:00"/>
    <m/>
  </r>
  <r>
    <s v="GLFI/EXT"/>
    <d v="2010-10-20T00:00:00"/>
    <x v="28"/>
    <x v="28"/>
    <x v="2"/>
    <x v="2"/>
    <s v="Y"/>
    <n v="0"/>
    <s v="CAF06"/>
    <d v="2010-12-10T00:00:00"/>
    <n v="1"/>
    <n v="0"/>
    <n v="1"/>
    <n v="51"/>
    <n v="0"/>
    <s v="H"/>
    <s v="MINISTERE DES FINANCES PAKISTAN"/>
    <s v="Process"/>
    <s v="Mise en place de process"/>
    <s v="Externe Autres tiers"/>
    <d v="1899-12-30T00:00:00"/>
    <m/>
  </r>
  <r>
    <s v="GLFI/LNI"/>
    <d v="2010-06-29T00:00:00"/>
    <x v="25"/>
    <x v="25"/>
    <x v="2"/>
    <x v="0"/>
    <s v="Y-1"/>
    <n v="0"/>
    <s v="CAF07"/>
    <d v="2010-12-07T00:00:00"/>
    <n v="1"/>
    <n v="0"/>
    <n v="0"/>
    <n v="161"/>
    <n v="0"/>
    <s v="M"/>
    <s v="FINANCIERE NAVIMO"/>
    <s v="Modélisation"/>
    <s v="NA"/>
    <s v="Autres internes"/>
    <d v="1899-12-31T00:00:00"/>
    <m/>
  </r>
  <r>
    <s v="GLFI/EXT"/>
    <d v="2010-12-07T00:00:00"/>
    <x v="31"/>
    <x v="31"/>
    <x v="2"/>
    <x v="2"/>
    <s v="Y"/>
    <n v="0"/>
    <s v="CAF05"/>
    <d v="2010-12-08T00:00:00"/>
    <n v="1"/>
    <n v="0"/>
    <n v="1"/>
    <n v="1"/>
    <n v="0"/>
    <s v="H"/>
    <s v="Renault"/>
    <s v="Modélisation"/>
    <s v="Communication/sensibilisation"/>
    <s v="Externe Client"/>
    <d v="1899-12-30T00:00:00"/>
    <m/>
  </r>
  <r>
    <s v="GLFI/IAB"/>
    <d v="2010-11-24T00:00:00"/>
    <x v="30"/>
    <x v="30"/>
    <x v="2"/>
    <x v="2"/>
    <s v="Y"/>
    <n v="0"/>
    <s v="CAF01"/>
    <d v="2011-01-04T00:00:00"/>
    <n v="1"/>
    <n v="0"/>
    <n v="1"/>
    <n v="41"/>
    <n v="0"/>
    <s v="H"/>
    <s v="FLY AFI 1 SRL"/>
    <s v="Contrôle"/>
    <s v="Mise en place de process"/>
    <s v="Autres internes"/>
    <d v="1899-12-30T00:00:00"/>
    <m/>
  </r>
  <r>
    <s v="GLFI/NAT"/>
    <d v="2010-11-03T00:00:00"/>
    <x v="30"/>
    <x v="30"/>
    <x v="2"/>
    <x v="2"/>
    <s v="Y"/>
    <n v="0"/>
    <s v="CAF04"/>
    <d v="2010-11-10T00:00:00"/>
    <n v="1"/>
    <n v="0"/>
    <n v="0"/>
    <n v="7"/>
    <n v="0"/>
    <s v="L"/>
    <s v="PALADIN (AFRICA) LIMITED"/>
    <s v="Non respect de process"/>
    <s v="NA"/>
    <s v="Autres internes"/>
    <d v="1899-12-31T00:00:00"/>
    <m/>
  </r>
  <r>
    <s v="GLFI/IAB"/>
    <d v="2010-08-26T00:00:00"/>
    <x v="29"/>
    <x v="29"/>
    <x v="2"/>
    <x v="1"/>
    <s v="Y"/>
    <n v="6"/>
    <s v="CAF05"/>
    <d v="2010-11-26T00:00:00"/>
    <n v="1"/>
    <n v="1"/>
    <n v="1"/>
    <n v="92"/>
    <n v="0"/>
    <s v="H"/>
    <s v="xx"/>
    <s v="Communication interne"/>
    <m/>
    <s v="Autres internes"/>
    <d v="1899-12-30T00:00:00"/>
    <m/>
  </r>
  <r>
    <s v="GLFI/LNI"/>
    <d v="2010-12-14T00:00:00"/>
    <x v="31"/>
    <x v="31"/>
    <x v="2"/>
    <x v="2"/>
    <s v="Y"/>
    <n v="0"/>
    <s v="CAF02"/>
    <d v="2010-12-14T00:00:00"/>
    <n v="1"/>
    <n v="0"/>
    <n v="0"/>
    <n v="0"/>
    <n v="0"/>
    <s v="L"/>
    <s v="iberotravel vacations holding"/>
    <s v="Communication externe"/>
    <s v="NA"/>
    <s v="Externe Client"/>
    <d v="1899-12-31T00:00:00"/>
    <m/>
  </r>
  <r>
    <s v="GLFI/EXT"/>
    <d v="2010-12-17T00:00:00"/>
    <x v="31"/>
    <x v="31"/>
    <x v="2"/>
    <x v="2"/>
    <s v="Y"/>
    <n v="0"/>
    <s v="CAF05"/>
    <d v="2010-12-20T00:00:00"/>
    <n v="1"/>
    <n v="0"/>
    <n v="0"/>
    <n v="3"/>
    <n v="0"/>
    <s v="M"/>
    <s v="SIEMENS TRANSMISSION"/>
    <s v="Non respect de process"/>
    <s v="NA"/>
    <s v="Autres internes"/>
    <d v="1899-12-31T00:00:00"/>
    <m/>
  </r>
  <r>
    <s v="GLFI/EXT"/>
    <d v="2010-12-16T00:00:00"/>
    <x v="31"/>
    <x v="31"/>
    <x v="2"/>
    <x v="2"/>
    <s v="Y"/>
    <n v="0"/>
    <s v="CAF05"/>
    <d v="2010-12-17T00:00:00"/>
    <n v="1"/>
    <n v="0"/>
    <n v="0"/>
    <n v="1"/>
    <n v="0"/>
    <s v="M"/>
    <s v="KNOC"/>
    <s v="Communication interne/externe"/>
    <s v="NA"/>
    <s v="Interne Front-office"/>
    <d v="1899-12-31T00:00:00"/>
    <m/>
  </r>
  <r>
    <s v="GLFI/REL"/>
    <d v="2010-11-25T00:00:00"/>
    <x v="30"/>
    <x v="30"/>
    <x v="2"/>
    <x v="2"/>
    <s v="Y"/>
    <n v="0"/>
    <s v="CAF04"/>
    <d v="2010-11-26T00:00:00"/>
    <n v="1"/>
    <n v="0"/>
    <n v="1"/>
    <n v="1"/>
    <n v="0"/>
    <s v="H"/>
    <s v="SEGRO PLC"/>
    <s v="Modélisation"/>
    <s v="Communication/sensibilisation"/>
    <s v="Autres internes"/>
    <d v="1899-12-30T00:00:00"/>
    <m/>
  </r>
  <r>
    <s v="GLFI/IAB"/>
    <d v="2010-11-12T00:00:00"/>
    <x v="30"/>
    <x v="30"/>
    <x v="2"/>
    <x v="2"/>
    <s v="Y"/>
    <n v="0"/>
    <s v="CAF04"/>
    <d v="2010-12-08T00:00:00"/>
    <n v="1"/>
    <n v="0"/>
    <n v="1"/>
    <n v="26"/>
    <n v="0"/>
    <s v="H"/>
    <s v="soln3sev"/>
    <s v="Modélisation"/>
    <s v="Mise en place de process"/>
    <s v="Externe Client"/>
    <d v="1899-12-30T00:00:00"/>
    <m/>
  </r>
  <r>
    <s v="GLFI/LNI"/>
    <d v="2011-01-18T00:00:00"/>
    <x v="32"/>
    <x v="32"/>
    <x v="3"/>
    <x v="3"/>
    <s v="Y"/>
    <n v="0"/>
    <s v="CAF02"/>
    <d v="2011-01-20T00:00:00"/>
    <n v="1"/>
    <n v="0"/>
    <n v="1"/>
    <n v="2"/>
    <n v="0"/>
    <s v="H"/>
    <s v="financiere IPPE"/>
    <s v="Communication externe"/>
    <s v="NA"/>
    <s v="Externe Client"/>
    <d v="1899-12-30T00:00:00"/>
    <m/>
  </r>
  <r>
    <s v="GLFI/LNI"/>
    <d v="2011-01-20T00:00:00"/>
    <x v="32"/>
    <x v="32"/>
    <x v="3"/>
    <x v="3"/>
    <s v="Y"/>
    <n v="0"/>
    <s v="CAF02"/>
    <d v="2011-01-25T00:00:00"/>
    <n v="1"/>
    <n v="0"/>
    <n v="1"/>
    <n v="5"/>
    <n v="0"/>
    <s v="H"/>
    <s v="IHM TECHNOLOGIES"/>
    <s v="Communication externe"/>
    <s v="Communication/sensibilisation"/>
    <s v="Externe Client"/>
    <d v="1899-12-30T00:00:00"/>
    <m/>
  </r>
  <r>
    <s v="GLFI/REL"/>
    <d v="2011-01-06T00:00:00"/>
    <x v="32"/>
    <x v="32"/>
    <x v="3"/>
    <x v="3"/>
    <s v="Y"/>
    <n v="0"/>
    <s v="CAF07"/>
    <d v="2011-01-07T00:00:00"/>
    <n v="1"/>
    <n v="0"/>
    <n v="1"/>
    <n v="1"/>
    <n v="0"/>
    <s v="H"/>
    <s v="FONCIERE DES REGIONS"/>
    <s v="Pilotage d'activité"/>
    <s v="NA"/>
    <s v="Externe Pool"/>
    <d v="1899-12-30T00:00:00"/>
    <m/>
  </r>
  <r>
    <s v="GLFI/EXT"/>
    <d v="2010-12-24T00:00:00"/>
    <x v="31"/>
    <x v="31"/>
    <x v="2"/>
    <x v="2"/>
    <s v="Y"/>
    <n v="0"/>
    <s v="CAF05"/>
    <d v="2011-01-07T00:00:00"/>
    <n v="1"/>
    <n v="0"/>
    <n v="1"/>
    <n v="14"/>
    <n v="0"/>
    <s v="H"/>
    <s v="BMCE"/>
    <s v="Communication externe"/>
    <m/>
    <s v="Externe Pool"/>
    <d v="1899-12-30T00:00:00"/>
    <m/>
  </r>
  <r>
    <s v="CORI"/>
    <d v="2011-01-19T00:00:00"/>
    <x v="32"/>
    <x v="32"/>
    <x v="3"/>
    <x v="3"/>
    <s v="Y"/>
    <n v="0"/>
    <s v="CAF04"/>
    <d v="2011-01-20T00:00:00"/>
    <n v="1"/>
    <n v="0"/>
    <n v="0"/>
    <n v="1"/>
    <n v="0"/>
    <s v="L"/>
    <s v="Alcatel lucent"/>
    <s v="Communication externe"/>
    <s v="Modélisation"/>
    <s v="Externe Client"/>
    <d v="1899-12-31T00:00:00"/>
    <m/>
  </r>
  <r>
    <s v="BIEN"/>
    <d v="2011-01-06T00:00:00"/>
    <x v="32"/>
    <x v="32"/>
    <x v="3"/>
    <x v="3"/>
    <s v="Y"/>
    <n v="0"/>
    <s v="CAF04"/>
    <d v="2011-01-10T00:00:00"/>
    <n v="1"/>
    <n v="0"/>
    <n v="1"/>
    <n v="4"/>
    <n v="0"/>
    <s v="H"/>
    <s v="MORY"/>
    <s v="Communication interne/externe"/>
    <s v="NA"/>
    <s v="Externe Client"/>
    <d v="1899-12-30T00:00:00"/>
    <m/>
  </r>
  <r>
    <s v="GLFI/EXT"/>
    <d v="2011-02-04T00:00:00"/>
    <x v="33"/>
    <x v="33"/>
    <x v="3"/>
    <x v="3"/>
    <s v="Y"/>
    <n v="0"/>
    <s v="CAF06"/>
    <d v="2011-02-09T00:00:00"/>
    <n v="1"/>
    <n v="0"/>
    <n v="1"/>
    <n v="5"/>
    <n v="0"/>
    <s v="H"/>
    <s v="CBASCO IRAN"/>
    <s v="Contrôle"/>
    <s v="Communication/sensibilisation"/>
    <s v="Autres internes"/>
    <d v="1899-12-30T00:00:00"/>
    <m/>
  </r>
  <r>
    <s v="BIEN"/>
    <d v="2011-01-20T00:00:00"/>
    <x v="32"/>
    <x v="32"/>
    <x v="3"/>
    <x v="3"/>
    <s v="Y"/>
    <n v="0"/>
    <s v="CAF04"/>
    <d v="2011-01-21T00:00:00"/>
    <n v="1"/>
    <n v="0"/>
    <n v="1"/>
    <n v="1"/>
    <n v="0"/>
    <s v="H"/>
    <s v="ALCEE GRAS SAVOYE"/>
    <s v="Non respect de process"/>
    <s v="NA"/>
    <s v="Externe Client"/>
    <d v="1899-12-30T00:00:00"/>
    <m/>
  </r>
  <r>
    <s v="GLFI/LNI"/>
    <d v="2011-01-26T00:00:00"/>
    <x v="32"/>
    <x v="32"/>
    <x v="3"/>
    <x v="3"/>
    <s v="Y"/>
    <n v="0"/>
    <s v="CAF02"/>
    <d v="2011-02-18T00:00:00"/>
    <n v="1"/>
    <n v="0"/>
    <n v="1"/>
    <n v="23"/>
    <n v="0"/>
    <s v="H"/>
    <s v="IHM TECHNOLOGIES"/>
    <s v="Non respect de process"/>
    <s v="Communication/sensibilisation"/>
    <s v="Externe Pool"/>
    <d v="1899-12-30T00:00:00"/>
    <m/>
  </r>
  <r>
    <s v="GLFI/CMF"/>
    <d v="2011-01-26T00:00:00"/>
    <x v="32"/>
    <x v="32"/>
    <x v="3"/>
    <x v="3"/>
    <s v="Y"/>
    <n v="0"/>
    <s v="CAF01"/>
    <d v="2011-01-26T00:00:00"/>
    <n v="1"/>
    <n v="0"/>
    <n v="1"/>
    <n v="0"/>
    <n v="0"/>
    <s v="H"/>
    <s v="OBLIGWAB"/>
    <s v="Non respect de process"/>
    <s v="Mise en place de process"/>
    <s v="Autres internes"/>
    <d v="1899-12-30T00:00:00"/>
    <m/>
  </r>
  <r>
    <s v="BIEN"/>
    <d v="2010-12-24T00:00:00"/>
    <x v="31"/>
    <x v="31"/>
    <x v="2"/>
    <x v="2"/>
    <s v="Y"/>
    <n v="0"/>
    <s v="CAF04"/>
    <d v="2011-01-25T00:00:00"/>
    <n v="1"/>
    <n v="0"/>
    <n v="1"/>
    <n v="32"/>
    <n v="0"/>
    <s v="H"/>
    <s v="Groupe Bertrand"/>
    <s v="Non respect de process"/>
    <s v="Communication/sensibilisation"/>
    <s v="Externe Client"/>
    <d v="1899-12-30T00:00:00"/>
    <m/>
  </r>
  <r>
    <s v="GLFI/LNI"/>
    <d v="2011-02-10T00:00:00"/>
    <x v="33"/>
    <x v="33"/>
    <x v="3"/>
    <x v="3"/>
    <s v="Y"/>
    <n v="0"/>
    <s v="CAF02"/>
    <d v="2011-02-21T00:00:00"/>
    <n v="1"/>
    <n v="0"/>
    <n v="1"/>
    <n v="11"/>
    <n v="0"/>
    <s v="H"/>
    <s v="gravotech participations"/>
    <s v="Modélisation"/>
    <s v="Communication/sensibilisation"/>
    <s v="Autres internes"/>
    <d v="1899-12-30T00:00:00"/>
    <m/>
  </r>
  <r>
    <s v="GLFI/LNI"/>
    <d v="2011-02-02T00:00:00"/>
    <x v="33"/>
    <x v="33"/>
    <x v="3"/>
    <x v="3"/>
    <s v="Y"/>
    <n v="0"/>
    <s v="CAF02"/>
    <d v="2011-02-14T00:00:00"/>
    <n v="1"/>
    <n v="0"/>
    <n v="1"/>
    <n v="12"/>
    <n v="0"/>
    <s v="H"/>
    <s v="edreams inc"/>
    <s v="Modélisation"/>
    <s v="NA"/>
    <s v="Autres internes"/>
    <d v="1899-12-30T00:00:00"/>
    <m/>
  </r>
  <r>
    <s v="GLFI/NAT"/>
    <d v="2011-02-10T00:00:00"/>
    <x v="33"/>
    <x v="33"/>
    <x v="3"/>
    <x v="3"/>
    <s v="Y"/>
    <n v="0"/>
    <s v="CLO"/>
    <d v="2011-02-11T00:00:00"/>
    <n v="1"/>
    <n v="0"/>
    <n v="1"/>
    <n v="1"/>
    <n v="0"/>
    <s v="H"/>
    <s v="MTP HPJV"/>
    <s v="Non respect de process"/>
    <s v="Communication/sensibilisation"/>
    <s v="Interne Front-office"/>
    <d v="1899-12-30T00:00:00"/>
    <m/>
  </r>
  <r>
    <s v="BIEN"/>
    <d v="2011-01-03T00:00:00"/>
    <x v="32"/>
    <x v="32"/>
    <x v="3"/>
    <x v="3"/>
    <s v="Y"/>
    <n v="0"/>
    <s v="CAF04"/>
    <d v="2011-04-05T00:00:00"/>
    <n v="1"/>
    <n v="0"/>
    <n v="1"/>
    <n v="92"/>
    <n v="0"/>
    <s v="H"/>
    <s v="Telfrance"/>
    <s v="Modélisation"/>
    <s v="Communication/sensibilisation"/>
    <s v="Autres internes"/>
    <d v="1899-12-30T00:00:00"/>
    <m/>
  </r>
  <r>
    <s v="GLFI/REL"/>
    <d v="2010-11-10T00:00:00"/>
    <x v="30"/>
    <x v="30"/>
    <x v="2"/>
    <x v="2"/>
    <s v="Y"/>
    <n v="0"/>
    <s v="CAF04"/>
    <d v="2011-01-07T00:00:00"/>
    <n v="1"/>
    <n v="0"/>
    <n v="1"/>
    <n v="58"/>
    <n v="0"/>
    <s v="H"/>
    <s v="CALIF"/>
    <s v="Communication interne/externe"/>
    <s v="NA"/>
    <s v="Autres internes"/>
    <d v="1899-12-30T00:00:00"/>
    <m/>
  </r>
  <r>
    <s v="CORI"/>
    <d v="2011-02-17T00:00:00"/>
    <x v="33"/>
    <x v="33"/>
    <x v="3"/>
    <x v="3"/>
    <s v="Y"/>
    <n v="0"/>
    <s v="CAF04"/>
    <d v="2011-02-23T00:00:00"/>
    <n v="1"/>
    <n v="0"/>
    <n v="0"/>
    <n v="6"/>
    <n v="0"/>
    <s v="M"/>
    <s v="SWISSPORT"/>
    <s v="Communication interne/externe"/>
    <s v="Mise en place de process"/>
    <s v="Autres internes"/>
    <d v="1899-12-31T00:00:00"/>
    <m/>
  </r>
  <r>
    <s v="GLFI/REL"/>
    <d v="2011-01-27T00:00:00"/>
    <x v="32"/>
    <x v="32"/>
    <x v="3"/>
    <x v="3"/>
    <s v="Y"/>
    <n v="13"/>
    <s v="CAF01"/>
    <d v="2011-02-04T00:00:00"/>
    <n v="1"/>
    <n v="1"/>
    <n v="1"/>
    <n v="8"/>
    <n v="0"/>
    <s v="H"/>
    <s v="MOGALUX"/>
    <s v="Contrôle"/>
    <s v="Communication/sensibilisation"/>
    <s v="Autres internes"/>
    <d v="1899-12-30T00:00:00"/>
    <m/>
  </r>
  <r>
    <s v="GLFI/IAB"/>
    <d v="2011-02-16T00:00:00"/>
    <x v="33"/>
    <x v="33"/>
    <x v="3"/>
    <x v="3"/>
    <s v="Y"/>
    <n v="0"/>
    <s v="CAF04"/>
    <d v="2011-02-23T00:00:00"/>
    <n v="1"/>
    <n v="0"/>
    <n v="1"/>
    <n v="7"/>
    <n v="0"/>
    <s v="H"/>
    <s v="BRUSSELS AIRPORT"/>
    <s v="Communication interne/externe"/>
    <s v="NA"/>
    <s v="Externe Client"/>
    <d v="1899-12-30T00:00:00"/>
    <m/>
  </r>
  <r>
    <s v="GLFI/NAT"/>
    <d v="2011-03-01T00:00:00"/>
    <x v="34"/>
    <x v="34"/>
    <x v="3"/>
    <x v="3"/>
    <s v="Y"/>
    <n v="0"/>
    <s v="CAF04"/>
    <d v="2011-03-10T00:00:00"/>
    <n v="1"/>
    <n v="0"/>
    <n v="1"/>
    <n v="9"/>
    <n v="0"/>
    <s v="H"/>
    <s v="ENSUS UK LIMITED"/>
    <s v="Communication interne"/>
    <s v="Communication/sensibilisation"/>
    <s v="Externe Pool"/>
    <d v="1899-12-30T00:00:00"/>
    <m/>
  </r>
  <r>
    <s v="GLFI/LNI"/>
    <d v="2010-12-15T00:00:00"/>
    <x v="31"/>
    <x v="31"/>
    <x v="2"/>
    <x v="2"/>
    <s v="Y"/>
    <n v="3.98"/>
    <s v="CAF04"/>
    <d v="2011-02-07T00:00:00"/>
    <n v="1"/>
    <n v="1"/>
    <n v="0"/>
    <n v="54"/>
    <n v="0"/>
    <s v="M"/>
    <s v="COMPAS FINANCE"/>
    <s v="Non respect de process"/>
    <s v="Mise en place de process"/>
    <s v="Autres internes"/>
    <d v="1899-12-31T00:00:00"/>
    <m/>
  </r>
  <r>
    <s v="GLFI/IAB"/>
    <d v="2011-02-17T00:00:00"/>
    <x v="33"/>
    <x v="33"/>
    <x v="3"/>
    <x v="3"/>
    <s v="Y"/>
    <n v="0"/>
    <s v="CAF04"/>
    <d v="2011-03-18T00:00:00"/>
    <n v="1"/>
    <n v="0"/>
    <n v="0"/>
    <n v="29"/>
    <n v="0"/>
    <s v="M"/>
    <s v="CAE Aircrew"/>
    <s v="Modélisation"/>
    <s v="Communication/sensibilisation"/>
    <s v="Autres internes"/>
    <d v="1899-12-31T00:00:00"/>
    <m/>
  </r>
  <r>
    <s v="GLFI/IAB"/>
    <d v="2011-03-23T00:00:00"/>
    <x v="34"/>
    <x v="34"/>
    <x v="3"/>
    <x v="3"/>
    <s v="Y"/>
    <n v="0"/>
    <s v="CAF10"/>
    <d v="2011-03-25T00:00:00"/>
    <n v="1"/>
    <n v="0"/>
    <n v="1"/>
    <n v="2"/>
    <n v="0"/>
    <s v="H"/>
    <s v="ACI CELLINO SAN MARCO FV .S"/>
    <s v="Pilotage d'activité"/>
    <s v="Communication/sensibilisation"/>
    <s v="Externe Pool"/>
    <d v="1899-12-30T00:00:00"/>
    <m/>
  </r>
  <r>
    <s v="GLFI/LNI"/>
    <d v="2011-03-22T00:00:00"/>
    <x v="34"/>
    <x v="34"/>
    <x v="3"/>
    <x v="3"/>
    <s v="Y"/>
    <n v="0"/>
    <s v="CAF02"/>
    <d v="2011-03-22T00:00:00"/>
    <n v="1"/>
    <n v="0"/>
    <n v="1"/>
    <n v="0"/>
    <n v="0"/>
    <s v="H"/>
    <s v="dorna sports sl"/>
    <s v="Communication interne"/>
    <s v="NA"/>
    <s v="Autres internes"/>
    <d v="1899-12-30T00:00:00"/>
    <m/>
  </r>
  <r>
    <s v="GLFI/IAB"/>
    <d v="2011-03-11T00:00:00"/>
    <x v="34"/>
    <x v="34"/>
    <x v="3"/>
    <x v="3"/>
    <s v="Y"/>
    <n v="0"/>
    <s v="QTY"/>
    <d v="2011-04-19T00:00:00"/>
    <n v="1"/>
    <n v="0"/>
    <n v="1"/>
    <n v="39"/>
    <n v="0"/>
    <s v="H"/>
    <s v="SCI 2C"/>
    <s v="Process"/>
    <s v="Mise en place de process"/>
    <s v="Autres internes"/>
    <d v="1899-12-30T00:00:00"/>
    <m/>
  </r>
  <r>
    <s v="GLFI/REL"/>
    <d v="2011-03-30T00:00:00"/>
    <x v="34"/>
    <x v="34"/>
    <x v="3"/>
    <x v="3"/>
    <s v="Y"/>
    <n v="0"/>
    <s v="CAF07"/>
    <d v="2011-04-01T00:00:00"/>
    <n v="1"/>
    <n v="0"/>
    <n v="1"/>
    <n v="2"/>
    <n v="0"/>
    <s v="H"/>
    <s v="GALLERIA COMMERCIAL ROMA"/>
    <s v="Non respect de process"/>
    <s v="Communication/sensibilisation"/>
    <s v="Autres internes"/>
    <d v="1899-12-30T00:00:00"/>
    <m/>
  </r>
  <r>
    <s v="GLFI/SAF"/>
    <d v="2011-03-30T00:00:00"/>
    <x v="34"/>
    <x v="34"/>
    <x v="3"/>
    <x v="3"/>
    <s v="Y"/>
    <n v="0"/>
    <s v="CAF04"/>
    <d v="2011-04-01T00:00:00"/>
    <n v="1"/>
    <n v="0"/>
    <n v="1"/>
    <n v="2"/>
    <n v="0"/>
    <s v="H"/>
    <s v="edenred"/>
    <s v="Modélisation"/>
    <s v="Modélisation"/>
    <s v="Externe Client"/>
    <d v="1899-12-30T00:00:00"/>
    <m/>
  </r>
  <r>
    <s v="GLFI/REL"/>
    <d v="2011-03-22T00:00:00"/>
    <x v="34"/>
    <x v="34"/>
    <x v="3"/>
    <x v="3"/>
    <s v="Y"/>
    <n v="0"/>
    <s v="CAF04"/>
    <d v="2011-03-24T00:00:00"/>
    <n v="1"/>
    <n v="0"/>
    <n v="0"/>
    <n v="2"/>
    <n v="0"/>
    <s v="M"/>
    <s v="METRO FIM SPA"/>
    <s v="Non respect de process"/>
    <m/>
    <s v="Autres internes"/>
    <d v="1899-12-31T00:00:00"/>
    <m/>
  </r>
  <r>
    <s v="GLFI/NAT"/>
    <d v="2011-03-25T00:00:00"/>
    <x v="34"/>
    <x v="34"/>
    <x v="3"/>
    <x v="3"/>
    <s v="Y"/>
    <n v="0"/>
    <s v="CLO"/>
    <d v="2011-03-30T00:00:00"/>
    <n v="1"/>
    <n v="0"/>
    <n v="1"/>
    <n v="5"/>
    <n v="0"/>
    <s v="H"/>
    <s v="Aperam"/>
    <s v="Modélisation"/>
    <s v="Communication/sensibilisation"/>
    <s v="Autres internes"/>
    <d v="1899-12-30T00:00:00"/>
    <m/>
  </r>
  <r>
    <s v="CORI"/>
    <d v="2011-03-21T00:00:00"/>
    <x v="34"/>
    <x v="34"/>
    <x v="3"/>
    <x v="3"/>
    <s v="Y"/>
    <n v="0"/>
    <s v="CAF03"/>
    <d v="2011-03-21T00:00:00"/>
    <n v="1"/>
    <n v="0"/>
    <n v="1"/>
    <n v="0"/>
    <n v="0"/>
    <s v="H"/>
    <s v="HEPPNER INTL SPEDITION GMBH"/>
    <s v="Communication externe"/>
    <s v="NA"/>
    <s v="Externe Client"/>
    <d v="1899-12-30T00:00:00"/>
    <m/>
  </r>
  <r>
    <s v="RESO"/>
    <d v="2010-12-28T00:00:00"/>
    <x v="31"/>
    <x v="31"/>
    <x v="2"/>
    <x v="2"/>
    <s v="Y"/>
    <n v="0"/>
    <s v="CAF04"/>
    <d v="2011-04-19T00:00:00"/>
    <n v="1"/>
    <n v="0"/>
    <n v="1"/>
    <n v="112"/>
    <n v="0"/>
    <s v="H"/>
    <s v="PIERRE FABRE SA"/>
    <s v="Communication interne/externe"/>
    <s v="NA"/>
    <s v="Externe Pool"/>
    <d v="1899-12-30T00:00:00"/>
    <m/>
  </r>
  <r>
    <s v="GLFI/IAB"/>
    <d v="2011-03-21T00:00:00"/>
    <x v="34"/>
    <x v="34"/>
    <x v="3"/>
    <x v="3"/>
    <s v="Y"/>
    <n v="0"/>
    <s v="CAF07"/>
    <d v="2011-04-08T00:00:00"/>
    <n v="1"/>
    <n v="0"/>
    <n v="1"/>
    <n v="18"/>
    <n v="0"/>
    <s v="H"/>
    <s v="SCANDFERRIES"/>
    <s v="Process"/>
    <s v="Communication/sensibilisation"/>
    <s v="Autres internes"/>
    <d v="1899-12-30T00:00:00"/>
    <m/>
  </r>
  <r>
    <s v="CORI"/>
    <d v="2011-03-23T00:00:00"/>
    <x v="34"/>
    <x v="34"/>
    <x v="3"/>
    <x v="3"/>
    <s v="Y"/>
    <n v="0"/>
    <s v="CAF04"/>
    <d v="2011-03-23T00:00:00"/>
    <n v="1"/>
    <n v="0"/>
    <n v="0"/>
    <n v="0"/>
    <n v="0"/>
    <s v="M"/>
    <s v="RCI BANQUE"/>
    <s v="Modélisation"/>
    <s v="NA"/>
    <s v="Externe Client"/>
    <d v="1899-12-31T00:00:00"/>
    <m/>
  </r>
  <r>
    <s v="CORI"/>
    <d v="2011-03-18T00:00:00"/>
    <x v="34"/>
    <x v="34"/>
    <x v="3"/>
    <x v="3"/>
    <s v="Y"/>
    <n v="0"/>
    <s v="CAF03"/>
    <d v="2011-03-18T00:00:00"/>
    <n v="1"/>
    <n v="0"/>
    <n v="1"/>
    <n v="0"/>
    <n v="0"/>
    <s v="H"/>
    <s v="Cegelec Deutschland Gmbh"/>
    <s v="Modélisation"/>
    <s v="Communication/sensibilisation"/>
    <s v="Externe Client"/>
    <d v="1899-12-30T00:00:00"/>
    <m/>
  </r>
  <r>
    <s v="GLFI/EXT"/>
    <d v="2011-03-31T00:00:00"/>
    <x v="34"/>
    <x v="34"/>
    <x v="3"/>
    <x v="3"/>
    <s v="Y"/>
    <n v="0"/>
    <s v="CAF06"/>
    <d v="2011-03-31T00:00:00"/>
    <n v="1"/>
    <n v="0"/>
    <n v="0"/>
    <n v="0"/>
    <n v="0"/>
    <s v="M"/>
    <s v="Deutsche Bank AG"/>
    <s v="Modélisation"/>
    <m/>
    <s v="Externe Pool"/>
    <d v="1899-12-31T00:00:00"/>
    <m/>
  </r>
  <r>
    <s v="CORI"/>
    <d v="2011-04-20T00:00:00"/>
    <x v="35"/>
    <x v="35"/>
    <x v="3"/>
    <x v="0"/>
    <s v="Y"/>
    <n v="0"/>
    <s v="CAF03"/>
    <d v="2011-04-20T00:00:00"/>
    <n v="1"/>
    <n v="0"/>
    <n v="1"/>
    <n v="0"/>
    <n v="0"/>
    <s v="H"/>
    <s v="LIMAGRAIN GMBH"/>
    <s v="IT"/>
    <s v="NA"/>
    <s v="Externe Client"/>
    <d v="1899-12-30T00:00:00"/>
    <m/>
  </r>
  <r>
    <s v="GLFI/EXT"/>
    <d v="2011-04-06T00:00:00"/>
    <x v="35"/>
    <x v="35"/>
    <x v="3"/>
    <x v="0"/>
    <s v="Y"/>
    <n v="0"/>
    <s v="CAF05"/>
    <d v="2011-04-21T00:00:00"/>
    <n v="1"/>
    <n v="0"/>
    <n v="1"/>
    <n v="15"/>
    <n v="0"/>
    <s v="H"/>
    <s v="INEPAR SA"/>
    <s v="Communication externe"/>
    <s v="NA"/>
    <s v="Externe Client"/>
    <d v="1899-12-30T00:00:00"/>
    <m/>
  </r>
  <r>
    <s v="GLFI/LNI"/>
    <d v="2011-04-14T00:00:00"/>
    <x v="35"/>
    <x v="35"/>
    <x v="3"/>
    <x v="0"/>
    <s v="Y"/>
    <n v="0"/>
    <s v="CLO"/>
    <d v="2011-04-18T00:00:00"/>
    <n v="1"/>
    <n v="0"/>
    <n v="1"/>
    <n v="4"/>
    <n v="0"/>
    <s v="H"/>
    <s v="DINOSOL SUPERMARCADO"/>
    <s v="Process"/>
    <s v="Communication/sensibilisation"/>
    <s v="Externe Pool"/>
    <d v="1899-12-30T00:00:00"/>
    <m/>
  </r>
  <r>
    <s v="GLFI/LNI"/>
    <d v="2011-04-27T00:00:00"/>
    <x v="35"/>
    <x v="35"/>
    <x v="3"/>
    <x v="0"/>
    <s v="Y"/>
    <n v="0"/>
    <s v="CAF02"/>
    <d v="2011-05-03T00:00:00"/>
    <n v="1"/>
    <n v="0"/>
    <n v="1"/>
    <n v="6"/>
    <n v="0"/>
    <s v="H"/>
    <s v="esporta randnr"/>
    <s v="Communication interne"/>
    <s v="Communication/sensibilisation"/>
    <s v="Externe Client"/>
    <d v="1899-12-30T00:00:00"/>
    <m/>
  </r>
  <r>
    <s v="CORI"/>
    <d v="2011-04-14T00:00:00"/>
    <x v="35"/>
    <x v="35"/>
    <x v="3"/>
    <x v="0"/>
    <s v="Y"/>
    <n v="0"/>
    <s v="CAF03"/>
    <d v="2011-04-18T00:00:00"/>
    <n v="1"/>
    <n v="0"/>
    <n v="1"/>
    <n v="4"/>
    <n v="0"/>
    <s v="H"/>
    <s v="COMMERZBANK AG LUXEMBOURG"/>
    <s v="IT"/>
    <s v="Evolution IT"/>
    <s v="Externe Pool"/>
    <d v="1899-12-30T00:00:00"/>
    <m/>
  </r>
  <r>
    <s v="GLFI/LNI"/>
    <d v="2011-04-26T00:00:00"/>
    <x v="35"/>
    <x v="35"/>
    <x v="3"/>
    <x v="0"/>
    <s v="Y"/>
    <n v="0"/>
    <s v="CAF02"/>
    <d v="2011-05-05T00:00:00"/>
    <n v="1"/>
    <n v="0"/>
    <n v="1"/>
    <n v="9"/>
    <n v="0"/>
    <s v="H"/>
    <s v="IKB Deutsche Industriebank AG London"/>
    <s v="Communication interne/externe"/>
    <s v="Communication/sensibilisation"/>
    <s v="Externe Pool"/>
    <d v="1899-12-30T00:00:00"/>
    <m/>
  </r>
  <r>
    <s v="GLFI/IAB"/>
    <d v="2011-04-26T00:00:00"/>
    <x v="35"/>
    <x v="35"/>
    <x v="3"/>
    <x v="0"/>
    <s v="Y"/>
    <n v="0"/>
    <s v="CLO"/>
    <d v="2011-04-28T00:00:00"/>
    <n v="1"/>
    <n v="0"/>
    <n v="1"/>
    <n v="2"/>
    <n v="0"/>
    <s v="H"/>
    <s v="RBS PLC"/>
    <s v="Process"/>
    <s v="NA"/>
    <s v="Autres internes"/>
    <d v="1899-12-30T00:00:00"/>
    <m/>
  </r>
  <r>
    <s v="GLFI/SAF"/>
    <d v="2011-03-22T00:00:00"/>
    <x v="34"/>
    <x v="34"/>
    <x v="3"/>
    <x v="3"/>
    <s v="Y"/>
    <n v="0"/>
    <s v="CAF06"/>
    <d v="2011-03-28T00:00:00"/>
    <n v="1"/>
    <n v="0"/>
    <n v="1"/>
    <n v="6"/>
    <n v="0"/>
    <s v="H"/>
    <s v="BSA FINANCES LAVAL"/>
    <s v="Non respect de process"/>
    <s v="Evolution IT"/>
    <s v="Externe Client"/>
    <d v="1899-12-30T00:00:00"/>
    <m/>
  </r>
  <r>
    <s v="CORI"/>
    <d v="2011-04-26T00:00:00"/>
    <x v="35"/>
    <x v="35"/>
    <x v="3"/>
    <x v="0"/>
    <s v="Y"/>
    <n v="0"/>
    <s v="CLO"/>
    <d v="2011-04-27T00:00:00"/>
    <n v="1"/>
    <n v="0"/>
    <n v="0"/>
    <n v="1"/>
    <n v="0"/>
    <s v="M"/>
    <s v="MAN SE/MUENCHEN"/>
    <s v="Contrôle"/>
    <m/>
    <s v="Autres internes"/>
    <d v="1899-12-31T00:00:00"/>
    <m/>
  </r>
  <r>
    <s v="GLFI/REL"/>
    <d v="2011-04-21T00:00:00"/>
    <x v="35"/>
    <x v="35"/>
    <x v="3"/>
    <x v="0"/>
    <s v="Y"/>
    <n v="44"/>
    <s v="CAF01"/>
    <d v="2011-04-26T00:00:00"/>
    <n v="1"/>
    <n v="1"/>
    <n v="1"/>
    <n v="5"/>
    <n v="0"/>
    <s v="H"/>
    <s v="MOGALUX"/>
    <s v="Contrôle"/>
    <s v="Communication/sensibilisation"/>
    <s v="Autres internes"/>
    <d v="1899-12-30T00:00:00"/>
    <m/>
  </r>
  <r>
    <s v="GLFI/EXT"/>
    <d v="2011-03-29T00:00:00"/>
    <x v="34"/>
    <x v="34"/>
    <x v="3"/>
    <x v="3"/>
    <s v="Y"/>
    <n v="15"/>
    <s v="CAF06"/>
    <d v="2011-03-30T00:00:00"/>
    <n v="1"/>
    <n v="1"/>
    <n v="1"/>
    <n v="1"/>
    <n v="0"/>
    <s v="H"/>
    <s v="PETRONET LNG LTD / NEW DELHI_x000d__x000a_"/>
    <s v="Contrôle"/>
    <n v="1"/>
    <s v="Autres internes"/>
    <d v="1899-12-30T00:00:00"/>
    <m/>
  </r>
  <r>
    <s v="GLFI/EXT"/>
    <d v="2011-04-20T00:00:00"/>
    <x v="35"/>
    <x v="35"/>
    <x v="3"/>
    <x v="0"/>
    <s v="Y"/>
    <n v="0"/>
    <s v="CAF06"/>
    <d v="2011-05-17T00:00:00"/>
    <n v="1"/>
    <n v="0"/>
    <n v="0"/>
    <n v="27"/>
    <n v="0"/>
    <s v="M"/>
    <s v="MINISTRY OF FINANCE / ACCRA_x000d__x000a_"/>
    <s v="Contrôle"/>
    <s v="Communication/sensibilisation"/>
    <s v="Autres internes"/>
    <d v="1899-12-31T00:00:00"/>
    <m/>
  </r>
  <r>
    <s v="GLFI/IAB"/>
    <d v="2011-04-18T00:00:00"/>
    <x v="35"/>
    <x v="35"/>
    <x v="3"/>
    <x v="0"/>
    <s v="Y"/>
    <n v="0"/>
    <s v="CAF06"/>
    <d v="2011-04-20T00:00:00"/>
    <n v="1"/>
    <n v="0"/>
    <n v="1"/>
    <n v="2"/>
    <n v="0"/>
    <s v="H"/>
    <s v="CMA CGM/MARSEILLE "/>
    <s v="Communication interne"/>
    <m/>
    <s v="Interne Front-office"/>
    <d v="1899-12-30T00:00:00"/>
    <m/>
  </r>
  <r>
    <s v="GLFI/LNI"/>
    <d v="2011-04-28T00:00:00"/>
    <x v="35"/>
    <x v="35"/>
    <x v="3"/>
    <x v="0"/>
    <s v="Y"/>
    <n v="0"/>
    <s v="CLO"/>
    <d v="2011-04-29T00:00:00"/>
    <n v="1"/>
    <n v="0"/>
    <n v="1"/>
    <n v="1"/>
    <n v="0"/>
    <s v="H"/>
    <s v="ING BELGIUM / Madrid"/>
    <s v="Modélisation"/>
    <s v="Communication/sensibilisation"/>
    <s v="Externe Pool"/>
    <d v="1899-12-30T00:00:00"/>
    <m/>
  </r>
  <r>
    <s v="GLFI/EXT"/>
    <d v="2011-05-24T00:00:00"/>
    <x v="36"/>
    <x v="36"/>
    <x v="3"/>
    <x v="0"/>
    <s v="Y"/>
    <n v="0"/>
    <s v="CAF06"/>
    <d v="2011-05-24T00:00:00"/>
    <n v="1"/>
    <n v="0"/>
    <n v="1"/>
    <n v="0"/>
    <n v="0"/>
    <s v="H"/>
    <s v="CA CIB"/>
    <s v="Non respect de process"/>
    <s v="Communication/sensibilisation"/>
    <s v="Externe Pool"/>
    <d v="1899-12-30T00:00:00"/>
    <m/>
  </r>
  <r>
    <s v="CORI"/>
    <d v="2011-05-26T00:00:00"/>
    <x v="36"/>
    <x v="36"/>
    <x v="3"/>
    <x v="0"/>
    <s v="Y"/>
    <n v="0.85"/>
    <s v="CAF10"/>
    <d v="2011-05-27T00:00:00"/>
    <n v="1"/>
    <n v="1"/>
    <n v="1"/>
    <n v="1"/>
    <n v="0"/>
    <s v="H"/>
    <s v="UNICREDIT CORP BANKING ROMA"/>
    <s v="Pilotage d'activité"/>
    <s v="Autre"/>
    <s v="Externe Pool"/>
    <d v="1899-12-30T00:00:00"/>
    <m/>
  </r>
  <r>
    <s v="GLFI/IAB"/>
    <d v="2011-05-26T00:00:00"/>
    <x v="36"/>
    <x v="36"/>
    <x v="3"/>
    <x v="0"/>
    <s v="Y"/>
    <n v="0"/>
    <s v="CAF10"/>
    <d v="2011-06-06T00:00:00"/>
    <n v="1"/>
    <n v="0"/>
    <n v="1"/>
    <n v="11"/>
    <n v="0"/>
    <s v="H"/>
    <s v="GLOBAL TECH OFFSHORE WIND"/>
    <s v="Pilotage d'activité"/>
    <s v="Modélisation"/>
    <s v="Externe Client"/>
    <d v="1899-12-30T00:00:00"/>
    <m/>
  </r>
  <r>
    <s v="GLFI/EXT"/>
    <d v="2011-04-22T00:00:00"/>
    <x v="35"/>
    <x v="35"/>
    <x v="3"/>
    <x v="0"/>
    <s v="Y"/>
    <n v="0"/>
    <s v="CAF06"/>
    <d v="2011-04-22T00:00:00"/>
    <n v="1"/>
    <n v="0"/>
    <n v="1"/>
    <n v="0"/>
    <n v="0"/>
    <s v="H"/>
    <s v="INTL BK OF AZERBADJIAN"/>
    <s v="Communication externe"/>
    <s v="Evolution IT"/>
    <s v="Externe Client"/>
    <d v="1899-12-30T00:00:00"/>
    <m/>
  </r>
  <r>
    <s v="GLFI/LNI"/>
    <d v="2011-06-01T00:00:00"/>
    <x v="37"/>
    <x v="37"/>
    <x v="3"/>
    <x v="0"/>
    <s v="Y"/>
    <n v="0"/>
    <s v="CAF02"/>
    <d v="2011-06-03T00:00:00"/>
    <n v="1"/>
    <n v="0"/>
    <n v="1"/>
    <n v="2"/>
    <n v="0"/>
    <s v="H"/>
    <s v="Cortefiel SA Madrid"/>
    <s v="Communication interne/externe"/>
    <m/>
    <s v="Externe Client"/>
    <d v="1899-12-30T00:00:00"/>
    <m/>
  </r>
  <r>
    <s v="GLFI/LNI"/>
    <d v="2011-06-01T00:00:00"/>
    <x v="37"/>
    <x v="37"/>
    <x v="3"/>
    <x v="0"/>
    <s v="Y"/>
    <n v="0"/>
    <s v="CLO"/>
    <d v="2011-06-02T00:00:00"/>
    <n v="1"/>
    <n v="0"/>
    <n v="1"/>
    <n v="1"/>
    <n v="0"/>
    <s v="H"/>
    <s v="PARIS BIDCO"/>
    <s v="Communication interne/externe"/>
    <s v="NA"/>
    <s v="Interne Front-office"/>
    <d v="1899-12-30T00:00:00"/>
    <m/>
  </r>
  <r>
    <s v="CORI"/>
    <d v="2011-05-09T00:00:00"/>
    <x v="36"/>
    <x v="36"/>
    <x v="3"/>
    <x v="0"/>
    <s v="Y"/>
    <n v="0.6"/>
    <s v="CAF10"/>
    <d v="2011-05-18T00:00:00"/>
    <n v="1"/>
    <n v="1"/>
    <n v="1"/>
    <n v="9"/>
    <n v="0"/>
    <s v="H"/>
    <s v="BARCLAYS BK PLC WHOLESALE"/>
    <s v="Contrôle"/>
    <s v="Autre"/>
    <s v="Autres internes"/>
    <d v="1899-12-30T00:00:00"/>
    <m/>
  </r>
  <r>
    <s v="BIEN"/>
    <d v="2011-04-29T00:00:00"/>
    <x v="35"/>
    <x v="35"/>
    <x v="3"/>
    <x v="0"/>
    <s v="Y"/>
    <n v="0"/>
    <s v="CAF04"/>
    <d v="2011-04-29T00:00:00"/>
    <n v="1"/>
    <n v="0"/>
    <n v="1"/>
    <n v="0"/>
    <n v="0"/>
    <s v="H"/>
    <s v="LEON INVEST2"/>
    <s v="Communication interne"/>
    <s v="Communication/sensibilisation"/>
    <s v="Externe Client"/>
    <d v="1899-12-30T00:00:00"/>
    <m/>
  </r>
  <r>
    <s v="CORI"/>
    <d v="2011-04-20T00:00:00"/>
    <x v="35"/>
    <x v="35"/>
    <x v="3"/>
    <x v="0"/>
    <s v="Y"/>
    <n v="0"/>
    <s v="CAF04"/>
    <d v="2011-04-20T00:00:00"/>
    <n v="1"/>
    <n v="0"/>
    <n v="1"/>
    <n v="0"/>
    <n v="0"/>
    <s v="H"/>
    <s v="Veolia env"/>
    <s v="Non respect de process"/>
    <s v="Evolution IT"/>
    <s v="Autres internes"/>
    <d v="1899-12-30T00:00:00"/>
    <m/>
  </r>
  <r>
    <s v="GLFI/SAF"/>
    <d v="2011-06-14T00:00:00"/>
    <x v="37"/>
    <x v="37"/>
    <x v="3"/>
    <x v="0"/>
    <s v="Y"/>
    <n v="0"/>
    <s v="CAF04"/>
    <d v="2011-06-14T00:00:00"/>
    <n v="1"/>
    <n v="0"/>
    <n v="1"/>
    <n v="0"/>
    <n v="0"/>
    <s v="H"/>
    <s v="Cegedim Boulogne Billancour"/>
    <s v="Non respect de process"/>
    <s v="Communication/sensibilisation"/>
    <s v="Autres internes"/>
    <d v="1899-12-30T00:00:00"/>
    <m/>
  </r>
  <r>
    <s v="GLFI/EXT"/>
    <d v="2011-06-06T00:00:00"/>
    <x v="37"/>
    <x v="37"/>
    <x v="3"/>
    <x v="0"/>
    <s v="Y"/>
    <n v="0"/>
    <s v="CAF06"/>
    <d v="2011-06-10T00:00:00"/>
    <n v="1"/>
    <n v="0"/>
    <n v="1"/>
    <n v="4"/>
    <n v="0"/>
    <s v="H"/>
    <s v="FERROSTAAL AG/ESSEN"/>
    <s v="Communication externe"/>
    <s v="Communication/sensibilisation"/>
    <s v="Externe Client"/>
    <d v="1899-12-30T00:00:00"/>
    <m/>
  </r>
  <r>
    <s v="GLFI/REL"/>
    <d v="2011-06-15T00:00:00"/>
    <x v="37"/>
    <x v="37"/>
    <x v="3"/>
    <x v="0"/>
    <s v="Y"/>
    <n v="0"/>
    <s v="CAF07"/>
    <d v="2011-06-17T00:00:00"/>
    <n v="1"/>
    <n v="0"/>
    <n v="1"/>
    <n v="2"/>
    <n v="0"/>
    <s v="H"/>
    <s v="REAL ESTATE INVESTOR FUNDS IV"/>
    <s v="Communication externe"/>
    <s v="Communication/sensibilisation"/>
    <s v="Externe Client"/>
    <d v="1899-12-30T00:00:00"/>
    <m/>
  </r>
  <r>
    <s v="GLFI/EXT"/>
    <d v="2011-05-05T00:00:00"/>
    <x v="36"/>
    <x v="36"/>
    <x v="3"/>
    <x v="0"/>
    <s v="Y"/>
    <n v="0"/>
    <s v="CAF06"/>
    <d v="2011-05-11T00:00:00"/>
    <n v="1"/>
    <n v="0"/>
    <n v="1"/>
    <n v="6"/>
    <n v="0"/>
    <s v="H"/>
    <s v="CEDDEX"/>
    <s v="Communication interne/externe"/>
    <s v="Modélisation"/>
    <s v="Externe Client"/>
    <d v="1899-12-30T00:00:00"/>
    <m/>
  </r>
  <r>
    <s v="GLFI/LNI"/>
    <d v="2011-06-23T00:00:00"/>
    <x v="37"/>
    <x v="37"/>
    <x v="3"/>
    <x v="0"/>
    <s v="Y"/>
    <n v="0"/>
    <s v="CAF02"/>
    <m/>
    <n v="1"/>
    <n v="0"/>
    <n v="1"/>
    <n v="12"/>
    <n v="1"/>
    <s v="H"/>
    <s v="FINDUS GROUP LTD/GRIMSBY"/>
    <s v="Process"/>
    <m/>
    <s v="Autres internes"/>
    <d v="1899-12-30T00:00:00"/>
    <m/>
  </r>
  <r>
    <s v="BHFM"/>
    <d v="2011-06-28T00:00:00"/>
    <x v="37"/>
    <x v="37"/>
    <x v="3"/>
    <x v="0"/>
    <s v="Y"/>
    <n v="0"/>
    <s v="CAF03"/>
    <d v="2011-06-28T00:00:00"/>
    <n v="1"/>
    <n v="0"/>
    <n v="1"/>
    <n v="0"/>
    <n v="0"/>
    <s v="H"/>
    <s v="SOCIETE GENERALE MAROCAINE DE BANQUES SA"/>
    <s v="Communication externe"/>
    <s v="Autre"/>
    <s v="Externe Autres tiers"/>
    <d v="1899-12-30T00:00:00"/>
    <m/>
  </r>
  <r>
    <s v="GLFI/IAB"/>
    <d v="2011-06-28T00:00:00"/>
    <x v="37"/>
    <x v="37"/>
    <x v="3"/>
    <x v="0"/>
    <s v="Y"/>
    <n v="0"/>
    <s v="CAF06"/>
    <d v="2011-06-30T00:00:00"/>
    <n v="1"/>
    <n v="0"/>
    <n v="0"/>
    <n v="2"/>
    <n v="0"/>
    <s v="N"/>
    <s v="CMA CGM/MARSEILLE"/>
    <s v="Non respect de process"/>
    <n v="1"/>
    <s v="Autres internes"/>
    <d v="1899-12-31T00:00:00"/>
    <m/>
  </r>
  <r>
    <s v="GLFI/IAB"/>
    <d v="2011-06-29T00:00:00"/>
    <x v="37"/>
    <x v="37"/>
    <x v="3"/>
    <x v="0"/>
    <s v="Y"/>
    <n v="3"/>
    <s v="CAF06"/>
    <d v="2011-06-30T00:00:00"/>
    <n v="1"/>
    <n v="1"/>
    <n v="0"/>
    <n v="1"/>
    <n v="0"/>
    <s v="M"/>
    <s v="CALIF"/>
    <s v="Communication interne"/>
    <s v="Communication/sensibilisation"/>
    <s v="Autres internes"/>
    <d v="1899-12-31T00:00:00"/>
    <m/>
  </r>
  <r>
    <s v="GLFI/LNI"/>
    <d v="2011-06-13T00:00:00"/>
    <x v="37"/>
    <x v="37"/>
    <x v="3"/>
    <x v="0"/>
    <s v="Y"/>
    <n v="0"/>
    <s v="CAF02"/>
    <d v="2011-06-14T00:00:00"/>
    <n v="1"/>
    <n v="0"/>
    <n v="0"/>
    <n v="1"/>
    <n v="0"/>
    <s v="L"/>
    <s v="STE GEN INVESTMENTS LONDON PFE"/>
    <s v="Modélisation"/>
    <s v="NA"/>
    <s v="Autres internes"/>
    <d v="1899-12-31T00:00:00"/>
    <m/>
  </r>
  <r>
    <s v="GLFI/EXT"/>
    <d v="2011-06-30T00:00:00"/>
    <x v="37"/>
    <x v="37"/>
    <x v="3"/>
    <x v="0"/>
    <s v="Y"/>
    <n v="0"/>
    <s v="CAF05"/>
    <d v="2011-07-04T00:00:00"/>
    <n v="1"/>
    <n v="0"/>
    <n v="0"/>
    <n v="4"/>
    <n v="0"/>
    <s v="M"/>
    <s v="SOFRANTEM"/>
    <s v="Pilotage d'activité"/>
    <m/>
    <s v="Autres internes"/>
    <d v="1899-12-31T00:00:0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1" cacheId="10" dataOnRows="1" applyNumberFormats="0" applyBorderFormats="0" applyFontFormats="0" applyPatternFormats="0" applyAlignmentFormats="0" applyWidthHeightFormats="1" dataCaption="Données" updatedVersion="3" showItems="0" showMultipleLabel="0" showMemberPropertyTips="0" useAutoFormatting="1" itemPrintTitles="1" indent="0" compact="0" compactData="0" gridDropZones="1" chartFormat="1">
  <location ref="A5:H9" firstHeaderRow="1" firstDataRow="2" firstDataCol="1" rowPageCount="3" colPageCount="1"/>
  <pivotFields count="22">
    <pivotField compact="0" outline="0" subtotalTop="0" showAll="0" includeNewItemsInFilter="1"/>
    <pivotField compact="0" numFmtId="14" outline="0" subtotalTop="0" showAll="0" includeNewItemsInFilter="1"/>
    <pivotField axis="axisCol" compact="0" outline="0" subtotalTop="0" showAll="0" includeNewItemsInFilter="1">
      <items count="39">
        <item x="4"/>
        <item x="15"/>
        <item x="29"/>
        <item x="0"/>
        <item x="11"/>
        <item x="23"/>
        <item x="35"/>
        <item x="7"/>
        <item x="19"/>
        <item x="31"/>
        <item x="9"/>
        <item x="21"/>
        <item x="33"/>
        <item x="8"/>
        <item x="20"/>
        <item x="32"/>
        <item x="3"/>
        <item x="14"/>
        <item x="26"/>
        <item x="2"/>
        <item x="13"/>
        <item x="25"/>
        <item x="37"/>
        <item x="1"/>
        <item x="12"/>
        <item x="24"/>
        <item x="36"/>
        <item x="10"/>
        <item x="22"/>
        <item x="34"/>
        <item x="5"/>
        <item x="6"/>
        <item x="16"/>
        <item x="17"/>
        <item x="18"/>
        <item x="27"/>
        <item x="28"/>
        <item x="30"/>
        <item t="default"/>
      </items>
    </pivotField>
    <pivotField axis="axisPage" compact="0" outline="0" subtotalTop="0" showAll="0" includeNewItemsInFilter="1">
      <items count="39">
        <item x="4"/>
        <item x="15"/>
        <item x="29"/>
        <item x="0"/>
        <item x="11"/>
        <item x="23"/>
        <item x="35"/>
        <item x="7"/>
        <item x="19"/>
        <item x="31"/>
        <item x="9"/>
        <item x="21"/>
        <item x="33"/>
        <item x="8"/>
        <item x="20"/>
        <item x="32"/>
        <item x="3"/>
        <item x="14"/>
        <item x="26"/>
        <item x="2"/>
        <item x="13"/>
        <item x="25"/>
        <item x="37"/>
        <item x="1"/>
        <item x="12"/>
        <item x="24"/>
        <item x="36"/>
        <item x="10"/>
        <item x="22"/>
        <item x="34"/>
        <item x="5"/>
        <item x="6"/>
        <item x="16"/>
        <item x="17"/>
        <item x="18"/>
        <item x="27"/>
        <item x="28"/>
        <item x="30"/>
        <item t="default"/>
      </items>
    </pivotField>
    <pivotField axis="axisPage" compact="0" outline="0" subtotalTop="0" showAll="0" includeNewItemsInFilter="1">
      <items count="5">
        <item x="0"/>
        <item x="1"/>
        <item x="2"/>
        <item x="3"/>
        <item t="default"/>
      </items>
    </pivotField>
    <pivotField axis="axisPage" compact="0" outline="0" subtotalTop="0" showAll="0" includeNewItemsInFilter="1">
      <items count="5">
        <item x="3"/>
        <item x="0"/>
        <item x="1"/>
        <item x="2"/>
        <item t="default"/>
      </items>
    </pivotField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4" outline="0" subtotalTop="0" showAll="0" includeNewItemsInFilter="1"/>
    <pivotField compact="0" outline="0" subtotalTop="0" showAll="0" includeNewItemsInFilter="1"/>
  </pivotFields>
  <rowFields count="1">
    <field x="-2"/>
  </rowFields>
  <rowItems count="3">
    <i>
      <x/>
    </i>
    <i i="1">
      <x v="1"/>
    </i>
    <i i="2">
      <x v="2"/>
    </i>
  </rowItems>
  <colFields count="1">
    <field x="2"/>
  </colFields>
  <colItems count="7">
    <i>
      <x v="6"/>
    </i>
    <i>
      <x v="12"/>
    </i>
    <i>
      <x v="15"/>
    </i>
    <i>
      <x v="22"/>
    </i>
    <i>
      <x v="26"/>
    </i>
    <i>
      <x v="29"/>
    </i>
    <i t="grand">
      <x/>
    </i>
  </colItems>
  <pageFields count="3">
    <pageField fld="4" item="3" hier="-1"/>
    <pageField fld="5" hier="-1"/>
    <pageField fld="3" hier="-1"/>
  </pageFields>
  <dataFields count="3">
    <dataField name=" Delais moyen de résolution(j)" fld="13" subtotal="count" baseField="0" baseItem="0"/>
    <dataField name=" total impact financier (K€)" fld="7" baseField="0" baseItem="0"/>
    <dataField name=" Incidents dans le mois" fld="10" baseField="0" baseItem="0"/>
  </dataFields>
  <chartFormats count="6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2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2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6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9"/>
          </reference>
        </references>
      </pivotArea>
    </chartFormat>
  </chartFormats>
  <pivotTableStyleInfo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9:B22" totalsRowShown="0" headerRowDxfId="3" dataDxfId="2">
  <autoFilter ref="A9:B22"/>
  <sortState ref="A10:B21">
    <sortCondition ref="A9:A21"/>
  </sortState>
  <tableColumns count="2">
    <tableColumn id="1" name="Acienne Valeur" dataDxfId="1"/>
    <tableColumn id="2" name="Nouvelle Valeur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AH272"/>
  <sheetViews>
    <sheetView topLeftCell="E267" workbookViewId="0">
      <selection activeCell="C7" sqref="C7"/>
    </sheetView>
  </sheetViews>
  <sheetFormatPr baseColWidth="10" defaultColWidth="9.140625" defaultRowHeight="15"/>
  <cols>
    <col min="1" max="1" width="8.7109375" style="1" customWidth="1"/>
    <col min="2" max="3" width="6.7109375" style="2" customWidth="1"/>
    <col min="4" max="7" width="8.28515625" style="2" customWidth="1"/>
    <col min="8" max="9" width="7.42578125" style="2" customWidth="1"/>
    <col min="10" max="10" width="50.7109375" style="2" customWidth="1"/>
    <col min="11" max="12" width="6.42578125" style="2" customWidth="1"/>
    <col min="13" max="13" width="9.7109375" style="2" customWidth="1"/>
    <col min="14" max="14" width="7.7109375" style="2" customWidth="1"/>
    <col min="15" max="15" width="10.140625" style="2" customWidth="1"/>
    <col min="16" max="16" width="5.140625" style="2" customWidth="1"/>
    <col min="17" max="18" width="7.42578125" style="2" customWidth="1"/>
    <col min="19" max="19" width="50.7109375" style="2" customWidth="1"/>
    <col min="20" max="21" width="8.28515625" style="2" customWidth="1"/>
    <col min="22" max="22" width="50.7109375" style="2" customWidth="1"/>
    <col min="23" max="30" width="8.28515625" style="2" customWidth="1"/>
    <col min="31" max="31" width="30.7109375" style="2" customWidth="1"/>
    <col min="32" max="33" width="8.28515625" style="2" customWidth="1"/>
    <col min="34" max="34" width="8.28515625" style="1" customWidth="1"/>
  </cols>
  <sheetData>
    <row r="1" spans="1:34" ht="15.75">
      <c r="C1" s="3" t="s">
        <v>0</v>
      </c>
    </row>
    <row r="3" spans="1:34">
      <c r="B3" s="4" t="s">
        <v>1</v>
      </c>
      <c r="C3" s="4" t="s">
        <v>2</v>
      </c>
      <c r="D3" s="4" t="s">
        <v>3</v>
      </c>
    </row>
    <row r="4" spans="1:34">
      <c r="B4" s="5" t="s">
        <v>4</v>
      </c>
      <c r="C4" s="5" t="s">
        <v>4</v>
      </c>
      <c r="D4" s="5" t="s">
        <v>5</v>
      </c>
    </row>
    <row r="6" spans="1:34" ht="57">
      <c r="A6" s="6" t="s">
        <v>6</v>
      </c>
      <c r="B6" s="4" t="s">
        <v>7</v>
      </c>
      <c r="C6" s="4" t="s">
        <v>8</v>
      </c>
      <c r="D6" s="4" t="s">
        <v>9</v>
      </c>
      <c r="E6" s="4" t="s">
        <v>10</v>
      </c>
      <c r="F6" s="4" t="s">
        <v>11</v>
      </c>
      <c r="G6" s="4" t="s">
        <v>12</v>
      </c>
      <c r="H6" s="4" t="s">
        <v>13</v>
      </c>
      <c r="I6" s="4" t="s">
        <v>14</v>
      </c>
      <c r="J6" s="4" t="s">
        <v>15</v>
      </c>
      <c r="K6" s="4" t="s">
        <v>16</v>
      </c>
      <c r="L6" s="4" t="s">
        <v>17</v>
      </c>
      <c r="M6" s="4" t="s">
        <v>18</v>
      </c>
      <c r="N6" s="4" t="s">
        <v>19</v>
      </c>
      <c r="O6" s="4" t="s">
        <v>20</v>
      </c>
      <c r="P6" s="4" t="s">
        <v>3</v>
      </c>
      <c r="Q6" s="4" t="s">
        <v>21</v>
      </c>
      <c r="R6" s="4" t="s">
        <v>22</v>
      </c>
      <c r="S6" s="4" t="s">
        <v>23</v>
      </c>
      <c r="T6" s="4" t="s">
        <v>24</v>
      </c>
      <c r="U6" s="4" t="s">
        <v>25</v>
      </c>
      <c r="V6" s="4" t="s">
        <v>26</v>
      </c>
      <c r="W6" s="4" t="s">
        <v>27</v>
      </c>
      <c r="X6" s="4" t="s">
        <v>28</v>
      </c>
      <c r="Y6" s="4" t="s">
        <v>29</v>
      </c>
      <c r="Z6" s="4" t="s">
        <v>30</v>
      </c>
      <c r="AA6" s="4" t="s">
        <v>31</v>
      </c>
      <c r="AB6" s="4" t="s">
        <v>32</v>
      </c>
      <c r="AC6" s="4" t="s">
        <v>33</v>
      </c>
      <c r="AD6" s="4" t="s">
        <v>34</v>
      </c>
      <c r="AE6" s="4" t="s">
        <v>35</v>
      </c>
      <c r="AF6" s="4" t="s">
        <v>36</v>
      </c>
      <c r="AG6" s="4" t="s">
        <v>37</v>
      </c>
      <c r="AH6" s="6" t="s">
        <v>38</v>
      </c>
    </row>
    <row r="7" spans="1:34" ht="68.25">
      <c r="A7" s="7" t="s">
        <v>39</v>
      </c>
      <c r="B7" s="8" t="s">
        <v>40</v>
      </c>
      <c r="C7" s="8" t="s">
        <v>41</v>
      </c>
      <c r="D7" s="8" t="s">
        <v>42</v>
      </c>
      <c r="E7" s="9">
        <v>39542</v>
      </c>
      <c r="F7" s="8"/>
      <c r="G7" s="8"/>
      <c r="H7" s="8" t="s">
        <v>43</v>
      </c>
      <c r="I7" s="8"/>
      <c r="J7" s="8" t="s">
        <v>1508</v>
      </c>
      <c r="K7" s="8" t="s">
        <v>44</v>
      </c>
      <c r="L7" s="8"/>
      <c r="M7" s="8" t="s">
        <v>1526</v>
      </c>
      <c r="N7" s="8" t="s">
        <v>1526</v>
      </c>
      <c r="O7" s="8" t="s">
        <v>45</v>
      </c>
      <c r="P7" s="8" t="s">
        <v>46</v>
      </c>
      <c r="Q7" s="8">
        <v>14292.99</v>
      </c>
      <c r="R7" s="8"/>
      <c r="S7" s="8" t="s">
        <v>1508</v>
      </c>
      <c r="T7" s="9">
        <v>39629</v>
      </c>
      <c r="U7" s="8"/>
      <c r="V7" s="8" t="s">
        <v>1508</v>
      </c>
      <c r="W7" s="8" t="s">
        <v>1526</v>
      </c>
      <c r="X7" s="8"/>
      <c r="Y7" s="8"/>
      <c r="Z7" s="8"/>
      <c r="AA7" s="8"/>
      <c r="AB7" s="8"/>
      <c r="AC7" s="8"/>
      <c r="AD7" s="8" t="s">
        <v>1526</v>
      </c>
      <c r="AE7" s="8" t="s">
        <v>1508</v>
      </c>
      <c r="AF7" s="8" t="s">
        <v>47</v>
      </c>
      <c r="AG7" s="8" t="s">
        <v>48</v>
      </c>
      <c r="AH7" s="10" t="s">
        <v>49</v>
      </c>
    </row>
    <row r="8" spans="1:34" ht="45.75">
      <c r="A8" s="11" t="s">
        <v>50</v>
      </c>
      <c r="B8" s="12" t="s">
        <v>40</v>
      </c>
      <c r="C8" s="12" t="s">
        <v>51</v>
      </c>
      <c r="D8" s="12" t="s">
        <v>52</v>
      </c>
      <c r="E8" s="13">
        <v>39591</v>
      </c>
      <c r="F8" s="12"/>
      <c r="G8" s="12"/>
      <c r="H8" s="12" t="s">
        <v>53</v>
      </c>
      <c r="I8" s="12"/>
      <c r="J8" s="12" t="s">
        <v>1509</v>
      </c>
      <c r="K8" s="12" t="s">
        <v>54</v>
      </c>
      <c r="L8" s="12"/>
      <c r="M8" s="12" t="s">
        <v>1527</v>
      </c>
      <c r="N8" s="12" t="s">
        <v>1527</v>
      </c>
      <c r="O8" s="12" t="s">
        <v>45</v>
      </c>
      <c r="P8" s="12" t="s">
        <v>46</v>
      </c>
      <c r="Q8" s="12">
        <v>0</v>
      </c>
      <c r="R8" s="12"/>
      <c r="S8" s="12" t="s">
        <v>1509</v>
      </c>
      <c r="T8" s="13">
        <v>39615</v>
      </c>
      <c r="U8" s="12"/>
      <c r="V8" s="12" t="s">
        <v>1509</v>
      </c>
      <c r="W8" s="12" t="s">
        <v>1527</v>
      </c>
      <c r="X8" s="12"/>
      <c r="Y8" s="12"/>
      <c r="Z8" s="12"/>
      <c r="AA8" s="12"/>
      <c r="AB8" s="12"/>
      <c r="AC8" s="12"/>
      <c r="AD8" s="12" t="s">
        <v>1527</v>
      </c>
      <c r="AE8" s="12" t="s">
        <v>1509</v>
      </c>
      <c r="AF8" s="12" t="s">
        <v>51</v>
      </c>
      <c r="AG8" s="12" t="s">
        <v>48</v>
      </c>
      <c r="AH8" s="14" t="s">
        <v>55</v>
      </c>
    </row>
    <row r="9" spans="1:34" ht="45.75">
      <c r="A9" s="11" t="s">
        <v>56</v>
      </c>
      <c r="B9" s="12" t="s">
        <v>40</v>
      </c>
      <c r="C9" s="12" t="s">
        <v>57</v>
      </c>
      <c r="D9" s="12" t="s">
        <v>58</v>
      </c>
      <c r="E9" s="13">
        <v>39598</v>
      </c>
      <c r="F9" s="12"/>
      <c r="G9" s="12"/>
      <c r="H9" s="12" t="s">
        <v>59</v>
      </c>
      <c r="I9" s="12"/>
      <c r="J9" s="12" t="s">
        <v>1510</v>
      </c>
      <c r="K9" s="12"/>
      <c r="L9" s="12"/>
      <c r="M9" s="12" t="s">
        <v>1528</v>
      </c>
      <c r="N9" s="12" t="s">
        <v>1528</v>
      </c>
      <c r="O9" s="12" t="s">
        <v>45</v>
      </c>
      <c r="P9" s="12" t="s">
        <v>60</v>
      </c>
      <c r="Q9" s="12">
        <v>0</v>
      </c>
      <c r="R9" s="12"/>
      <c r="S9" s="12" t="s">
        <v>1510</v>
      </c>
      <c r="T9" s="13">
        <v>39601</v>
      </c>
      <c r="U9" s="12"/>
      <c r="V9" s="12" t="s">
        <v>1510</v>
      </c>
      <c r="W9" s="12" t="s">
        <v>1528</v>
      </c>
      <c r="X9" s="12"/>
      <c r="Y9" s="12"/>
      <c r="Z9" s="12"/>
      <c r="AA9" s="12"/>
      <c r="AB9" s="12"/>
      <c r="AC9" s="12"/>
      <c r="AD9" s="12" t="s">
        <v>1528</v>
      </c>
      <c r="AE9" s="12" t="s">
        <v>1510</v>
      </c>
      <c r="AF9" s="12" t="s">
        <v>61</v>
      </c>
      <c r="AG9" s="12" t="s">
        <v>48</v>
      </c>
      <c r="AH9" s="14" t="s">
        <v>62</v>
      </c>
    </row>
    <row r="10" spans="1:34" ht="57">
      <c r="A10" s="11" t="s">
        <v>63</v>
      </c>
      <c r="B10" s="12" t="s">
        <v>40</v>
      </c>
      <c r="C10" s="12" t="s">
        <v>64</v>
      </c>
      <c r="D10" s="12" t="s">
        <v>65</v>
      </c>
      <c r="E10" s="13">
        <v>39604</v>
      </c>
      <c r="F10" s="12"/>
      <c r="G10" s="12"/>
      <c r="H10" s="12" t="s">
        <v>66</v>
      </c>
      <c r="I10" s="12"/>
      <c r="J10" s="12" t="s">
        <v>1511</v>
      </c>
      <c r="K10" s="12" t="s">
        <v>67</v>
      </c>
      <c r="L10" s="12"/>
      <c r="M10" s="12" t="s">
        <v>1529</v>
      </c>
      <c r="N10" s="12" t="s">
        <v>1529</v>
      </c>
      <c r="O10" s="12" t="s">
        <v>45</v>
      </c>
      <c r="P10" s="12" t="s">
        <v>68</v>
      </c>
      <c r="Q10" s="12">
        <v>0</v>
      </c>
      <c r="R10" s="12"/>
      <c r="S10" s="12" t="s">
        <v>1511</v>
      </c>
      <c r="T10" s="13">
        <v>39884</v>
      </c>
      <c r="U10" s="12"/>
      <c r="V10" s="12" t="s">
        <v>1511</v>
      </c>
      <c r="W10" s="12" t="s">
        <v>1529</v>
      </c>
      <c r="X10" s="12"/>
      <c r="Y10" s="12"/>
      <c r="Z10" s="12"/>
      <c r="AA10" s="12"/>
      <c r="AB10" s="12"/>
      <c r="AC10" s="12"/>
      <c r="AD10" s="12" t="s">
        <v>1529</v>
      </c>
      <c r="AE10" s="12" t="s">
        <v>1511</v>
      </c>
      <c r="AF10" s="12" t="s">
        <v>64</v>
      </c>
      <c r="AG10" s="12" t="s">
        <v>48</v>
      </c>
      <c r="AH10" s="14" t="s">
        <v>69</v>
      </c>
    </row>
    <row r="11" spans="1:34" ht="45.75">
      <c r="A11" s="11" t="s">
        <v>70</v>
      </c>
      <c r="B11" s="12" t="s">
        <v>40</v>
      </c>
      <c r="C11" s="12" t="s">
        <v>71</v>
      </c>
      <c r="D11" s="12" t="s">
        <v>52</v>
      </c>
      <c r="E11" s="13">
        <v>39659</v>
      </c>
      <c r="F11" s="12"/>
      <c r="G11" s="12"/>
      <c r="H11" s="12" t="s">
        <v>66</v>
      </c>
      <c r="I11" s="12"/>
      <c r="J11" s="12" t="s">
        <v>1512</v>
      </c>
      <c r="K11" s="12" t="s">
        <v>72</v>
      </c>
      <c r="L11" s="12"/>
      <c r="M11" s="12" t="s">
        <v>1526</v>
      </c>
      <c r="N11" s="12" t="s">
        <v>1526</v>
      </c>
      <c r="O11" s="12" t="s">
        <v>45</v>
      </c>
      <c r="P11" s="12" t="s">
        <v>46</v>
      </c>
      <c r="Q11" s="12">
        <v>0</v>
      </c>
      <c r="R11" s="12"/>
      <c r="S11" s="12" t="s">
        <v>1512</v>
      </c>
      <c r="T11" s="13">
        <v>39664</v>
      </c>
      <c r="U11" s="12"/>
      <c r="V11" s="12" t="s">
        <v>1512</v>
      </c>
      <c r="W11" s="12" t="s">
        <v>1526</v>
      </c>
      <c r="X11" s="12"/>
      <c r="Y11" s="12"/>
      <c r="Z11" s="12"/>
      <c r="AA11" s="12"/>
      <c r="AB11" s="12"/>
      <c r="AC11" s="12"/>
      <c r="AD11" s="12" t="s">
        <v>1526</v>
      </c>
      <c r="AE11" s="12" t="s">
        <v>1512</v>
      </c>
      <c r="AF11" s="12" t="s">
        <v>73</v>
      </c>
      <c r="AG11" s="12" t="s">
        <v>48</v>
      </c>
      <c r="AH11" s="14" t="s">
        <v>69</v>
      </c>
    </row>
    <row r="12" spans="1:34" ht="34.5">
      <c r="A12" s="11" t="s">
        <v>74</v>
      </c>
      <c r="B12" s="12" t="s">
        <v>40</v>
      </c>
      <c r="C12" s="12" t="s">
        <v>45</v>
      </c>
      <c r="D12" s="12" t="s">
        <v>75</v>
      </c>
      <c r="E12" s="13">
        <v>39682</v>
      </c>
      <c r="F12" s="12"/>
      <c r="G12" s="12"/>
      <c r="H12" s="12" t="s">
        <v>76</v>
      </c>
      <c r="I12" s="12"/>
      <c r="J12" s="12" t="s">
        <v>1513</v>
      </c>
      <c r="K12" s="12" t="s">
        <v>44</v>
      </c>
      <c r="L12" s="12"/>
      <c r="M12" s="12" t="s">
        <v>1527</v>
      </c>
      <c r="N12" s="12" t="s">
        <v>1527</v>
      </c>
      <c r="O12" s="12" t="s">
        <v>45</v>
      </c>
      <c r="P12" s="12" t="s">
        <v>46</v>
      </c>
      <c r="Q12" s="12">
        <v>208926.67</v>
      </c>
      <c r="R12" s="12"/>
      <c r="S12" s="12" t="s">
        <v>1513</v>
      </c>
      <c r="T12" s="13">
        <v>39763</v>
      </c>
      <c r="U12" s="12"/>
      <c r="V12" s="12" t="s">
        <v>1513</v>
      </c>
      <c r="W12" s="12" t="s">
        <v>1527</v>
      </c>
      <c r="X12" s="12"/>
      <c r="Y12" s="12"/>
      <c r="Z12" s="12"/>
      <c r="AA12" s="12"/>
      <c r="AB12" s="12"/>
      <c r="AC12" s="12"/>
      <c r="AD12" s="12" t="s">
        <v>1527</v>
      </c>
      <c r="AE12" s="12" t="s">
        <v>1513</v>
      </c>
      <c r="AF12" s="12" t="s">
        <v>77</v>
      </c>
      <c r="AG12" s="12" t="s">
        <v>48</v>
      </c>
      <c r="AH12" s="14" t="s">
        <v>78</v>
      </c>
    </row>
    <row r="13" spans="1:34" ht="34.5">
      <c r="A13" s="11" t="s">
        <v>79</v>
      </c>
      <c r="B13" s="12" t="s">
        <v>40</v>
      </c>
      <c r="C13" s="12" t="s">
        <v>45</v>
      </c>
      <c r="D13" s="12" t="s">
        <v>58</v>
      </c>
      <c r="E13" s="13">
        <v>39722</v>
      </c>
      <c r="F13" s="12"/>
      <c r="G13" s="12"/>
      <c r="H13" s="12" t="s">
        <v>66</v>
      </c>
      <c r="I13" s="12"/>
      <c r="J13" s="12" t="s">
        <v>1514</v>
      </c>
      <c r="K13" s="12" t="s">
        <v>80</v>
      </c>
      <c r="L13" s="12"/>
      <c r="M13" s="12" t="s">
        <v>1528</v>
      </c>
      <c r="N13" s="12" t="s">
        <v>1528</v>
      </c>
      <c r="O13" s="12" t="s">
        <v>45</v>
      </c>
      <c r="P13" s="12" t="s">
        <v>46</v>
      </c>
      <c r="Q13" s="12">
        <v>0</v>
      </c>
      <c r="R13" s="12"/>
      <c r="S13" s="12" t="s">
        <v>1514</v>
      </c>
      <c r="T13" s="13">
        <v>39742</v>
      </c>
      <c r="U13" s="12"/>
      <c r="V13" s="12" t="s">
        <v>1514</v>
      </c>
      <c r="W13" s="12" t="s">
        <v>1528</v>
      </c>
      <c r="X13" s="12"/>
      <c r="Y13" s="12"/>
      <c r="Z13" s="12"/>
      <c r="AA13" s="12"/>
      <c r="AB13" s="12"/>
      <c r="AC13" s="12"/>
      <c r="AD13" s="12" t="s">
        <v>1528</v>
      </c>
      <c r="AE13" s="12" t="s">
        <v>1514</v>
      </c>
      <c r="AF13" s="12" t="s">
        <v>81</v>
      </c>
      <c r="AG13" s="12" t="s">
        <v>48</v>
      </c>
      <c r="AH13" s="14" t="s">
        <v>78</v>
      </c>
    </row>
    <row r="14" spans="1:34" ht="45.75">
      <c r="A14" s="11" t="s">
        <v>82</v>
      </c>
      <c r="B14" s="12" t="s">
        <v>83</v>
      </c>
      <c r="C14" s="12" t="s">
        <v>84</v>
      </c>
      <c r="D14" s="12" t="s">
        <v>85</v>
      </c>
      <c r="E14" s="13">
        <v>39731</v>
      </c>
      <c r="F14" s="12"/>
      <c r="G14" s="12"/>
      <c r="H14" s="12" t="s">
        <v>53</v>
      </c>
      <c r="I14" s="12" t="s">
        <v>86</v>
      </c>
      <c r="J14" s="12" t="s">
        <v>1510</v>
      </c>
      <c r="K14" s="12" t="s">
        <v>87</v>
      </c>
      <c r="L14" s="12"/>
      <c r="M14" s="12" t="s">
        <v>1529</v>
      </c>
      <c r="N14" s="12" t="s">
        <v>1529</v>
      </c>
      <c r="O14" s="12" t="s">
        <v>88</v>
      </c>
      <c r="P14" s="12" t="s">
        <v>46</v>
      </c>
      <c r="Q14" s="12">
        <v>0</v>
      </c>
      <c r="R14" s="12"/>
      <c r="S14" s="12" t="s">
        <v>1510</v>
      </c>
      <c r="T14" s="13">
        <v>39736</v>
      </c>
      <c r="U14" s="12"/>
      <c r="V14" s="12" t="s">
        <v>1510</v>
      </c>
      <c r="W14" s="12" t="s">
        <v>1529</v>
      </c>
      <c r="X14" s="12"/>
      <c r="Y14" s="12"/>
      <c r="Z14" s="12"/>
      <c r="AA14" s="12"/>
      <c r="AB14" s="12"/>
      <c r="AC14" s="12"/>
      <c r="AD14" s="12" t="s">
        <v>1529</v>
      </c>
      <c r="AE14" s="12" t="s">
        <v>1510</v>
      </c>
      <c r="AF14" s="12" t="s">
        <v>89</v>
      </c>
      <c r="AG14" s="12" t="s">
        <v>48</v>
      </c>
      <c r="AH14" s="14" t="s">
        <v>90</v>
      </c>
    </row>
    <row r="15" spans="1:34" ht="57">
      <c r="A15" s="11" t="s">
        <v>91</v>
      </c>
      <c r="B15" s="12" t="s">
        <v>40</v>
      </c>
      <c r="C15" s="12" t="s">
        <v>92</v>
      </c>
      <c r="D15" s="12" t="s">
        <v>58</v>
      </c>
      <c r="E15" s="13">
        <v>39734</v>
      </c>
      <c r="F15" s="12"/>
      <c r="G15" s="12"/>
      <c r="H15" s="12" t="s">
        <v>93</v>
      </c>
      <c r="I15" s="12"/>
      <c r="J15" s="12" t="s">
        <v>1510</v>
      </c>
      <c r="K15" s="12" t="s">
        <v>94</v>
      </c>
      <c r="L15" s="12"/>
      <c r="M15" s="12" t="s">
        <v>1526</v>
      </c>
      <c r="N15" s="12" t="s">
        <v>1526</v>
      </c>
      <c r="O15" s="12" t="s">
        <v>45</v>
      </c>
      <c r="P15" s="12" t="s">
        <v>95</v>
      </c>
      <c r="Q15" s="12">
        <v>0</v>
      </c>
      <c r="R15" s="12"/>
      <c r="S15" s="12" t="s">
        <v>1510</v>
      </c>
      <c r="T15" s="13">
        <v>39812</v>
      </c>
      <c r="U15" s="12"/>
      <c r="V15" s="12" t="s">
        <v>1510</v>
      </c>
      <c r="W15" s="12" t="s">
        <v>1526</v>
      </c>
      <c r="X15" s="12"/>
      <c r="Y15" s="12"/>
      <c r="Z15" s="12"/>
      <c r="AA15" s="12"/>
      <c r="AB15" s="12"/>
      <c r="AC15" s="12"/>
      <c r="AD15" s="12" t="s">
        <v>1526</v>
      </c>
      <c r="AE15" s="12" t="s">
        <v>1510</v>
      </c>
      <c r="AF15" s="12" t="s">
        <v>96</v>
      </c>
      <c r="AG15" s="12" t="s">
        <v>48</v>
      </c>
      <c r="AH15" s="14" t="s">
        <v>97</v>
      </c>
    </row>
    <row r="16" spans="1:34" ht="45.75">
      <c r="A16" s="11" t="s">
        <v>98</v>
      </c>
      <c r="B16" s="12" t="s">
        <v>83</v>
      </c>
      <c r="C16" s="12" t="s">
        <v>99</v>
      </c>
      <c r="D16" s="12" t="s">
        <v>100</v>
      </c>
      <c r="E16" s="13">
        <v>39742</v>
      </c>
      <c r="F16" s="12"/>
      <c r="G16" s="12"/>
      <c r="H16" s="12" t="s">
        <v>53</v>
      </c>
      <c r="I16" s="12" t="s">
        <v>101</v>
      </c>
      <c r="J16" s="12" t="s">
        <v>1515</v>
      </c>
      <c r="K16" s="12" t="s">
        <v>102</v>
      </c>
      <c r="L16" s="12"/>
      <c r="M16" s="12" t="s">
        <v>1527</v>
      </c>
      <c r="N16" s="12" t="s">
        <v>1527</v>
      </c>
      <c r="O16" s="12" t="s">
        <v>103</v>
      </c>
      <c r="P16" s="12" t="s">
        <v>46</v>
      </c>
      <c r="Q16" s="12">
        <v>0</v>
      </c>
      <c r="R16" s="12"/>
      <c r="S16" s="12" t="s">
        <v>1515</v>
      </c>
      <c r="T16" s="13">
        <v>39743</v>
      </c>
      <c r="U16" s="12"/>
      <c r="V16" s="12" t="s">
        <v>1515</v>
      </c>
      <c r="W16" s="12" t="s">
        <v>1527</v>
      </c>
      <c r="X16" s="12"/>
      <c r="Y16" s="12"/>
      <c r="Z16" s="12"/>
      <c r="AA16" s="12"/>
      <c r="AB16" s="12"/>
      <c r="AC16" s="12"/>
      <c r="AD16" s="12" t="s">
        <v>1527</v>
      </c>
      <c r="AE16" s="12" t="s">
        <v>1515</v>
      </c>
      <c r="AF16" s="12" t="s">
        <v>104</v>
      </c>
      <c r="AG16" s="12" t="s">
        <v>48</v>
      </c>
      <c r="AH16" s="14" t="s">
        <v>105</v>
      </c>
    </row>
    <row r="17" spans="1:34" ht="45.75">
      <c r="A17" s="11" t="s">
        <v>106</v>
      </c>
      <c r="B17" s="12" t="s">
        <v>83</v>
      </c>
      <c r="C17" s="12" t="s">
        <v>107</v>
      </c>
      <c r="D17" s="12" t="s">
        <v>108</v>
      </c>
      <c r="E17" s="13">
        <v>39752</v>
      </c>
      <c r="F17" s="12"/>
      <c r="G17" s="12"/>
      <c r="H17" s="12" t="s">
        <v>43</v>
      </c>
      <c r="I17" s="12" t="s">
        <v>101</v>
      </c>
      <c r="J17" s="12" t="s">
        <v>1516</v>
      </c>
      <c r="K17" s="12" t="s">
        <v>109</v>
      </c>
      <c r="L17" s="12"/>
      <c r="M17" s="12" t="s">
        <v>1528</v>
      </c>
      <c r="N17" s="12" t="s">
        <v>1528</v>
      </c>
      <c r="O17" s="12" t="s">
        <v>110</v>
      </c>
      <c r="P17" s="12" t="s">
        <v>95</v>
      </c>
      <c r="Q17" s="12">
        <v>3.75</v>
      </c>
      <c r="R17" s="12"/>
      <c r="S17" s="12" t="s">
        <v>1516</v>
      </c>
      <c r="T17" s="13">
        <v>39780</v>
      </c>
      <c r="U17" s="12">
        <v>853</v>
      </c>
      <c r="V17" s="12" t="s">
        <v>1516</v>
      </c>
      <c r="W17" s="12" t="s">
        <v>1528</v>
      </c>
      <c r="X17" s="12"/>
      <c r="Y17" s="12"/>
      <c r="Z17" s="12"/>
      <c r="AA17" s="12"/>
      <c r="AB17" s="12"/>
      <c r="AC17" s="12"/>
      <c r="AD17" s="12" t="s">
        <v>1528</v>
      </c>
      <c r="AE17" s="12" t="s">
        <v>1516</v>
      </c>
      <c r="AF17" s="12" t="s">
        <v>107</v>
      </c>
      <c r="AG17" s="12" t="s">
        <v>48</v>
      </c>
      <c r="AH17" s="14" t="s">
        <v>111</v>
      </c>
    </row>
    <row r="18" spans="1:34" ht="45.75">
      <c r="A18" s="11" t="s">
        <v>112</v>
      </c>
      <c r="B18" s="12" t="s">
        <v>83</v>
      </c>
      <c r="C18" s="12" t="s">
        <v>113</v>
      </c>
      <c r="D18" s="12" t="s">
        <v>114</v>
      </c>
      <c r="E18" s="13">
        <v>39757</v>
      </c>
      <c r="F18" s="12"/>
      <c r="G18" s="12"/>
      <c r="H18" s="12" t="s">
        <v>43</v>
      </c>
      <c r="I18" s="12" t="s">
        <v>101</v>
      </c>
      <c r="J18" s="12" t="s">
        <v>1517</v>
      </c>
      <c r="K18" s="12" t="s">
        <v>115</v>
      </c>
      <c r="L18" s="12"/>
      <c r="M18" s="12" t="s">
        <v>1529</v>
      </c>
      <c r="N18" s="12" t="s">
        <v>1529</v>
      </c>
      <c r="O18" s="12" t="s">
        <v>110</v>
      </c>
      <c r="P18" s="12" t="s">
        <v>68</v>
      </c>
      <c r="Q18" s="12">
        <v>63</v>
      </c>
      <c r="R18" s="12"/>
      <c r="S18" s="12" t="s">
        <v>1517</v>
      </c>
      <c r="T18" s="13">
        <v>39770</v>
      </c>
      <c r="U18" s="12"/>
      <c r="V18" s="12" t="s">
        <v>1517</v>
      </c>
      <c r="W18" s="12" t="s">
        <v>1529</v>
      </c>
      <c r="X18" s="12"/>
      <c r="Y18" s="12"/>
      <c r="Z18" s="12"/>
      <c r="AA18" s="12"/>
      <c r="AB18" s="12"/>
      <c r="AC18" s="12"/>
      <c r="AD18" s="12" t="s">
        <v>1529</v>
      </c>
      <c r="AE18" s="12" t="s">
        <v>1517</v>
      </c>
      <c r="AF18" s="12" t="s">
        <v>113</v>
      </c>
      <c r="AG18" s="12" t="s">
        <v>48</v>
      </c>
      <c r="AH18" s="14" t="s">
        <v>111</v>
      </c>
    </row>
    <row r="19" spans="1:34" ht="45.75">
      <c r="A19" s="11" t="s">
        <v>116</v>
      </c>
      <c r="B19" s="12" t="s">
        <v>40</v>
      </c>
      <c r="C19" s="12" t="s">
        <v>117</v>
      </c>
      <c r="D19" s="12" t="s">
        <v>58</v>
      </c>
      <c r="E19" s="13">
        <v>39766</v>
      </c>
      <c r="F19" s="12"/>
      <c r="G19" s="12"/>
      <c r="H19" s="12" t="s">
        <v>43</v>
      </c>
      <c r="I19" s="12"/>
      <c r="J19" s="8" t="s">
        <v>1508</v>
      </c>
      <c r="K19" s="12" t="s">
        <v>118</v>
      </c>
      <c r="L19" s="12"/>
      <c r="M19" s="8" t="s">
        <v>1526</v>
      </c>
      <c r="N19" s="8" t="s">
        <v>1526</v>
      </c>
      <c r="O19" s="12" t="s">
        <v>45</v>
      </c>
      <c r="P19" s="12" t="s">
        <v>46</v>
      </c>
      <c r="Q19" s="12">
        <v>0</v>
      </c>
      <c r="R19" s="12"/>
      <c r="S19" s="8" t="s">
        <v>1508</v>
      </c>
      <c r="T19" s="13">
        <v>39766</v>
      </c>
      <c r="U19" s="12"/>
      <c r="V19" s="8" t="s">
        <v>1508</v>
      </c>
      <c r="W19" s="8" t="s">
        <v>1526</v>
      </c>
      <c r="X19" s="12"/>
      <c r="Y19" s="12"/>
      <c r="Z19" s="12"/>
      <c r="AA19" s="12"/>
      <c r="AB19" s="12"/>
      <c r="AC19" s="12"/>
      <c r="AD19" s="8" t="s">
        <v>1526</v>
      </c>
      <c r="AE19" s="8" t="s">
        <v>1508</v>
      </c>
      <c r="AF19" s="12" t="s">
        <v>119</v>
      </c>
      <c r="AG19" s="12" t="s">
        <v>48</v>
      </c>
      <c r="AH19" s="14" t="s">
        <v>120</v>
      </c>
    </row>
    <row r="20" spans="1:34" ht="34.5">
      <c r="A20" s="11" t="s">
        <v>121</v>
      </c>
      <c r="B20" s="12" t="s">
        <v>122</v>
      </c>
      <c r="C20" s="12" t="s">
        <v>123</v>
      </c>
      <c r="D20" s="12" t="s">
        <v>124</v>
      </c>
      <c r="E20" s="13">
        <v>39766</v>
      </c>
      <c r="F20" s="12"/>
      <c r="G20" s="12"/>
      <c r="H20" s="12" t="s">
        <v>59</v>
      </c>
      <c r="I20" s="12" t="s">
        <v>125</v>
      </c>
      <c r="J20" s="12" t="s">
        <v>1509</v>
      </c>
      <c r="K20" s="12" t="s">
        <v>126</v>
      </c>
      <c r="L20" s="12"/>
      <c r="M20" s="12" t="s">
        <v>1527</v>
      </c>
      <c r="N20" s="12" t="s">
        <v>1527</v>
      </c>
      <c r="O20" s="12" t="s">
        <v>127</v>
      </c>
      <c r="P20" s="12" t="s">
        <v>95</v>
      </c>
      <c r="Q20" s="12">
        <v>0</v>
      </c>
      <c r="R20" s="12"/>
      <c r="S20" s="12" t="s">
        <v>1509</v>
      </c>
      <c r="T20" s="13">
        <v>39773</v>
      </c>
      <c r="U20" s="12"/>
      <c r="V20" s="12" t="s">
        <v>1509</v>
      </c>
      <c r="W20" s="12" t="s">
        <v>1527</v>
      </c>
      <c r="X20" s="12"/>
      <c r="Y20" s="12"/>
      <c r="Z20" s="12"/>
      <c r="AA20" s="12"/>
      <c r="AB20" s="12"/>
      <c r="AC20" s="12"/>
      <c r="AD20" s="12" t="s">
        <v>1527</v>
      </c>
      <c r="AE20" s="12" t="s">
        <v>1509</v>
      </c>
      <c r="AF20" s="12" t="s">
        <v>128</v>
      </c>
      <c r="AG20" s="12" t="s">
        <v>48</v>
      </c>
      <c r="AH20" s="14" t="s">
        <v>129</v>
      </c>
    </row>
    <row r="21" spans="1:34" ht="45.75">
      <c r="A21" s="11" t="s">
        <v>130</v>
      </c>
      <c r="B21" s="12" t="s">
        <v>83</v>
      </c>
      <c r="C21" s="12" t="s">
        <v>131</v>
      </c>
      <c r="D21" s="12" t="s">
        <v>114</v>
      </c>
      <c r="E21" s="13">
        <v>39769</v>
      </c>
      <c r="F21" s="12"/>
      <c r="G21" s="12"/>
      <c r="H21" s="12" t="s">
        <v>43</v>
      </c>
      <c r="I21" s="12" t="s">
        <v>101</v>
      </c>
      <c r="J21" s="12" t="s">
        <v>1510</v>
      </c>
      <c r="K21" s="12" t="s">
        <v>132</v>
      </c>
      <c r="L21" s="12"/>
      <c r="M21" s="12" t="s">
        <v>1528</v>
      </c>
      <c r="N21" s="12" t="s">
        <v>1528</v>
      </c>
      <c r="O21" s="12" t="s">
        <v>110</v>
      </c>
      <c r="P21" s="12" t="s">
        <v>46</v>
      </c>
      <c r="Q21" s="12">
        <v>353.9</v>
      </c>
      <c r="R21" s="12"/>
      <c r="S21" s="12" t="s">
        <v>1510</v>
      </c>
      <c r="T21" s="13">
        <v>39843</v>
      </c>
      <c r="U21" s="12"/>
      <c r="V21" s="12" t="s">
        <v>1510</v>
      </c>
      <c r="W21" s="12" t="s">
        <v>1528</v>
      </c>
      <c r="X21" s="12"/>
      <c r="Y21" s="12"/>
      <c r="Z21" s="12"/>
      <c r="AA21" s="12"/>
      <c r="AB21" s="12"/>
      <c r="AC21" s="12"/>
      <c r="AD21" s="12" t="s">
        <v>1528</v>
      </c>
      <c r="AE21" s="12" t="s">
        <v>1510</v>
      </c>
      <c r="AF21" s="12" t="s">
        <v>131</v>
      </c>
      <c r="AG21" s="12" t="s">
        <v>48</v>
      </c>
      <c r="AH21" s="14" t="s">
        <v>111</v>
      </c>
    </row>
    <row r="22" spans="1:34" ht="45.75">
      <c r="A22" s="11" t="s">
        <v>133</v>
      </c>
      <c r="B22" s="12" t="s">
        <v>40</v>
      </c>
      <c r="C22" s="12" t="s">
        <v>134</v>
      </c>
      <c r="D22" s="12" t="s">
        <v>135</v>
      </c>
      <c r="E22" s="13">
        <v>39769</v>
      </c>
      <c r="F22" s="12"/>
      <c r="G22" s="12"/>
      <c r="H22" s="12" t="s">
        <v>66</v>
      </c>
      <c r="I22" s="12" t="s">
        <v>125</v>
      </c>
      <c r="J22" s="12" t="s">
        <v>1511</v>
      </c>
      <c r="K22" s="12" t="s">
        <v>136</v>
      </c>
      <c r="L22" s="12"/>
      <c r="M22" s="12" t="s">
        <v>1529</v>
      </c>
      <c r="N22" s="12" t="s">
        <v>1529</v>
      </c>
      <c r="O22" s="12" t="s">
        <v>127</v>
      </c>
      <c r="P22" s="12" t="s">
        <v>95</v>
      </c>
      <c r="Q22" s="12">
        <v>6</v>
      </c>
      <c r="R22" s="12"/>
      <c r="S22" s="12" t="s">
        <v>1511</v>
      </c>
      <c r="T22" s="13">
        <v>39878</v>
      </c>
      <c r="U22" s="12"/>
      <c r="V22" s="12" t="s">
        <v>1511</v>
      </c>
      <c r="W22" s="12" t="s">
        <v>1529</v>
      </c>
      <c r="X22" s="12"/>
      <c r="Y22" s="12"/>
      <c r="Z22" s="12"/>
      <c r="AA22" s="12"/>
      <c r="AB22" s="12"/>
      <c r="AC22" s="12"/>
      <c r="AD22" s="12" t="s">
        <v>1529</v>
      </c>
      <c r="AE22" s="12" t="s">
        <v>1511</v>
      </c>
      <c r="AF22" s="12" t="s">
        <v>137</v>
      </c>
      <c r="AG22" s="12" t="s">
        <v>48</v>
      </c>
      <c r="AH22" s="14" t="s">
        <v>138</v>
      </c>
    </row>
    <row r="23" spans="1:34" ht="45.75">
      <c r="A23" s="11" t="s">
        <v>139</v>
      </c>
      <c r="B23" s="12" t="s">
        <v>83</v>
      </c>
      <c r="C23" s="12" t="s">
        <v>140</v>
      </c>
      <c r="D23" s="12" t="s">
        <v>141</v>
      </c>
      <c r="E23" s="13">
        <v>39777</v>
      </c>
      <c r="F23" s="12"/>
      <c r="G23" s="12"/>
      <c r="H23" s="12" t="s">
        <v>43</v>
      </c>
      <c r="I23" s="12" t="s">
        <v>86</v>
      </c>
      <c r="J23" s="12" t="s">
        <v>1512</v>
      </c>
      <c r="K23" s="12" t="s">
        <v>142</v>
      </c>
      <c r="L23" s="12"/>
      <c r="M23" s="12" t="s">
        <v>1526</v>
      </c>
      <c r="N23" s="12" t="s">
        <v>1526</v>
      </c>
      <c r="O23" s="12" t="s">
        <v>103</v>
      </c>
      <c r="P23" s="12" t="s">
        <v>46</v>
      </c>
      <c r="Q23" s="12">
        <v>0</v>
      </c>
      <c r="R23" s="12"/>
      <c r="S23" s="12" t="s">
        <v>1512</v>
      </c>
      <c r="T23" s="13">
        <v>39777</v>
      </c>
      <c r="U23" s="12"/>
      <c r="V23" s="12" t="s">
        <v>1512</v>
      </c>
      <c r="W23" s="12" t="s">
        <v>1526</v>
      </c>
      <c r="X23" s="12"/>
      <c r="Y23" s="12"/>
      <c r="Z23" s="12"/>
      <c r="AA23" s="12"/>
      <c r="AB23" s="12"/>
      <c r="AC23" s="12"/>
      <c r="AD23" s="12" t="s">
        <v>1526</v>
      </c>
      <c r="AE23" s="12" t="s">
        <v>1512</v>
      </c>
      <c r="AF23" s="12" t="s">
        <v>143</v>
      </c>
      <c r="AG23" s="12" t="s">
        <v>48</v>
      </c>
      <c r="AH23" s="14" t="s">
        <v>144</v>
      </c>
    </row>
    <row r="24" spans="1:34" ht="57">
      <c r="A24" s="11" t="s">
        <v>145</v>
      </c>
      <c r="B24" s="12" t="s">
        <v>40</v>
      </c>
      <c r="C24" s="12" t="s">
        <v>113</v>
      </c>
      <c r="D24" s="12" t="s">
        <v>146</v>
      </c>
      <c r="E24" s="13">
        <v>39780</v>
      </c>
      <c r="F24" s="13">
        <v>39780</v>
      </c>
      <c r="G24" s="12"/>
      <c r="H24" s="12" t="s">
        <v>43</v>
      </c>
      <c r="I24" s="12" t="s">
        <v>147</v>
      </c>
      <c r="J24" s="12" t="s">
        <v>1513</v>
      </c>
      <c r="K24" s="12" t="s">
        <v>115</v>
      </c>
      <c r="L24" s="12" t="s">
        <v>113</v>
      </c>
      <c r="M24" s="12" t="s">
        <v>1527</v>
      </c>
      <c r="N24" s="12" t="s">
        <v>1527</v>
      </c>
      <c r="O24" s="12" t="s">
        <v>45</v>
      </c>
      <c r="P24" s="12" t="s">
        <v>68</v>
      </c>
      <c r="Q24" s="12">
        <v>0.4</v>
      </c>
      <c r="R24" s="12" t="s">
        <v>148</v>
      </c>
      <c r="S24" s="12" t="s">
        <v>1513</v>
      </c>
      <c r="T24" s="13">
        <v>39783</v>
      </c>
      <c r="U24" s="12">
        <v>3</v>
      </c>
      <c r="V24" s="12" t="s">
        <v>1513</v>
      </c>
      <c r="W24" s="12" t="s">
        <v>1527</v>
      </c>
      <c r="X24" s="12"/>
      <c r="Y24" s="12"/>
      <c r="Z24" s="12"/>
      <c r="AA24" s="13">
        <v>40318</v>
      </c>
      <c r="AB24" s="12">
        <v>538</v>
      </c>
      <c r="AC24" s="12" t="s">
        <v>149</v>
      </c>
      <c r="AD24" s="12" t="s">
        <v>1527</v>
      </c>
      <c r="AE24" s="12" t="s">
        <v>1513</v>
      </c>
      <c r="AF24" s="12" t="s">
        <v>113</v>
      </c>
      <c r="AG24" s="12" t="s">
        <v>48</v>
      </c>
      <c r="AH24" s="14" t="s">
        <v>150</v>
      </c>
    </row>
    <row r="25" spans="1:34" ht="57">
      <c r="A25" s="11" t="s">
        <v>151</v>
      </c>
      <c r="B25" s="12" t="s">
        <v>40</v>
      </c>
      <c r="C25" s="12" t="s">
        <v>152</v>
      </c>
      <c r="D25" s="12" t="s">
        <v>146</v>
      </c>
      <c r="E25" s="13">
        <v>39784</v>
      </c>
      <c r="F25" s="12"/>
      <c r="G25" s="12"/>
      <c r="H25" s="12" t="s">
        <v>43</v>
      </c>
      <c r="I25" s="12"/>
      <c r="J25" s="12" t="s">
        <v>1514</v>
      </c>
      <c r="K25" s="12" t="s">
        <v>153</v>
      </c>
      <c r="L25" s="12"/>
      <c r="M25" s="12" t="s">
        <v>1528</v>
      </c>
      <c r="N25" s="12" t="s">
        <v>1528</v>
      </c>
      <c r="O25" s="12" t="s">
        <v>154</v>
      </c>
      <c r="P25" s="12" t="s">
        <v>68</v>
      </c>
      <c r="Q25" s="12">
        <v>0</v>
      </c>
      <c r="R25" s="12"/>
      <c r="S25" s="12" t="s">
        <v>1514</v>
      </c>
      <c r="T25" s="13">
        <v>39785</v>
      </c>
      <c r="U25" s="12"/>
      <c r="V25" s="12" t="s">
        <v>1514</v>
      </c>
      <c r="W25" s="12" t="s">
        <v>1528</v>
      </c>
      <c r="X25" s="12"/>
      <c r="Y25" s="12"/>
      <c r="Z25" s="12"/>
      <c r="AA25" s="12"/>
      <c r="AB25" s="12"/>
      <c r="AC25" s="12"/>
      <c r="AD25" s="12" t="s">
        <v>1528</v>
      </c>
      <c r="AE25" s="12" t="s">
        <v>1514</v>
      </c>
      <c r="AF25" s="12" t="s">
        <v>152</v>
      </c>
      <c r="AG25" s="12" t="s">
        <v>48</v>
      </c>
      <c r="AH25" s="14" t="s">
        <v>155</v>
      </c>
    </row>
    <row r="26" spans="1:34" ht="34.5">
      <c r="A26" s="11" t="s">
        <v>156</v>
      </c>
      <c r="B26" s="12" t="s">
        <v>40</v>
      </c>
      <c r="C26" s="12" t="s">
        <v>157</v>
      </c>
      <c r="D26" s="12" t="s">
        <v>58</v>
      </c>
      <c r="E26" s="13">
        <v>39784</v>
      </c>
      <c r="F26" s="12"/>
      <c r="G26" s="12"/>
      <c r="H26" s="12" t="s">
        <v>158</v>
      </c>
      <c r="I26" s="12"/>
      <c r="J26" s="12" t="s">
        <v>1510</v>
      </c>
      <c r="K26" s="12" t="s">
        <v>159</v>
      </c>
      <c r="L26" s="12"/>
      <c r="M26" s="12" t="s">
        <v>1529</v>
      </c>
      <c r="N26" s="12" t="s">
        <v>1529</v>
      </c>
      <c r="O26" s="12" t="s">
        <v>45</v>
      </c>
      <c r="P26" s="12" t="s">
        <v>60</v>
      </c>
      <c r="Q26" s="12">
        <v>0</v>
      </c>
      <c r="R26" s="12"/>
      <c r="S26" s="12" t="s">
        <v>1510</v>
      </c>
      <c r="T26" s="13">
        <v>39784</v>
      </c>
      <c r="U26" s="12"/>
      <c r="V26" s="12" t="s">
        <v>1510</v>
      </c>
      <c r="W26" s="12" t="s">
        <v>1529</v>
      </c>
      <c r="X26" s="12"/>
      <c r="Y26" s="12"/>
      <c r="Z26" s="12"/>
      <c r="AA26" s="12"/>
      <c r="AB26" s="12"/>
      <c r="AC26" s="12"/>
      <c r="AD26" s="12" t="s">
        <v>1529</v>
      </c>
      <c r="AE26" s="12" t="s">
        <v>1510</v>
      </c>
      <c r="AF26" s="12" t="s">
        <v>160</v>
      </c>
      <c r="AG26" s="12" t="s">
        <v>48</v>
      </c>
      <c r="AH26" s="14" t="s">
        <v>120</v>
      </c>
    </row>
    <row r="27" spans="1:34" ht="34.5">
      <c r="A27" s="11" t="s">
        <v>161</v>
      </c>
      <c r="B27" s="12" t="s">
        <v>83</v>
      </c>
      <c r="C27" s="12" t="s">
        <v>140</v>
      </c>
      <c r="D27" s="12" t="s">
        <v>162</v>
      </c>
      <c r="E27" s="13">
        <v>39787</v>
      </c>
      <c r="F27" s="12"/>
      <c r="G27" s="12"/>
      <c r="H27" s="12" t="s">
        <v>163</v>
      </c>
      <c r="I27" s="12" t="s">
        <v>86</v>
      </c>
      <c r="J27" s="12" t="s">
        <v>1510</v>
      </c>
      <c r="K27" s="12" t="s">
        <v>164</v>
      </c>
      <c r="L27" s="12"/>
      <c r="M27" s="12" t="s">
        <v>1526</v>
      </c>
      <c r="N27" s="12" t="s">
        <v>1526</v>
      </c>
      <c r="O27" s="12" t="s">
        <v>154</v>
      </c>
      <c r="P27" s="12" t="s">
        <v>95</v>
      </c>
      <c r="Q27" s="12">
        <v>0</v>
      </c>
      <c r="R27" s="12"/>
      <c r="S27" s="12" t="s">
        <v>1510</v>
      </c>
      <c r="T27" s="13">
        <v>39832</v>
      </c>
      <c r="U27" s="12"/>
      <c r="V27" s="12" t="s">
        <v>1510</v>
      </c>
      <c r="W27" s="12" t="s">
        <v>1526</v>
      </c>
      <c r="X27" s="12"/>
      <c r="Y27" s="12"/>
      <c r="Z27" s="12"/>
      <c r="AA27" s="12"/>
      <c r="AB27" s="12"/>
      <c r="AC27" s="12"/>
      <c r="AD27" s="12" t="s">
        <v>1526</v>
      </c>
      <c r="AE27" s="12" t="s">
        <v>1510</v>
      </c>
      <c r="AF27" s="12" t="s">
        <v>165</v>
      </c>
      <c r="AG27" s="12" t="s">
        <v>48</v>
      </c>
      <c r="AH27" s="14" t="s">
        <v>144</v>
      </c>
    </row>
    <row r="28" spans="1:34" ht="57">
      <c r="A28" s="11" t="s">
        <v>166</v>
      </c>
      <c r="B28" s="12" t="s">
        <v>40</v>
      </c>
      <c r="C28" s="12" t="s">
        <v>167</v>
      </c>
      <c r="D28" s="12" t="s">
        <v>146</v>
      </c>
      <c r="E28" s="13">
        <v>39797</v>
      </c>
      <c r="F28" s="12"/>
      <c r="G28" s="12"/>
      <c r="H28" s="12" t="s">
        <v>53</v>
      </c>
      <c r="I28" s="12"/>
      <c r="J28" s="12" t="s">
        <v>1515</v>
      </c>
      <c r="K28" s="12" t="s">
        <v>168</v>
      </c>
      <c r="L28" s="12"/>
      <c r="M28" s="12" t="s">
        <v>1527</v>
      </c>
      <c r="N28" s="12" t="s">
        <v>1527</v>
      </c>
      <c r="O28" s="12" t="s">
        <v>45</v>
      </c>
      <c r="P28" s="12" t="s">
        <v>60</v>
      </c>
      <c r="Q28" s="12">
        <v>0</v>
      </c>
      <c r="R28" s="12"/>
      <c r="S28" s="12" t="s">
        <v>1515</v>
      </c>
      <c r="T28" s="13">
        <v>39798</v>
      </c>
      <c r="U28" s="12"/>
      <c r="V28" s="12" t="s">
        <v>1515</v>
      </c>
      <c r="W28" s="12" t="s">
        <v>1527</v>
      </c>
      <c r="X28" s="12"/>
      <c r="Y28" s="12"/>
      <c r="Z28" s="12"/>
      <c r="AA28" s="12"/>
      <c r="AB28" s="12"/>
      <c r="AC28" s="12"/>
      <c r="AD28" s="12" t="s">
        <v>1527</v>
      </c>
      <c r="AE28" s="12" t="s">
        <v>1515</v>
      </c>
      <c r="AF28" s="12" t="s">
        <v>167</v>
      </c>
      <c r="AG28" s="12" t="s">
        <v>48</v>
      </c>
      <c r="AH28" s="14" t="s">
        <v>150</v>
      </c>
    </row>
    <row r="29" spans="1:34" ht="90.75">
      <c r="A29" s="11" t="s">
        <v>169</v>
      </c>
      <c r="B29" s="12" t="s">
        <v>170</v>
      </c>
      <c r="C29" s="12" t="s">
        <v>171</v>
      </c>
      <c r="D29" s="12" t="s">
        <v>114</v>
      </c>
      <c r="E29" s="13">
        <v>39819</v>
      </c>
      <c r="F29" s="13">
        <v>39818</v>
      </c>
      <c r="G29" s="12"/>
      <c r="H29" s="12" t="s">
        <v>43</v>
      </c>
      <c r="I29" s="12" t="s">
        <v>172</v>
      </c>
      <c r="J29" s="12" t="s">
        <v>1516</v>
      </c>
      <c r="K29" s="12" t="s">
        <v>173</v>
      </c>
      <c r="L29" s="12" t="s">
        <v>174</v>
      </c>
      <c r="M29" s="12" t="s">
        <v>1528</v>
      </c>
      <c r="N29" s="12" t="s">
        <v>1528</v>
      </c>
      <c r="O29" s="12" t="s">
        <v>154</v>
      </c>
      <c r="P29" s="12" t="s">
        <v>68</v>
      </c>
      <c r="Q29" s="12">
        <v>0</v>
      </c>
      <c r="R29" s="12" t="s">
        <v>148</v>
      </c>
      <c r="S29" s="12" t="s">
        <v>1516</v>
      </c>
      <c r="T29" s="13">
        <v>39829</v>
      </c>
      <c r="U29" s="12">
        <v>10</v>
      </c>
      <c r="V29" s="12" t="s">
        <v>1516</v>
      </c>
      <c r="W29" s="12" t="s">
        <v>1528</v>
      </c>
      <c r="X29" s="13">
        <v>40101</v>
      </c>
      <c r="Y29" s="12"/>
      <c r="Z29" s="12" t="s">
        <v>175</v>
      </c>
      <c r="AA29" s="13">
        <v>40090</v>
      </c>
      <c r="AB29" s="12">
        <v>271</v>
      </c>
      <c r="AC29" s="12" t="s">
        <v>149</v>
      </c>
      <c r="AD29" s="12" t="s">
        <v>1528</v>
      </c>
      <c r="AE29" s="12" t="s">
        <v>1516</v>
      </c>
      <c r="AF29" s="12" t="s">
        <v>176</v>
      </c>
      <c r="AG29" s="12" t="s">
        <v>48</v>
      </c>
      <c r="AH29" s="14" t="s">
        <v>177</v>
      </c>
    </row>
    <row r="30" spans="1:34" ht="79.5">
      <c r="A30" s="11" t="s">
        <v>178</v>
      </c>
      <c r="B30" s="12" t="s">
        <v>179</v>
      </c>
      <c r="C30" s="12" t="s">
        <v>180</v>
      </c>
      <c r="D30" s="12" t="s">
        <v>124</v>
      </c>
      <c r="E30" s="13">
        <v>39839</v>
      </c>
      <c r="F30" s="13">
        <v>39838</v>
      </c>
      <c r="G30" s="12"/>
      <c r="H30" s="12" t="s">
        <v>53</v>
      </c>
      <c r="I30" s="12" t="s">
        <v>175</v>
      </c>
      <c r="J30" s="12" t="s">
        <v>1517</v>
      </c>
      <c r="K30" s="12" t="s">
        <v>181</v>
      </c>
      <c r="L30" s="12" t="s">
        <v>182</v>
      </c>
      <c r="M30" s="12" t="s">
        <v>1529</v>
      </c>
      <c r="N30" s="12" t="s">
        <v>1529</v>
      </c>
      <c r="O30" s="12" t="s">
        <v>88</v>
      </c>
      <c r="P30" s="12" t="s">
        <v>46</v>
      </c>
      <c r="Q30" s="12">
        <v>0</v>
      </c>
      <c r="R30" s="12" t="s">
        <v>148</v>
      </c>
      <c r="S30" s="12" t="s">
        <v>1517</v>
      </c>
      <c r="T30" s="13">
        <v>39849</v>
      </c>
      <c r="U30" s="12">
        <v>10</v>
      </c>
      <c r="V30" s="12" t="s">
        <v>1517</v>
      </c>
      <c r="W30" s="12" t="s">
        <v>1529</v>
      </c>
      <c r="X30" s="12"/>
      <c r="Y30" s="12"/>
      <c r="Z30" s="12" t="s">
        <v>183</v>
      </c>
      <c r="AA30" s="12"/>
      <c r="AB30" s="12" t="s">
        <v>183</v>
      </c>
      <c r="AC30" s="12" t="s">
        <v>149</v>
      </c>
      <c r="AD30" s="12" t="s">
        <v>1529</v>
      </c>
      <c r="AE30" s="12" t="s">
        <v>1517</v>
      </c>
      <c r="AF30" s="12" t="s">
        <v>184</v>
      </c>
      <c r="AG30" s="12" t="s">
        <v>48</v>
      </c>
      <c r="AH30" s="14" t="s">
        <v>144</v>
      </c>
    </row>
    <row r="31" spans="1:34" ht="79.5">
      <c r="A31" s="11" t="s">
        <v>185</v>
      </c>
      <c r="B31" s="12" t="s">
        <v>170</v>
      </c>
      <c r="C31" s="12" t="s">
        <v>186</v>
      </c>
      <c r="D31" s="12" t="s">
        <v>124</v>
      </c>
      <c r="E31" s="13">
        <v>39849</v>
      </c>
      <c r="F31" s="12"/>
      <c r="G31" s="12"/>
      <c r="H31" s="12" t="s">
        <v>53</v>
      </c>
      <c r="I31" s="12" t="s">
        <v>187</v>
      </c>
      <c r="J31" s="8" t="s">
        <v>1508</v>
      </c>
      <c r="K31" s="12" t="s">
        <v>188</v>
      </c>
      <c r="L31" s="12" t="s">
        <v>189</v>
      </c>
      <c r="M31" s="8" t="s">
        <v>1526</v>
      </c>
      <c r="N31" s="8" t="s">
        <v>1526</v>
      </c>
      <c r="O31" s="12" t="s">
        <v>127</v>
      </c>
      <c r="P31" s="12" t="s">
        <v>68</v>
      </c>
      <c r="Q31" s="12">
        <v>1.57</v>
      </c>
      <c r="R31" s="12" t="s">
        <v>148</v>
      </c>
      <c r="S31" s="8" t="s">
        <v>1508</v>
      </c>
      <c r="T31" s="13">
        <v>39854</v>
      </c>
      <c r="U31" s="12">
        <v>5</v>
      </c>
      <c r="V31" s="8" t="s">
        <v>1508</v>
      </c>
      <c r="W31" s="8" t="s">
        <v>1526</v>
      </c>
      <c r="X31" s="12"/>
      <c r="Y31" s="12"/>
      <c r="Z31" s="12" t="s">
        <v>183</v>
      </c>
      <c r="AA31" s="12"/>
      <c r="AB31" s="12" t="s">
        <v>183</v>
      </c>
      <c r="AC31" s="12" t="s">
        <v>149</v>
      </c>
      <c r="AD31" s="8" t="s">
        <v>1526</v>
      </c>
      <c r="AE31" s="8" t="s">
        <v>1508</v>
      </c>
      <c r="AF31" s="12" t="s">
        <v>190</v>
      </c>
      <c r="AG31" s="12" t="s">
        <v>48</v>
      </c>
      <c r="AH31" s="14" t="s">
        <v>191</v>
      </c>
    </row>
    <row r="32" spans="1:34" ht="57">
      <c r="A32" s="11" t="s">
        <v>192</v>
      </c>
      <c r="B32" s="12" t="s">
        <v>83</v>
      </c>
      <c r="C32" s="12" t="s">
        <v>193</v>
      </c>
      <c r="D32" s="12" t="s">
        <v>141</v>
      </c>
      <c r="E32" s="13">
        <v>39854</v>
      </c>
      <c r="F32" s="13">
        <v>39822</v>
      </c>
      <c r="G32" s="12"/>
      <c r="H32" s="12" t="s">
        <v>66</v>
      </c>
      <c r="I32" s="12" t="s">
        <v>175</v>
      </c>
      <c r="J32" s="12" t="s">
        <v>1509</v>
      </c>
      <c r="K32" s="12" t="s">
        <v>194</v>
      </c>
      <c r="L32" s="12" t="s">
        <v>195</v>
      </c>
      <c r="M32" s="12" t="s">
        <v>1527</v>
      </c>
      <c r="N32" s="12" t="s">
        <v>1527</v>
      </c>
      <c r="O32" s="12" t="s">
        <v>196</v>
      </c>
      <c r="P32" s="12" t="s">
        <v>46</v>
      </c>
      <c r="Q32" s="12">
        <v>0</v>
      </c>
      <c r="R32" s="12" t="s">
        <v>148</v>
      </c>
      <c r="S32" s="12" t="s">
        <v>1509</v>
      </c>
      <c r="T32" s="13">
        <v>39854</v>
      </c>
      <c r="U32" s="12">
        <v>0</v>
      </c>
      <c r="V32" s="12" t="s">
        <v>1509</v>
      </c>
      <c r="W32" s="12" t="s">
        <v>1527</v>
      </c>
      <c r="X32" s="12"/>
      <c r="Y32" s="12"/>
      <c r="Z32" s="12" t="s">
        <v>183</v>
      </c>
      <c r="AA32" s="12"/>
      <c r="AB32" s="12" t="s">
        <v>183</v>
      </c>
      <c r="AC32" s="12" t="s">
        <v>149</v>
      </c>
      <c r="AD32" s="12" t="s">
        <v>1527</v>
      </c>
      <c r="AE32" s="12" t="s">
        <v>1509</v>
      </c>
      <c r="AF32" s="12" t="s">
        <v>197</v>
      </c>
      <c r="AG32" s="12" t="s">
        <v>48</v>
      </c>
      <c r="AH32" s="14" t="s">
        <v>144</v>
      </c>
    </row>
    <row r="33" spans="1:34" ht="79.5">
      <c r="A33" s="11" t="s">
        <v>198</v>
      </c>
      <c r="B33" s="12" t="s">
        <v>122</v>
      </c>
      <c r="C33" s="12" t="s">
        <v>199</v>
      </c>
      <c r="D33" s="12" t="s">
        <v>114</v>
      </c>
      <c r="E33" s="13">
        <v>39855</v>
      </c>
      <c r="F33" s="13">
        <v>39855</v>
      </c>
      <c r="G33" s="12"/>
      <c r="H33" s="12" t="s">
        <v>66</v>
      </c>
      <c r="I33" s="12" t="s">
        <v>175</v>
      </c>
      <c r="J33" s="12" t="s">
        <v>1510</v>
      </c>
      <c r="K33" s="12" t="s">
        <v>200</v>
      </c>
      <c r="L33" s="12" t="s">
        <v>201</v>
      </c>
      <c r="M33" s="12" t="s">
        <v>1528</v>
      </c>
      <c r="N33" s="12" t="s">
        <v>1528</v>
      </c>
      <c r="O33" s="12" t="s">
        <v>154</v>
      </c>
      <c r="P33" s="12" t="s">
        <v>95</v>
      </c>
      <c r="Q33" s="12">
        <v>0</v>
      </c>
      <c r="R33" s="12" t="s">
        <v>148</v>
      </c>
      <c r="S33" s="12" t="s">
        <v>1510</v>
      </c>
      <c r="T33" s="13">
        <v>39862</v>
      </c>
      <c r="U33" s="12">
        <v>7</v>
      </c>
      <c r="V33" s="12" t="s">
        <v>1510</v>
      </c>
      <c r="W33" s="12" t="s">
        <v>1528</v>
      </c>
      <c r="X33" s="12"/>
      <c r="Y33" s="12"/>
      <c r="Z33" s="12" t="s">
        <v>183</v>
      </c>
      <c r="AA33" s="12"/>
      <c r="AB33" s="12" t="s">
        <v>183</v>
      </c>
      <c r="AC33" s="12" t="s">
        <v>149</v>
      </c>
      <c r="AD33" s="12" t="s">
        <v>1528</v>
      </c>
      <c r="AE33" s="12" t="s">
        <v>1510</v>
      </c>
      <c r="AF33" s="12" t="s">
        <v>202</v>
      </c>
      <c r="AG33" s="12" t="s">
        <v>48</v>
      </c>
      <c r="AH33" s="14" t="s">
        <v>144</v>
      </c>
    </row>
    <row r="34" spans="1:34" ht="68.25">
      <c r="A34" s="11" t="s">
        <v>203</v>
      </c>
      <c r="B34" s="12" t="s">
        <v>83</v>
      </c>
      <c r="C34" s="12" t="s">
        <v>204</v>
      </c>
      <c r="D34" s="12" t="s">
        <v>114</v>
      </c>
      <c r="E34" s="13">
        <v>39857</v>
      </c>
      <c r="F34" s="13">
        <v>39857</v>
      </c>
      <c r="G34" s="12"/>
      <c r="H34" s="12" t="s">
        <v>66</v>
      </c>
      <c r="I34" s="12" t="s">
        <v>175</v>
      </c>
      <c r="J34" s="12" t="s">
        <v>1511</v>
      </c>
      <c r="K34" s="12" t="s">
        <v>205</v>
      </c>
      <c r="L34" s="12" t="s">
        <v>206</v>
      </c>
      <c r="M34" s="12" t="s">
        <v>1529</v>
      </c>
      <c r="N34" s="12" t="s">
        <v>1529</v>
      </c>
      <c r="O34" s="12" t="s">
        <v>154</v>
      </c>
      <c r="P34" s="12" t="s">
        <v>95</v>
      </c>
      <c r="Q34" s="12">
        <v>0</v>
      </c>
      <c r="R34" s="12" t="s">
        <v>148</v>
      </c>
      <c r="S34" s="12" t="s">
        <v>1511</v>
      </c>
      <c r="T34" s="13">
        <v>39857</v>
      </c>
      <c r="U34" s="12">
        <v>0</v>
      </c>
      <c r="V34" s="12" t="s">
        <v>1511</v>
      </c>
      <c r="W34" s="12" t="s">
        <v>1529</v>
      </c>
      <c r="X34" s="13">
        <v>39857</v>
      </c>
      <c r="Y34" s="12"/>
      <c r="Z34" s="12" t="s">
        <v>207</v>
      </c>
      <c r="AA34" s="13">
        <v>39857</v>
      </c>
      <c r="AB34" s="12">
        <v>0</v>
      </c>
      <c r="AC34" s="12" t="s">
        <v>149</v>
      </c>
      <c r="AD34" s="12" t="s">
        <v>1529</v>
      </c>
      <c r="AE34" s="12" t="s">
        <v>1511</v>
      </c>
      <c r="AF34" s="12" t="s">
        <v>208</v>
      </c>
      <c r="AG34" s="12" t="s">
        <v>48</v>
      </c>
      <c r="AH34" s="14" t="s">
        <v>144</v>
      </c>
    </row>
    <row r="35" spans="1:34" ht="57">
      <c r="A35" s="11" t="s">
        <v>209</v>
      </c>
      <c r="B35" s="12" t="s">
        <v>170</v>
      </c>
      <c r="C35" s="12" t="s">
        <v>210</v>
      </c>
      <c r="D35" s="12" t="s">
        <v>124</v>
      </c>
      <c r="E35" s="13">
        <v>39861</v>
      </c>
      <c r="F35" s="13">
        <v>39836</v>
      </c>
      <c r="G35" s="12"/>
      <c r="H35" s="12" t="s">
        <v>66</v>
      </c>
      <c r="I35" s="12" t="s">
        <v>175</v>
      </c>
      <c r="J35" s="12" t="s">
        <v>1512</v>
      </c>
      <c r="K35" s="12" t="s">
        <v>211</v>
      </c>
      <c r="L35" s="12" t="s">
        <v>212</v>
      </c>
      <c r="M35" s="12" t="s">
        <v>1526</v>
      </c>
      <c r="N35" s="12" t="s">
        <v>1526</v>
      </c>
      <c r="O35" s="12" t="s">
        <v>88</v>
      </c>
      <c r="P35" s="12" t="s">
        <v>60</v>
      </c>
      <c r="Q35" s="12">
        <v>0</v>
      </c>
      <c r="R35" s="12" t="s">
        <v>148</v>
      </c>
      <c r="S35" s="12" t="s">
        <v>1512</v>
      </c>
      <c r="T35" s="13">
        <v>39867</v>
      </c>
      <c r="U35" s="12">
        <v>6</v>
      </c>
      <c r="V35" s="12" t="s">
        <v>1512</v>
      </c>
      <c r="W35" s="12" t="s">
        <v>1526</v>
      </c>
      <c r="X35" s="13">
        <v>39903</v>
      </c>
      <c r="Y35" s="12"/>
      <c r="Z35" s="12" t="s">
        <v>175</v>
      </c>
      <c r="AA35" s="13">
        <v>39903</v>
      </c>
      <c r="AB35" s="12">
        <v>42</v>
      </c>
      <c r="AC35" s="12" t="s">
        <v>149</v>
      </c>
      <c r="AD35" s="12" t="s">
        <v>1526</v>
      </c>
      <c r="AE35" s="12" t="s">
        <v>1512</v>
      </c>
      <c r="AF35" s="12" t="s">
        <v>210</v>
      </c>
      <c r="AG35" s="12" t="s">
        <v>48</v>
      </c>
      <c r="AH35" s="14" t="s">
        <v>213</v>
      </c>
    </row>
    <row r="36" spans="1:34" ht="79.5">
      <c r="A36" s="11" t="s">
        <v>214</v>
      </c>
      <c r="B36" s="12" t="s">
        <v>215</v>
      </c>
      <c r="C36" s="12" t="s">
        <v>216</v>
      </c>
      <c r="D36" s="12" t="s">
        <v>124</v>
      </c>
      <c r="E36" s="13">
        <v>39874</v>
      </c>
      <c r="F36" s="13">
        <v>39874</v>
      </c>
      <c r="G36" s="12"/>
      <c r="H36" s="12" t="s">
        <v>43</v>
      </c>
      <c r="I36" s="12" t="s">
        <v>147</v>
      </c>
      <c r="J36" s="12" t="s">
        <v>1513</v>
      </c>
      <c r="K36" s="12" t="s">
        <v>217</v>
      </c>
      <c r="L36" s="12" t="s">
        <v>218</v>
      </c>
      <c r="M36" s="12" t="s">
        <v>1527</v>
      </c>
      <c r="N36" s="12" t="s">
        <v>1527</v>
      </c>
      <c r="O36" s="12" t="s">
        <v>127</v>
      </c>
      <c r="P36" s="12" t="s">
        <v>46</v>
      </c>
      <c r="Q36" s="12">
        <v>0</v>
      </c>
      <c r="R36" s="12" t="s">
        <v>148</v>
      </c>
      <c r="S36" s="12" t="s">
        <v>1513</v>
      </c>
      <c r="T36" s="13">
        <v>39916</v>
      </c>
      <c r="U36" s="12">
        <v>42</v>
      </c>
      <c r="V36" s="12" t="s">
        <v>1513</v>
      </c>
      <c r="W36" s="12" t="s">
        <v>1527</v>
      </c>
      <c r="X36" s="12"/>
      <c r="Y36" s="12"/>
      <c r="Z36" s="12" t="s">
        <v>219</v>
      </c>
      <c r="AA36" s="13">
        <v>40064</v>
      </c>
      <c r="AB36" s="12">
        <v>190</v>
      </c>
      <c r="AC36" s="12" t="s">
        <v>149</v>
      </c>
      <c r="AD36" s="12" t="s">
        <v>1527</v>
      </c>
      <c r="AE36" s="12" t="s">
        <v>1513</v>
      </c>
      <c r="AF36" s="12" t="s">
        <v>216</v>
      </c>
      <c r="AG36" s="12" t="s">
        <v>48</v>
      </c>
      <c r="AH36" s="14" t="s">
        <v>220</v>
      </c>
    </row>
    <row r="37" spans="1:34" ht="90.75">
      <c r="A37" s="11" t="s">
        <v>221</v>
      </c>
      <c r="B37" s="12" t="s">
        <v>83</v>
      </c>
      <c r="C37" s="12" t="s">
        <v>140</v>
      </c>
      <c r="D37" s="12" t="s">
        <v>222</v>
      </c>
      <c r="E37" s="13">
        <v>39878</v>
      </c>
      <c r="F37" s="13">
        <v>39813</v>
      </c>
      <c r="G37" s="12"/>
      <c r="H37" s="12" t="s">
        <v>43</v>
      </c>
      <c r="I37" s="12" t="s">
        <v>175</v>
      </c>
      <c r="J37" s="12" t="s">
        <v>1514</v>
      </c>
      <c r="K37" s="12" t="s">
        <v>223</v>
      </c>
      <c r="L37" s="12" t="s">
        <v>224</v>
      </c>
      <c r="M37" s="12" t="s">
        <v>1528</v>
      </c>
      <c r="N37" s="12" t="s">
        <v>1528</v>
      </c>
      <c r="O37" s="12" t="s">
        <v>103</v>
      </c>
      <c r="P37" s="12" t="s">
        <v>46</v>
      </c>
      <c r="Q37" s="12">
        <v>0</v>
      </c>
      <c r="R37" s="12" t="s">
        <v>148</v>
      </c>
      <c r="S37" s="12" t="s">
        <v>1514</v>
      </c>
      <c r="T37" s="13">
        <v>39898</v>
      </c>
      <c r="U37" s="12">
        <v>20</v>
      </c>
      <c r="V37" s="12" t="s">
        <v>1514</v>
      </c>
      <c r="W37" s="12" t="s">
        <v>1528</v>
      </c>
      <c r="X37" s="12"/>
      <c r="Y37" s="12"/>
      <c r="Z37" s="12" t="s">
        <v>183</v>
      </c>
      <c r="AA37" s="12"/>
      <c r="AB37" s="12" t="s">
        <v>183</v>
      </c>
      <c r="AC37" s="12" t="s">
        <v>149</v>
      </c>
      <c r="AD37" s="12" t="s">
        <v>1528</v>
      </c>
      <c r="AE37" s="12" t="s">
        <v>1514</v>
      </c>
      <c r="AF37" s="12" t="s">
        <v>225</v>
      </c>
      <c r="AG37" s="12" t="s">
        <v>48</v>
      </c>
      <c r="AH37" s="14" t="s">
        <v>144</v>
      </c>
    </row>
    <row r="38" spans="1:34" ht="90.75">
      <c r="A38" s="11" t="s">
        <v>226</v>
      </c>
      <c r="B38" s="12" t="s">
        <v>215</v>
      </c>
      <c r="C38" s="12" t="s">
        <v>227</v>
      </c>
      <c r="D38" s="12" t="s">
        <v>124</v>
      </c>
      <c r="E38" s="13">
        <v>39883</v>
      </c>
      <c r="F38" s="13">
        <v>39883</v>
      </c>
      <c r="G38" s="12"/>
      <c r="H38" s="12" t="s">
        <v>66</v>
      </c>
      <c r="I38" s="12" t="s">
        <v>175</v>
      </c>
      <c r="J38" s="12" t="s">
        <v>1510</v>
      </c>
      <c r="K38" s="12" t="s">
        <v>228</v>
      </c>
      <c r="L38" s="12" t="s">
        <v>229</v>
      </c>
      <c r="M38" s="12" t="s">
        <v>1529</v>
      </c>
      <c r="N38" s="12" t="s">
        <v>1529</v>
      </c>
      <c r="O38" s="12" t="s">
        <v>127</v>
      </c>
      <c r="P38" s="12" t="s">
        <v>46</v>
      </c>
      <c r="Q38" s="12">
        <v>0</v>
      </c>
      <c r="R38" s="12" t="s">
        <v>148</v>
      </c>
      <c r="S38" s="12" t="s">
        <v>1510</v>
      </c>
      <c r="T38" s="13">
        <v>39883</v>
      </c>
      <c r="U38" s="12">
        <v>0</v>
      </c>
      <c r="V38" s="12" t="s">
        <v>1510</v>
      </c>
      <c r="W38" s="12" t="s">
        <v>1529</v>
      </c>
      <c r="X38" s="13">
        <v>40816</v>
      </c>
      <c r="Y38" s="12"/>
      <c r="Z38" s="12" t="s">
        <v>219</v>
      </c>
      <c r="AA38" s="12"/>
      <c r="AB38" s="12" t="s">
        <v>183</v>
      </c>
      <c r="AC38" s="12" t="s">
        <v>231</v>
      </c>
      <c r="AD38" s="12" t="s">
        <v>1529</v>
      </c>
      <c r="AE38" s="12" t="s">
        <v>1510</v>
      </c>
      <c r="AF38" s="12" t="s">
        <v>232</v>
      </c>
      <c r="AG38" s="12" t="s">
        <v>48</v>
      </c>
      <c r="AH38" s="14" t="s">
        <v>144</v>
      </c>
    </row>
    <row r="39" spans="1:34" ht="79.5">
      <c r="A39" s="11" t="s">
        <v>233</v>
      </c>
      <c r="B39" s="12" t="s">
        <v>83</v>
      </c>
      <c r="C39" s="12" t="s">
        <v>140</v>
      </c>
      <c r="D39" s="12" t="s">
        <v>222</v>
      </c>
      <c r="E39" s="13">
        <v>39890</v>
      </c>
      <c r="F39" s="13">
        <v>39885</v>
      </c>
      <c r="G39" s="12"/>
      <c r="H39" s="12" t="s">
        <v>66</v>
      </c>
      <c r="I39" s="12" t="s">
        <v>175</v>
      </c>
      <c r="J39" s="12" t="s">
        <v>1510</v>
      </c>
      <c r="K39" s="12" t="s">
        <v>234</v>
      </c>
      <c r="L39" s="12" t="s">
        <v>235</v>
      </c>
      <c r="M39" s="12" t="s">
        <v>1526</v>
      </c>
      <c r="N39" s="12" t="s">
        <v>1526</v>
      </c>
      <c r="O39" s="12" t="s">
        <v>110</v>
      </c>
      <c r="P39" s="12" t="s">
        <v>95</v>
      </c>
      <c r="Q39" s="12">
        <v>0</v>
      </c>
      <c r="R39" s="12" t="s">
        <v>148</v>
      </c>
      <c r="S39" s="12" t="s">
        <v>1510</v>
      </c>
      <c r="T39" s="13">
        <v>39891</v>
      </c>
      <c r="U39" s="12">
        <v>1</v>
      </c>
      <c r="V39" s="12" t="s">
        <v>1510</v>
      </c>
      <c r="W39" s="12" t="s">
        <v>1526</v>
      </c>
      <c r="X39" s="12"/>
      <c r="Y39" s="12"/>
      <c r="Z39" s="12" t="s">
        <v>183</v>
      </c>
      <c r="AA39" s="12"/>
      <c r="AB39" s="12" t="s">
        <v>183</v>
      </c>
      <c r="AC39" s="12" t="s">
        <v>149</v>
      </c>
      <c r="AD39" s="12" t="s">
        <v>1526</v>
      </c>
      <c r="AE39" s="12" t="s">
        <v>1510</v>
      </c>
      <c r="AF39" s="12" t="s">
        <v>236</v>
      </c>
      <c r="AG39" s="12" t="s">
        <v>48</v>
      </c>
      <c r="AH39" s="14" t="s">
        <v>144</v>
      </c>
    </row>
    <row r="40" spans="1:34" ht="68.25">
      <c r="A40" s="11" t="s">
        <v>237</v>
      </c>
      <c r="B40" s="12" t="s">
        <v>83</v>
      </c>
      <c r="C40" s="12" t="s">
        <v>238</v>
      </c>
      <c r="D40" s="12" t="s">
        <v>124</v>
      </c>
      <c r="E40" s="13">
        <v>39892</v>
      </c>
      <c r="F40" s="13">
        <v>39882</v>
      </c>
      <c r="G40" s="12"/>
      <c r="H40" s="12" t="s">
        <v>66</v>
      </c>
      <c r="I40" s="12" t="s">
        <v>147</v>
      </c>
      <c r="J40" s="12" t="s">
        <v>1515</v>
      </c>
      <c r="K40" s="12" t="s">
        <v>239</v>
      </c>
      <c r="L40" s="12" t="s">
        <v>240</v>
      </c>
      <c r="M40" s="12" t="s">
        <v>1527</v>
      </c>
      <c r="N40" s="12" t="s">
        <v>1527</v>
      </c>
      <c r="O40" s="12" t="s">
        <v>127</v>
      </c>
      <c r="P40" s="12" t="s">
        <v>60</v>
      </c>
      <c r="Q40" s="12">
        <v>0</v>
      </c>
      <c r="R40" s="12" t="s">
        <v>148</v>
      </c>
      <c r="S40" s="12" t="s">
        <v>1515</v>
      </c>
      <c r="T40" s="13">
        <v>39902</v>
      </c>
      <c r="U40" s="12">
        <v>10</v>
      </c>
      <c r="V40" s="12" t="s">
        <v>1515</v>
      </c>
      <c r="W40" s="12" t="s">
        <v>1527</v>
      </c>
      <c r="X40" s="12"/>
      <c r="Y40" s="12"/>
      <c r="Z40" s="12" t="s">
        <v>183</v>
      </c>
      <c r="AA40" s="12"/>
      <c r="AB40" s="12" t="s">
        <v>183</v>
      </c>
      <c r="AC40" s="12" t="s">
        <v>149</v>
      </c>
      <c r="AD40" s="12" t="s">
        <v>1527</v>
      </c>
      <c r="AE40" s="12" t="s">
        <v>1515</v>
      </c>
      <c r="AF40" s="12" t="s">
        <v>241</v>
      </c>
      <c r="AG40" s="12" t="s">
        <v>48</v>
      </c>
      <c r="AH40" s="14" t="s">
        <v>144</v>
      </c>
    </row>
    <row r="41" spans="1:34" ht="90.75">
      <c r="A41" s="11" t="s">
        <v>242</v>
      </c>
      <c r="B41" s="12" t="s">
        <v>215</v>
      </c>
      <c r="C41" s="12" t="s">
        <v>128</v>
      </c>
      <c r="D41" s="12" t="s">
        <v>124</v>
      </c>
      <c r="E41" s="13">
        <v>39895</v>
      </c>
      <c r="F41" s="12"/>
      <c r="G41" s="12"/>
      <c r="H41" s="12" t="s">
        <v>43</v>
      </c>
      <c r="I41" s="12" t="s">
        <v>147</v>
      </c>
      <c r="J41" s="12" t="s">
        <v>1516</v>
      </c>
      <c r="K41" s="12" t="s">
        <v>243</v>
      </c>
      <c r="L41" s="12" t="s">
        <v>244</v>
      </c>
      <c r="M41" s="12" t="s">
        <v>1528</v>
      </c>
      <c r="N41" s="12" t="s">
        <v>1528</v>
      </c>
      <c r="O41" s="12" t="s">
        <v>127</v>
      </c>
      <c r="P41" s="12" t="s">
        <v>46</v>
      </c>
      <c r="Q41" s="12">
        <v>0</v>
      </c>
      <c r="R41" s="12" t="s">
        <v>148</v>
      </c>
      <c r="S41" s="12" t="s">
        <v>1516</v>
      </c>
      <c r="T41" s="13">
        <v>39930</v>
      </c>
      <c r="U41" s="12">
        <v>35</v>
      </c>
      <c r="V41" s="12" t="s">
        <v>1516</v>
      </c>
      <c r="W41" s="12" t="s">
        <v>1528</v>
      </c>
      <c r="X41" s="13">
        <v>39930</v>
      </c>
      <c r="Y41" s="12"/>
      <c r="Z41" s="12" t="s">
        <v>219</v>
      </c>
      <c r="AA41" s="13">
        <v>40064</v>
      </c>
      <c r="AB41" s="12">
        <v>169</v>
      </c>
      <c r="AC41" s="12" t="s">
        <v>149</v>
      </c>
      <c r="AD41" s="12" t="s">
        <v>1528</v>
      </c>
      <c r="AE41" s="12" t="s">
        <v>1516</v>
      </c>
      <c r="AF41" s="12" t="s">
        <v>128</v>
      </c>
      <c r="AG41" s="12" t="s">
        <v>48</v>
      </c>
      <c r="AH41" s="14" t="s">
        <v>245</v>
      </c>
    </row>
    <row r="42" spans="1:34" ht="57">
      <c r="A42" s="11" t="s">
        <v>246</v>
      </c>
      <c r="B42" s="12" t="s">
        <v>83</v>
      </c>
      <c r="C42" s="12" t="s">
        <v>247</v>
      </c>
      <c r="D42" s="12" t="s">
        <v>141</v>
      </c>
      <c r="E42" s="13">
        <v>39896</v>
      </c>
      <c r="F42" s="13">
        <v>39822</v>
      </c>
      <c r="G42" s="12"/>
      <c r="H42" s="12" t="s">
        <v>43</v>
      </c>
      <c r="I42" s="12" t="s">
        <v>172</v>
      </c>
      <c r="J42" s="12" t="s">
        <v>1517</v>
      </c>
      <c r="K42" s="12" t="s">
        <v>248</v>
      </c>
      <c r="L42" s="12" t="s">
        <v>249</v>
      </c>
      <c r="M42" s="12" t="s">
        <v>1529</v>
      </c>
      <c r="N42" s="12" t="s">
        <v>1529</v>
      </c>
      <c r="O42" s="12" t="s">
        <v>103</v>
      </c>
      <c r="P42" s="12" t="s">
        <v>95</v>
      </c>
      <c r="Q42" s="12">
        <v>2.351</v>
      </c>
      <c r="R42" s="12" t="s">
        <v>148</v>
      </c>
      <c r="S42" s="12" t="s">
        <v>1517</v>
      </c>
      <c r="T42" s="13">
        <v>39897</v>
      </c>
      <c r="U42" s="12">
        <v>1</v>
      </c>
      <c r="V42" s="12" t="s">
        <v>1517</v>
      </c>
      <c r="W42" s="12" t="s">
        <v>1529</v>
      </c>
      <c r="X42" s="13">
        <v>40224</v>
      </c>
      <c r="Y42" s="12"/>
      <c r="Z42" s="12" t="s">
        <v>207</v>
      </c>
      <c r="AA42" s="13">
        <v>40224</v>
      </c>
      <c r="AB42" s="12">
        <v>328</v>
      </c>
      <c r="AC42" s="12" t="s">
        <v>149</v>
      </c>
      <c r="AD42" s="12" t="s">
        <v>1529</v>
      </c>
      <c r="AE42" s="12" t="s">
        <v>1517</v>
      </c>
      <c r="AF42" s="12" t="s">
        <v>250</v>
      </c>
      <c r="AG42" s="12" t="s">
        <v>48</v>
      </c>
      <c r="AH42" s="14" t="s">
        <v>245</v>
      </c>
    </row>
    <row r="43" spans="1:34" ht="57">
      <c r="A43" s="11" t="s">
        <v>251</v>
      </c>
      <c r="B43" s="12" t="s">
        <v>215</v>
      </c>
      <c r="C43" s="12" t="s">
        <v>252</v>
      </c>
      <c r="D43" s="12" t="s">
        <v>124</v>
      </c>
      <c r="E43" s="13">
        <v>39899</v>
      </c>
      <c r="F43" s="13">
        <v>39899</v>
      </c>
      <c r="G43" s="12"/>
      <c r="H43" s="12" t="s">
        <v>43</v>
      </c>
      <c r="I43" s="12" t="s">
        <v>147</v>
      </c>
      <c r="J43" s="8" t="s">
        <v>1508</v>
      </c>
      <c r="K43" s="12" t="s">
        <v>253</v>
      </c>
      <c r="L43" s="12" t="s">
        <v>254</v>
      </c>
      <c r="M43" s="8" t="s">
        <v>1526</v>
      </c>
      <c r="N43" s="8" t="s">
        <v>1526</v>
      </c>
      <c r="O43" s="12" t="s">
        <v>127</v>
      </c>
      <c r="P43" s="12" t="s">
        <v>95</v>
      </c>
      <c r="Q43" s="12">
        <v>0</v>
      </c>
      <c r="R43" s="12" t="s">
        <v>148</v>
      </c>
      <c r="S43" s="8" t="s">
        <v>1508</v>
      </c>
      <c r="T43" s="13">
        <v>39899</v>
      </c>
      <c r="U43" s="12">
        <v>0</v>
      </c>
      <c r="V43" s="8" t="s">
        <v>1508</v>
      </c>
      <c r="W43" s="8" t="s">
        <v>1526</v>
      </c>
      <c r="X43" s="13">
        <v>40086</v>
      </c>
      <c r="Y43" s="12"/>
      <c r="Z43" s="12" t="s">
        <v>255</v>
      </c>
      <c r="AA43" s="13">
        <v>40064</v>
      </c>
      <c r="AB43" s="12">
        <v>165</v>
      </c>
      <c r="AC43" s="12" t="s">
        <v>149</v>
      </c>
      <c r="AD43" s="8" t="s">
        <v>1526</v>
      </c>
      <c r="AE43" s="8" t="s">
        <v>1508</v>
      </c>
      <c r="AF43" s="12" t="s">
        <v>252</v>
      </c>
      <c r="AG43" s="12" t="s">
        <v>48</v>
      </c>
      <c r="AH43" s="14" t="s">
        <v>256</v>
      </c>
    </row>
    <row r="44" spans="1:34" ht="68.25">
      <c r="A44" s="11" t="s">
        <v>257</v>
      </c>
      <c r="B44" s="12" t="s">
        <v>83</v>
      </c>
      <c r="C44" s="12" t="s">
        <v>258</v>
      </c>
      <c r="D44" s="12" t="s">
        <v>259</v>
      </c>
      <c r="E44" s="13">
        <v>39902</v>
      </c>
      <c r="F44" s="13">
        <v>39902</v>
      </c>
      <c r="G44" s="12"/>
      <c r="H44" s="12" t="s">
        <v>66</v>
      </c>
      <c r="I44" s="12" t="s">
        <v>260</v>
      </c>
      <c r="J44" s="12" t="s">
        <v>1509</v>
      </c>
      <c r="K44" s="12" t="s">
        <v>261</v>
      </c>
      <c r="L44" s="12" t="s">
        <v>262</v>
      </c>
      <c r="M44" s="12" t="s">
        <v>1527</v>
      </c>
      <c r="N44" s="12" t="s">
        <v>1527</v>
      </c>
      <c r="O44" s="12" t="s">
        <v>103</v>
      </c>
      <c r="P44" s="12" t="s">
        <v>60</v>
      </c>
      <c r="Q44" s="12">
        <v>0</v>
      </c>
      <c r="R44" s="12" t="s">
        <v>148</v>
      </c>
      <c r="S44" s="12" t="s">
        <v>1509</v>
      </c>
      <c r="T44" s="13">
        <v>39903</v>
      </c>
      <c r="U44" s="12">
        <v>1</v>
      </c>
      <c r="V44" s="12" t="s">
        <v>1509</v>
      </c>
      <c r="W44" s="12" t="s">
        <v>1527</v>
      </c>
      <c r="X44" s="13">
        <v>40543</v>
      </c>
      <c r="Y44" s="12"/>
      <c r="Z44" s="12" t="s">
        <v>263</v>
      </c>
      <c r="AA44" s="13">
        <v>40570</v>
      </c>
      <c r="AB44" s="12">
        <v>668</v>
      </c>
      <c r="AC44" s="12" t="s">
        <v>149</v>
      </c>
      <c r="AD44" s="12" t="s">
        <v>1527</v>
      </c>
      <c r="AE44" s="12" t="s">
        <v>1509</v>
      </c>
      <c r="AF44" s="12" t="s">
        <v>264</v>
      </c>
      <c r="AG44" s="12" t="s">
        <v>48</v>
      </c>
      <c r="AH44" s="14" t="s">
        <v>265</v>
      </c>
    </row>
    <row r="45" spans="1:34" ht="90.75">
      <c r="A45" s="11" t="s">
        <v>266</v>
      </c>
      <c r="B45" s="12" t="s">
        <v>83</v>
      </c>
      <c r="C45" s="12" t="s">
        <v>267</v>
      </c>
      <c r="D45" s="12" t="s">
        <v>108</v>
      </c>
      <c r="E45" s="13">
        <v>39906</v>
      </c>
      <c r="F45" s="13">
        <v>39904</v>
      </c>
      <c r="G45" s="12"/>
      <c r="H45" s="12" t="s">
        <v>43</v>
      </c>
      <c r="I45" s="12" t="s">
        <v>175</v>
      </c>
      <c r="J45" s="12" t="s">
        <v>1510</v>
      </c>
      <c r="K45" s="12" t="s">
        <v>268</v>
      </c>
      <c r="L45" s="12" t="s">
        <v>269</v>
      </c>
      <c r="M45" s="12" t="s">
        <v>1528</v>
      </c>
      <c r="N45" s="12" t="s">
        <v>1528</v>
      </c>
      <c r="O45" s="12" t="s">
        <v>103</v>
      </c>
      <c r="P45" s="12" t="s">
        <v>60</v>
      </c>
      <c r="Q45" s="12">
        <v>0</v>
      </c>
      <c r="R45" s="12" t="s">
        <v>148</v>
      </c>
      <c r="S45" s="12" t="s">
        <v>1510</v>
      </c>
      <c r="T45" s="13">
        <v>39909</v>
      </c>
      <c r="U45" s="12">
        <v>3</v>
      </c>
      <c r="V45" s="12" t="s">
        <v>1510</v>
      </c>
      <c r="W45" s="12" t="s">
        <v>1528</v>
      </c>
      <c r="X45" s="12"/>
      <c r="Y45" s="12"/>
      <c r="Z45" s="12" t="s">
        <v>183</v>
      </c>
      <c r="AA45" s="12"/>
      <c r="AB45" s="12" t="s">
        <v>183</v>
      </c>
      <c r="AC45" s="12" t="s">
        <v>149</v>
      </c>
      <c r="AD45" s="12" t="s">
        <v>1528</v>
      </c>
      <c r="AE45" s="12" t="s">
        <v>1510</v>
      </c>
      <c r="AF45" s="12" t="s">
        <v>270</v>
      </c>
      <c r="AG45" s="12" t="s">
        <v>48</v>
      </c>
      <c r="AH45" s="14" t="s">
        <v>271</v>
      </c>
    </row>
    <row r="46" spans="1:34" ht="68.25">
      <c r="A46" s="11" t="s">
        <v>272</v>
      </c>
      <c r="B46" s="12" t="s">
        <v>83</v>
      </c>
      <c r="C46" s="12" t="s">
        <v>273</v>
      </c>
      <c r="D46" s="12" t="s">
        <v>141</v>
      </c>
      <c r="E46" s="13">
        <v>39918</v>
      </c>
      <c r="F46" s="13">
        <v>39918</v>
      </c>
      <c r="G46" s="12"/>
      <c r="H46" s="12" t="s">
        <v>43</v>
      </c>
      <c r="I46" s="12" t="s">
        <v>187</v>
      </c>
      <c r="J46" s="12" t="s">
        <v>1511</v>
      </c>
      <c r="K46" s="12" t="s">
        <v>274</v>
      </c>
      <c r="L46" s="12" t="s">
        <v>275</v>
      </c>
      <c r="M46" s="12" t="s">
        <v>1529</v>
      </c>
      <c r="N46" s="12" t="s">
        <v>1529</v>
      </c>
      <c r="O46" s="12" t="s">
        <v>276</v>
      </c>
      <c r="P46" s="12" t="s">
        <v>46</v>
      </c>
      <c r="Q46" s="12">
        <v>0</v>
      </c>
      <c r="R46" s="12" t="s">
        <v>148</v>
      </c>
      <c r="S46" s="12" t="s">
        <v>1511</v>
      </c>
      <c r="T46" s="13">
        <v>39933</v>
      </c>
      <c r="U46" s="12">
        <v>15</v>
      </c>
      <c r="V46" s="12" t="s">
        <v>1511</v>
      </c>
      <c r="W46" s="12" t="s">
        <v>1529</v>
      </c>
      <c r="X46" s="13">
        <v>40038</v>
      </c>
      <c r="Y46" s="12"/>
      <c r="Z46" s="12" t="s">
        <v>277</v>
      </c>
      <c r="AA46" s="13">
        <v>40038</v>
      </c>
      <c r="AB46" s="12">
        <v>120</v>
      </c>
      <c r="AC46" s="12" t="s">
        <v>149</v>
      </c>
      <c r="AD46" s="12" t="s">
        <v>1529</v>
      </c>
      <c r="AE46" s="12" t="s">
        <v>1511</v>
      </c>
      <c r="AF46" s="12" t="s">
        <v>278</v>
      </c>
      <c r="AG46" s="12" t="s">
        <v>48</v>
      </c>
      <c r="AH46" s="14" t="s">
        <v>279</v>
      </c>
    </row>
    <row r="47" spans="1:34" ht="57">
      <c r="A47" s="11" t="s">
        <v>280</v>
      </c>
      <c r="B47" s="12" t="s">
        <v>215</v>
      </c>
      <c r="C47" s="12" t="s">
        <v>281</v>
      </c>
      <c r="D47" s="12" t="s">
        <v>124</v>
      </c>
      <c r="E47" s="13">
        <v>39920</v>
      </c>
      <c r="F47" s="13">
        <v>39791</v>
      </c>
      <c r="G47" s="12"/>
      <c r="H47" s="12" t="s">
        <v>53</v>
      </c>
      <c r="I47" s="12" t="s">
        <v>175</v>
      </c>
      <c r="J47" s="12" t="s">
        <v>1512</v>
      </c>
      <c r="K47" s="12" t="s">
        <v>282</v>
      </c>
      <c r="L47" s="12" t="s">
        <v>283</v>
      </c>
      <c r="M47" s="12" t="s">
        <v>1526</v>
      </c>
      <c r="N47" s="12" t="s">
        <v>1526</v>
      </c>
      <c r="O47" s="12" t="s">
        <v>284</v>
      </c>
      <c r="P47" s="12" t="s">
        <v>46</v>
      </c>
      <c r="Q47" s="12">
        <v>0</v>
      </c>
      <c r="R47" s="12" t="s">
        <v>148</v>
      </c>
      <c r="S47" s="12" t="s">
        <v>1512</v>
      </c>
      <c r="T47" s="13">
        <v>40050</v>
      </c>
      <c r="U47" s="12">
        <v>130</v>
      </c>
      <c r="V47" s="12" t="s">
        <v>1512</v>
      </c>
      <c r="W47" s="12" t="s">
        <v>1526</v>
      </c>
      <c r="X47" s="12"/>
      <c r="Y47" s="12"/>
      <c r="Z47" s="12" t="s">
        <v>183</v>
      </c>
      <c r="AA47" s="12"/>
      <c r="AB47" s="12" t="s">
        <v>183</v>
      </c>
      <c r="AC47" s="12" t="s">
        <v>149</v>
      </c>
      <c r="AD47" s="12" t="s">
        <v>1526</v>
      </c>
      <c r="AE47" s="12" t="s">
        <v>1512</v>
      </c>
      <c r="AF47" s="12" t="s">
        <v>285</v>
      </c>
      <c r="AG47" s="12" t="s">
        <v>48</v>
      </c>
      <c r="AH47" s="14" t="s">
        <v>286</v>
      </c>
    </row>
    <row r="48" spans="1:34" ht="90.75">
      <c r="A48" s="11" t="s">
        <v>287</v>
      </c>
      <c r="B48" s="12" t="s">
        <v>122</v>
      </c>
      <c r="C48" s="12" t="s">
        <v>288</v>
      </c>
      <c r="D48" s="12" t="s">
        <v>289</v>
      </c>
      <c r="E48" s="13">
        <v>39932</v>
      </c>
      <c r="F48" s="13">
        <v>39932</v>
      </c>
      <c r="G48" s="12"/>
      <c r="H48" s="12" t="s">
        <v>66</v>
      </c>
      <c r="I48" s="12" t="s">
        <v>175</v>
      </c>
      <c r="J48" s="12" t="s">
        <v>1513</v>
      </c>
      <c r="K48" s="12" t="s">
        <v>290</v>
      </c>
      <c r="L48" s="12" t="s">
        <v>291</v>
      </c>
      <c r="M48" s="12" t="s">
        <v>1527</v>
      </c>
      <c r="N48" s="12" t="s">
        <v>1527</v>
      </c>
      <c r="O48" s="12" t="s">
        <v>103</v>
      </c>
      <c r="P48" s="12" t="s">
        <v>60</v>
      </c>
      <c r="Q48" s="12">
        <v>0</v>
      </c>
      <c r="R48" s="12" t="s">
        <v>148</v>
      </c>
      <c r="S48" s="12" t="s">
        <v>1513</v>
      </c>
      <c r="T48" s="13">
        <v>39932</v>
      </c>
      <c r="U48" s="12">
        <v>0</v>
      </c>
      <c r="V48" s="12" t="s">
        <v>1513</v>
      </c>
      <c r="W48" s="12" t="s">
        <v>1527</v>
      </c>
      <c r="X48" s="13">
        <v>39964</v>
      </c>
      <c r="Y48" s="12"/>
      <c r="Z48" s="12" t="s">
        <v>255</v>
      </c>
      <c r="AA48" s="13">
        <v>39964</v>
      </c>
      <c r="AB48" s="12">
        <v>32</v>
      </c>
      <c r="AC48" s="12" t="s">
        <v>149</v>
      </c>
      <c r="AD48" s="12" t="s">
        <v>1527</v>
      </c>
      <c r="AE48" s="12" t="s">
        <v>1513</v>
      </c>
      <c r="AF48" s="12" t="s">
        <v>292</v>
      </c>
      <c r="AG48" s="12" t="s">
        <v>48</v>
      </c>
      <c r="AH48" s="14" t="s">
        <v>293</v>
      </c>
    </row>
    <row r="49" spans="1:34" ht="79.5">
      <c r="A49" s="11" t="s">
        <v>294</v>
      </c>
      <c r="B49" s="12" t="s">
        <v>170</v>
      </c>
      <c r="C49" s="12" t="s">
        <v>295</v>
      </c>
      <c r="D49" s="12" t="s">
        <v>259</v>
      </c>
      <c r="E49" s="13">
        <v>39937</v>
      </c>
      <c r="F49" s="13">
        <v>39937</v>
      </c>
      <c r="G49" s="12"/>
      <c r="H49" s="12" t="s">
        <v>66</v>
      </c>
      <c r="I49" s="12" t="s">
        <v>187</v>
      </c>
      <c r="J49" s="12" t="s">
        <v>1514</v>
      </c>
      <c r="K49" s="12" t="s">
        <v>296</v>
      </c>
      <c r="L49" s="12" t="s">
        <v>297</v>
      </c>
      <c r="M49" s="12" t="s">
        <v>1528</v>
      </c>
      <c r="N49" s="12" t="s">
        <v>1528</v>
      </c>
      <c r="O49" s="12" t="s">
        <v>103</v>
      </c>
      <c r="P49" s="12" t="s">
        <v>95</v>
      </c>
      <c r="Q49" s="12">
        <v>0</v>
      </c>
      <c r="R49" s="12" t="s">
        <v>148</v>
      </c>
      <c r="S49" s="12" t="s">
        <v>1514</v>
      </c>
      <c r="T49" s="13">
        <v>39945</v>
      </c>
      <c r="U49" s="12">
        <v>8</v>
      </c>
      <c r="V49" s="12" t="s">
        <v>1514</v>
      </c>
      <c r="W49" s="12" t="s">
        <v>1528</v>
      </c>
      <c r="X49" s="13">
        <v>40602</v>
      </c>
      <c r="Y49" s="12"/>
      <c r="Z49" s="12" t="s">
        <v>255</v>
      </c>
      <c r="AA49" s="13">
        <v>40563</v>
      </c>
      <c r="AB49" s="12">
        <v>626</v>
      </c>
      <c r="AC49" s="12" t="s">
        <v>149</v>
      </c>
      <c r="AD49" s="12" t="s">
        <v>1528</v>
      </c>
      <c r="AE49" s="12" t="s">
        <v>1514</v>
      </c>
      <c r="AF49" s="12" t="s">
        <v>298</v>
      </c>
      <c r="AG49" s="12" t="s">
        <v>48</v>
      </c>
      <c r="AH49" s="14" t="s">
        <v>299</v>
      </c>
    </row>
    <row r="50" spans="1:34" ht="68.25">
      <c r="A50" s="11" t="s">
        <v>300</v>
      </c>
      <c r="B50" s="12" t="s">
        <v>170</v>
      </c>
      <c r="C50" s="12" t="s">
        <v>301</v>
      </c>
      <c r="D50" s="12" t="s">
        <v>124</v>
      </c>
      <c r="E50" s="13">
        <v>39959</v>
      </c>
      <c r="F50" s="13">
        <v>39947</v>
      </c>
      <c r="G50" s="12"/>
      <c r="H50" s="12" t="s">
        <v>66</v>
      </c>
      <c r="I50" s="12" t="s">
        <v>302</v>
      </c>
      <c r="J50" s="12" t="s">
        <v>1510</v>
      </c>
      <c r="K50" s="12" t="s">
        <v>303</v>
      </c>
      <c r="L50" s="12" t="s">
        <v>304</v>
      </c>
      <c r="M50" s="12" t="s">
        <v>1529</v>
      </c>
      <c r="N50" s="12" t="s">
        <v>1529</v>
      </c>
      <c r="O50" s="12" t="s">
        <v>88</v>
      </c>
      <c r="P50" s="12" t="s">
        <v>95</v>
      </c>
      <c r="Q50" s="12">
        <v>0</v>
      </c>
      <c r="R50" s="12" t="s">
        <v>148</v>
      </c>
      <c r="S50" s="12" t="s">
        <v>1510</v>
      </c>
      <c r="T50" s="13">
        <v>39969</v>
      </c>
      <c r="U50" s="12">
        <v>10</v>
      </c>
      <c r="V50" s="12" t="s">
        <v>1510</v>
      </c>
      <c r="W50" s="12" t="s">
        <v>1529</v>
      </c>
      <c r="X50" s="12"/>
      <c r="Y50" s="12"/>
      <c r="Z50" s="12" t="s">
        <v>175</v>
      </c>
      <c r="AA50" s="13">
        <v>40095</v>
      </c>
      <c r="AB50" s="12">
        <v>136</v>
      </c>
      <c r="AC50" s="12" t="s">
        <v>149</v>
      </c>
      <c r="AD50" s="12" t="s">
        <v>1529</v>
      </c>
      <c r="AE50" s="12" t="s">
        <v>1510</v>
      </c>
      <c r="AF50" s="12" t="s">
        <v>305</v>
      </c>
      <c r="AG50" s="12" t="s">
        <v>48</v>
      </c>
      <c r="AH50" s="14" t="s">
        <v>306</v>
      </c>
    </row>
    <row r="51" spans="1:34" ht="90.75">
      <c r="A51" s="11" t="s">
        <v>307</v>
      </c>
      <c r="B51" s="12" t="s">
        <v>215</v>
      </c>
      <c r="C51" s="12" t="s">
        <v>308</v>
      </c>
      <c r="D51" s="12" t="s">
        <v>141</v>
      </c>
      <c r="E51" s="13">
        <v>39961</v>
      </c>
      <c r="F51" s="13">
        <v>39953</v>
      </c>
      <c r="G51" s="12"/>
      <c r="H51" s="12" t="s">
        <v>43</v>
      </c>
      <c r="I51" s="12" t="s">
        <v>175</v>
      </c>
      <c r="J51" s="12" t="s">
        <v>1510</v>
      </c>
      <c r="K51" s="12" t="s">
        <v>309</v>
      </c>
      <c r="L51" s="12" t="s">
        <v>310</v>
      </c>
      <c r="M51" s="12" t="s">
        <v>1526</v>
      </c>
      <c r="N51" s="12" t="s">
        <v>1526</v>
      </c>
      <c r="O51" s="12" t="s">
        <v>196</v>
      </c>
      <c r="P51" s="12" t="s">
        <v>46</v>
      </c>
      <c r="Q51" s="12">
        <v>0</v>
      </c>
      <c r="R51" s="12" t="s">
        <v>148</v>
      </c>
      <c r="S51" s="12" t="s">
        <v>1510</v>
      </c>
      <c r="T51" s="13">
        <v>39976</v>
      </c>
      <c r="U51" s="12">
        <v>15</v>
      </c>
      <c r="V51" s="12" t="s">
        <v>1510</v>
      </c>
      <c r="W51" s="12" t="s">
        <v>1526</v>
      </c>
      <c r="X51" s="13">
        <v>39976</v>
      </c>
      <c r="Y51" s="12"/>
      <c r="Z51" s="12" t="s">
        <v>219</v>
      </c>
      <c r="AA51" s="13">
        <v>39981</v>
      </c>
      <c r="AB51" s="12">
        <v>20</v>
      </c>
      <c r="AC51" s="12" t="s">
        <v>149</v>
      </c>
      <c r="AD51" s="12" t="s">
        <v>1526</v>
      </c>
      <c r="AE51" s="12" t="s">
        <v>1510</v>
      </c>
      <c r="AF51" s="12" t="s">
        <v>311</v>
      </c>
      <c r="AG51" s="12" t="s">
        <v>48</v>
      </c>
      <c r="AH51" s="14" t="s">
        <v>312</v>
      </c>
    </row>
    <row r="52" spans="1:34" ht="68.25">
      <c r="A52" s="11" t="s">
        <v>313</v>
      </c>
      <c r="B52" s="12" t="s">
        <v>215</v>
      </c>
      <c r="C52" s="12" t="s">
        <v>314</v>
      </c>
      <c r="D52" s="12" t="s">
        <v>222</v>
      </c>
      <c r="E52" s="13">
        <v>39968</v>
      </c>
      <c r="F52" s="13">
        <v>39968</v>
      </c>
      <c r="G52" s="12"/>
      <c r="H52" s="12" t="s">
        <v>43</v>
      </c>
      <c r="I52" s="12" t="s">
        <v>260</v>
      </c>
      <c r="J52" s="12" t="s">
        <v>1515</v>
      </c>
      <c r="K52" s="12" t="s">
        <v>315</v>
      </c>
      <c r="L52" s="12" t="s">
        <v>316</v>
      </c>
      <c r="M52" s="12" t="s">
        <v>1527</v>
      </c>
      <c r="N52" s="12" t="s">
        <v>1527</v>
      </c>
      <c r="O52" s="12" t="s">
        <v>317</v>
      </c>
      <c r="P52" s="12" t="s">
        <v>95</v>
      </c>
      <c r="Q52" s="12">
        <v>0</v>
      </c>
      <c r="R52" s="12" t="s">
        <v>148</v>
      </c>
      <c r="S52" s="12" t="s">
        <v>1515</v>
      </c>
      <c r="T52" s="13">
        <v>39979</v>
      </c>
      <c r="U52" s="12">
        <v>11</v>
      </c>
      <c r="V52" s="12" t="s">
        <v>1515</v>
      </c>
      <c r="W52" s="12" t="s">
        <v>1527</v>
      </c>
      <c r="X52" s="13">
        <v>40298</v>
      </c>
      <c r="Y52" s="12"/>
      <c r="Z52" s="12" t="s">
        <v>219</v>
      </c>
      <c r="AA52" s="13">
        <v>40311</v>
      </c>
      <c r="AB52" s="12">
        <v>343</v>
      </c>
      <c r="AC52" s="12" t="s">
        <v>149</v>
      </c>
      <c r="AD52" s="12" t="s">
        <v>1527</v>
      </c>
      <c r="AE52" s="12" t="s">
        <v>1515</v>
      </c>
      <c r="AF52" s="12" t="s">
        <v>318</v>
      </c>
      <c r="AG52" s="12" t="s">
        <v>48</v>
      </c>
      <c r="AH52" s="14" t="s">
        <v>319</v>
      </c>
    </row>
    <row r="53" spans="1:34" ht="57">
      <c r="A53" s="11" t="s">
        <v>320</v>
      </c>
      <c r="B53" s="12" t="s">
        <v>170</v>
      </c>
      <c r="C53" s="12" t="s">
        <v>321</v>
      </c>
      <c r="D53" s="12" t="s">
        <v>124</v>
      </c>
      <c r="E53" s="13">
        <v>39975</v>
      </c>
      <c r="F53" s="13">
        <v>39791</v>
      </c>
      <c r="G53" s="12"/>
      <c r="H53" s="12" t="s">
        <v>53</v>
      </c>
      <c r="I53" s="12" t="s">
        <v>175</v>
      </c>
      <c r="J53" s="12" t="s">
        <v>1516</v>
      </c>
      <c r="K53" s="12" t="s">
        <v>282</v>
      </c>
      <c r="L53" s="12" t="s">
        <v>283</v>
      </c>
      <c r="M53" s="12" t="s">
        <v>1528</v>
      </c>
      <c r="N53" s="12" t="s">
        <v>1528</v>
      </c>
      <c r="O53" s="12" t="s">
        <v>284</v>
      </c>
      <c r="P53" s="12" t="s">
        <v>46</v>
      </c>
      <c r="Q53" s="12">
        <v>0</v>
      </c>
      <c r="R53" s="12" t="s">
        <v>148</v>
      </c>
      <c r="S53" s="12" t="s">
        <v>1516</v>
      </c>
      <c r="T53" s="13">
        <v>40050</v>
      </c>
      <c r="U53" s="12">
        <v>75</v>
      </c>
      <c r="V53" s="12" t="s">
        <v>1516</v>
      </c>
      <c r="W53" s="12" t="s">
        <v>1528</v>
      </c>
      <c r="X53" s="12"/>
      <c r="Y53" s="12"/>
      <c r="Z53" s="12" t="s">
        <v>183</v>
      </c>
      <c r="AA53" s="12"/>
      <c r="AB53" s="12" t="s">
        <v>183</v>
      </c>
      <c r="AC53" s="12" t="s">
        <v>149</v>
      </c>
      <c r="AD53" s="12" t="s">
        <v>1528</v>
      </c>
      <c r="AE53" s="12" t="s">
        <v>1516</v>
      </c>
      <c r="AF53" s="12" t="s">
        <v>285</v>
      </c>
      <c r="AG53" s="12" t="s">
        <v>48</v>
      </c>
      <c r="AH53" s="14" t="s">
        <v>322</v>
      </c>
    </row>
    <row r="54" spans="1:34" ht="79.5">
      <c r="A54" s="11" t="s">
        <v>323</v>
      </c>
      <c r="B54" s="12" t="s">
        <v>122</v>
      </c>
      <c r="C54" s="12" t="s">
        <v>324</v>
      </c>
      <c r="D54" s="12" t="s">
        <v>124</v>
      </c>
      <c r="E54" s="13">
        <v>39996</v>
      </c>
      <c r="F54" s="13">
        <v>39996</v>
      </c>
      <c r="G54" s="12"/>
      <c r="H54" s="12" t="s">
        <v>43</v>
      </c>
      <c r="I54" s="12" t="s">
        <v>147</v>
      </c>
      <c r="J54" s="12" t="s">
        <v>1517</v>
      </c>
      <c r="K54" s="12" t="s">
        <v>325</v>
      </c>
      <c r="L54" s="12" t="s">
        <v>326</v>
      </c>
      <c r="M54" s="12" t="s">
        <v>1529</v>
      </c>
      <c r="N54" s="12" t="s">
        <v>1529</v>
      </c>
      <c r="O54" s="12" t="s">
        <v>127</v>
      </c>
      <c r="P54" s="12" t="s">
        <v>95</v>
      </c>
      <c r="Q54" s="12">
        <v>0</v>
      </c>
      <c r="R54" s="12" t="s">
        <v>148</v>
      </c>
      <c r="S54" s="12" t="s">
        <v>1517</v>
      </c>
      <c r="T54" s="13">
        <v>40010</v>
      </c>
      <c r="U54" s="12">
        <v>14</v>
      </c>
      <c r="V54" s="12" t="s">
        <v>1517</v>
      </c>
      <c r="W54" s="12" t="s">
        <v>1529</v>
      </c>
      <c r="X54" s="13">
        <v>40086</v>
      </c>
      <c r="Y54" s="12"/>
      <c r="Z54" s="12" t="s">
        <v>207</v>
      </c>
      <c r="AA54" s="13">
        <v>40014</v>
      </c>
      <c r="AB54" s="12">
        <v>18</v>
      </c>
      <c r="AC54" s="12" t="s">
        <v>149</v>
      </c>
      <c r="AD54" s="12" t="s">
        <v>1529</v>
      </c>
      <c r="AE54" s="12" t="s">
        <v>1517</v>
      </c>
      <c r="AF54" s="12" t="s">
        <v>327</v>
      </c>
      <c r="AG54" s="12" t="s">
        <v>48</v>
      </c>
      <c r="AH54" s="14" t="s">
        <v>328</v>
      </c>
    </row>
    <row r="55" spans="1:34" ht="57">
      <c r="A55" s="11" t="s">
        <v>329</v>
      </c>
      <c r="B55" s="12" t="s">
        <v>170</v>
      </c>
      <c r="C55" s="12" t="s">
        <v>330</v>
      </c>
      <c r="D55" s="12" t="s">
        <v>141</v>
      </c>
      <c r="E55" s="13">
        <v>40015</v>
      </c>
      <c r="F55" s="13">
        <v>40014</v>
      </c>
      <c r="G55" s="12"/>
      <c r="H55" s="12" t="s">
        <v>53</v>
      </c>
      <c r="I55" s="12" t="s">
        <v>147</v>
      </c>
      <c r="J55" s="8" t="s">
        <v>1508</v>
      </c>
      <c r="K55" s="12" t="s">
        <v>331</v>
      </c>
      <c r="L55" s="12" t="s">
        <v>332</v>
      </c>
      <c r="M55" s="8" t="s">
        <v>1526</v>
      </c>
      <c r="N55" s="8" t="s">
        <v>1526</v>
      </c>
      <c r="O55" s="12" t="s">
        <v>103</v>
      </c>
      <c r="P55" s="12" t="s">
        <v>68</v>
      </c>
      <c r="Q55" s="12">
        <v>0.70399999999999996</v>
      </c>
      <c r="R55" s="12" t="s">
        <v>148</v>
      </c>
      <c r="S55" s="8" t="s">
        <v>1508</v>
      </c>
      <c r="T55" s="13">
        <v>40024</v>
      </c>
      <c r="U55" s="12">
        <v>9</v>
      </c>
      <c r="V55" s="8" t="s">
        <v>1508</v>
      </c>
      <c r="W55" s="8" t="s">
        <v>1526</v>
      </c>
      <c r="X55" s="12"/>
      <c r="Y55" s="12"/>
      <c r="Z55" s="12" t="s">
        <v>183</v>
      </c>
      <c r="AA55" s="12"/>
      <c r="AB55" s="12" t="s">
        <v>183</v>
      </c>
      <c r="AC55" s="12" t="s">
        <v>149</v>
      </c>
      <c r="AD55" s="8" t="s">
        <v>1526</v>
      </c>
      <c r="AE55" s="8" t="s">
        <v>1508</v>
      </c>
      <c r="AF55" s="12" t="s">
        <v>333</v>
      </c>
      <c r="AG55" s="12" t="s">
        <v>48</v>
      </c>
      <c r="AH55" s="14" t="s">
        <v>334</v>
      </c>
    </row>
    <row r="56" spans="1:34" ht="79.5">
      <c r="A56" s="11" t="s">
        <v>335</v>
      </c>
      <c r="B56" s="12" t="s">
        <v>83</v>
      </c>
      <c r="C56" s="12" t="s">
        <v>336</v>
      </c>
      <c r="D56" s="12" t="s">
        <v>114</v>
      </c>
      <c r="E56" s="13">
        <v>40010</v>
      </c>
      <c r="F56" s="13">
        <v>39994</v>
      </c>
      <c r="G56" s="12"/>
      <c r="H56" s="12" t="s">
        <v>66</v>
      </c>
      <c r="I56" s="12" t="s">
        <v>172</v>
      </c>
      <c r="J56" s="12" t="s">
        <v>1509</v>
      </c>
      <c r="K56" s="12" t="s">
        <v>337</v>
      </c>
      <c r="L56" s="12" t="s">
        <v>338</v>
      </c>
      <c r="M56" s="12" t="s">
        <v>1527</v>
      </c>
      <c r="N56" s="12" t="s">
        <v>1527</v>
      </c>
      <c r="O56" s="12" t="s">
        <v>154</v>
      </c>
      <c r="P56" s="12" t="s">
        <v>95</v>
      </c>
      <c r="Q56" s="12">
        <v>0</v>
      </c>
      <c r="R56" s="12" t="s">
        <v>148</v>
      </c>
      <c r="S56" s="12" t="s">
        <v>1509</v>
      </c>
      <c r="T56" s="13">
        <v>40038</v>
      </c>
      <c r="U56" s="12">
        <v>28</v>
      </c>
      <c r="V56" s="12" t="s">
        <v>1509</v>
      </c>
      <c r="W56" s="12" t="s">
        <v>1527</v>
      </c>
      <c r="X56" s="13">
        <v>40072</v>
      </c>
      <c r="Y56" s="12"/>
      <c r="Z56" s="12" t="s">
        <v>207</v>
      </c>
      <c r="AA56" s="13">
        <v>40064</v>
      </c>
      <c r="AB56" s="12">
        <v>54</v>
      </c>
      <c r="AC56" s="12" t="s">
        <v>149</v>
      </c>
      <c r="AD56" s="12" t="s">
        <v>1527</v>
      </c>
      <c r="AE56" s="12" t="s">
        <v>1509</v>
      </c>
      <c r="AF56" s="12" t="s">
        <v>339</v>
      </c>
      <c r="AG56" s="12" t="s">
        <v>48</v>
      </c>
      <c r="AH56" s="14" t="s">
        <v>340</v>
      </c>
    </row>
    <row r="57" spans="1:34" ht="90.75">
      <c r="A57" s="11" t="s">
        <v>341</v>
      </c>
      <c r="B57" s="12" t="s">
        <v>122</v>
      </c>
      <c r="C57" s="12" t="s">
        <v>342</v>
      </c>
      <c r="D57" s="12" t="s">
        <v>343</v>
      </c>
      <c r="E57" s="13">
        <v>40028</v>
      </c>
      <c r="F57" s="13">
        <v>40028</v>
      </c>
      <c r="G57" s="12"/>
      <c r="H57" s="12" t="s">
        <v>66</v>
      </c>
      <c r="I57" s="12" t="s">
        <v>175</v>
      </c>
      <c r="J57" s="12" t="s">
        <v>1510</v>
      </c>
      <c r="K57" s="12" t="s">
        <v>344</v>
      </c>
      <c r="L57" s="12" t="s">
        <v>345</v>
      </c>
      <c r="M57" s="8" t="s">
        <v>1526</v>
      </c>
      <c r="N57" s="8" t="s">
        <v>1526</v>
      </c>
      <c r="O57" s="12" t="s">
        <v>110</v>
      </c>
      <c r="P57" s="12" t="s">
        <v>60</v>
      </c>
      <c r="Q57" s="12">
        <v>0</v>
      </c>
      <c r="R57" s="12" t="s">
        <v>148</v>
      </c>
      <c r="S57" s="12" t="s">
        <v>1510</v>
      </c>
      <c r="T57" s="13">
        <v>40029</v>
      </c>
      <c r="U57" s="12">
        <v>1</v>
      </c>
      <c r="V57" s="12" t="s">
        <v>1510</v>
      </c>
      <c r="W57" s="8" t="s">
        <v>1526</v>
      </c>
      <c r="X57" s="13">
        <v>40086</v>
      </c>
      <c r="Y57" s="12"/>
      <c r="Z57" s="12" t="s">
        <v>207</v>
      </c>
      <c r="AA57" s="13">
        <v>40070</v>
      </c>
      <c r="AB57" s="12">
        <v>42</v>
      </c>
      <c r="AC57" s="12" t="s">
        <v>149</v>
      </c>
      <c r="AD57" s="8" t="s">
        <v>1526</v>
      </c>
      <c r="AE57" s="12" t="s">
        <v>1510</v>
      </c>
      <c r="AF57" s="12" t="s">
        <v>346</v>
      </c>
      <c r="AG57" s="12" t="s">
        <v>48</v>
      </c>
      <c r="AH57" s="14" t="s">
        <v>347</v>
      </c>
    </row>
    <row r="58" spans="1:34" ht="90.75">
      <c r="A58" s="11" t="s">
        <v>348</v>
      </c>
      <c r="B58" s="12" t="s">
        <v>122</v>
      </c>
      <c r="C58" s="12" t="s">
        <v>342</v>
      </c>
      <c r="D58" s="12" t="s">
        <v>343</v>
      </c>
      <c r="E58" s="13">
        <v>40028</v>
      </c>
      <c r="F58" s="13">
        <v>40028</v>
      </c>
      <c r="G58" s="12"/>
      <c r="H58" s="12" t="s">
        <v>66</v>
      </c>
      <c r="I58" s="12" t="s">
        <v>349</v>
      </c>
      <c r="J58" s="12" t="s">
        <v>1511</v>
      </c>
      <c r="K58" s="12" t="s">
        <v>350</v>
      </c>
      <c r="L58" s="12" t="s">
        <v>351</v>
      </c>
      <c r="M58" s="12" t="s">
        <v>1527</v>
      </c>
      <c r="N58" s="12" t="s">
        <v>1527</v>
      </c>
      <c r="O58" s="12" t="s">
        <v>110</v>
      </c>
      <c r="P58" s="12" t="s">
        <v>68</v>
      </c>
      <c r="Q58" s="12">
        <v>0.155</v>
      </c>
      <c r="R58" s="12" t="s">
        <v>148</v>
      </c>
      <c r="S58" s="12" t="s">
        <v>1511</v>
      </c>
      <c r="T58" s="13">
        <v>40029</v>
      </c>
      <c r="U58" s="12">
        <v>1</v>
      </c>
      <c r="V58" s="12" t="s">
        <v>1511</v>
      </c>
      <c r="W58" s="12" t="s">
        <v>1527</v>
      </c>
      <c r="X58" s="12"/>
      <c r="Y58" s="12"/>
      <c r="Z58" s="12" t="s">
        <v>183</v>
      </c>
      <c r="AA58" s="12"/>
      <c r="AB58" s="12" t="s">
        <v>183</v>
      </c>
      <c r="AC58" s="12" t="s">
        <v>149</v>
      </c>
      <c r="AD58" s="12" t="s">
        <v>1527</v>
      </c>
      <c r="AE58" s="12" t="s">
        <v>1511</v>
      </c>
      <c r="AF58" s="12" t="s">
        <v>352</v>
      </c>
      <c r="AG58" s="12" t="s">
        <v>48</v>
      </c>
      <c r="AH58" s="14" t="s">
        <v>347</v>
      </c>
    </row>
    <row r="59" spans="1:34" ht="79.5">
      <c r="A59" s="11" t="s">
        <v>353</v>
      </c>
      <c r="B59" s="12" t="s">
        <v>83</v>
      </c>
      <c r="C59" s="12" t="s">
        <v>354</v>
      </c>
      <c r="D59" s="12" t="s">
        <v>141</v>
      </c>
      <c r="E59" s="13">
        <v>40036</v>
      </c>
      <c r="F59" s="13">
        <v>40036</v>
      </c>
      <c r="G59" s="12"/>
      <c r="H59" s="12" t="s">
        <v>43</v>
      </c>
      <c r="I59" s="12" t="s">
        <v>175</v>
      </c>
      <c r="J59" s="12" t="s">
        <v>1512</v>
      </c>
      <c r="K59" s="12" t="s">
        <v>355</v>
      </c>
      <c r="L59" s="12" t="s">
        <v>356</v>
      </c>
      <c r="M59" s="12" t="s">
        <v>1528</v>
      </c>
      <c r="N59" s="12" t="s">
        <v>1528</v>
      </c>
      <c r="O59" s="12" t="s">
        <v>276</v>
      </c>
      <c r="P59" s="12" t="s">
        <v>95</v>
      </c>
      <c r="Q59" s="12">
        <v>0</v>
      </c>
      <c r="R59" s="12" t="s">
        <v>148</v>
      </c>
      <c r="S59" s="12" t="s">
        <v>1512</v>
      </c>
      <c r="T59" s="13">
        <v>40049</v>
      </c>
      <c r="U59" s="12">
        <v>13</v>
      </c>
      <c r="V59" s="12" t="s">
        <v>1512</v>
      </c>
      <c r="W59" s="12" t="s">
        <v>1528</v>
      </c>
      <c r="X59" s="13">
        <v>40178</v>
      </c>
      <c r="Y59" s="12"/>
      <c r="Z59" s="12" t="s">
        <v>207</v>
      </c>
      <c r="AA59" s="13">
        <v>40168</v>
      </c>
      <c r="AB59" s="12">
        <v>132</v>
      </c>
      <c r="AC59" s="12" t="s">
        <v>149</v>
      </c>
      <c r="AD59" s="12" t="s">
        <v>1528</v>
      </c>
      <c r="AE59" s="12" t="s">
        <v>1512</v>
      </c>
      <c r="AF59" s="12" t="s">
        <v>357</v>
      </c>
      <c r="AG59" s="12" t="s">
        <v>48</v>
      </c>
      <c r="AH59" s="14" t="s">
        <v>358</v>
      </c>
    </row>
    <row r="60" spans="1:34" ht="79.5">
      <c r="A60" s="11" t="s">
        <v>359</v>
      </c>
      <c r="B60" s="12" t="s">
        <v>179</v>
      </c>
      <c r="C60" s="12" t="s">
        <v>360</v>
      </c>
      <c r="D60" s="12" t="s">
        <v>141</v>
      </c>
      <c r="E60" s="13">
        <v>40044</v>
      </c>
      <c r="F60" s="13">
        <v>40037</v>
      </c>
      <c r="G60" s="12"/>
      <c r="H60" s="12" t="s">
        <v>43</v>
      </c>
      <c r="I60" s="12" t="s">
        <v>187</v>
      </c>
      <c r="J60" s="12" t="s">
        <v>1513</v>
      </c>
      <c r="K60" s="12" t="s">
        <v>361</v>
      </c>
      <c r="L60" s="12" t="s">
        <v>362</v>
      </c>
      <c r="M60" s="12" t="s">
        <v>1529</v>
      </c>
      <c r="N60" s="12" t="s">
        <v>1529</v>
      </c>
      <c r="O60" s="12" t="s">
        <v>276</v>
      </c>
      <c r="P60" s="12" t="s">
        <v>68</v>
      </c>
      <c r="Q60" s="12">
        <v>0</v>
      </c>
      <c r="R60" s="12" t="s">
        <v>148</v>
      </c>
      <c r="S60" s="12" t="s">
        <v>1513</v>
      </c>
      <c r="T60" s="13">
        <v>40049</v>
      </c>
      <c r="U60" s="12">
        <v>5</v>
      </c>
      <c r="V60" s="12" t="s">
        <v>1513</v>
      </c>
      <c r="W60" s="12" t="s">
        <v>1529</v>
      </c>
      <c r="X60" s="13">
        <v>40178</v>
      </c>
      <c r="Y60" s="12"/>
      <c r="Z60" s="12" t="s">
        <v>207</v>
      </c>
      <c r="AA60" s="13">
        <v>40168</v>
      </c>
      <c r="AB60" s="12">
        <v>124</v>
      </c>
      <c r="AC60" s="12" t="s">
        <v>149</v>
      </c>
      <c r="AD60" s="12" t="s">
        <v>1529</v>
      </c>
      <c r="AE60" s="12" t="s">
        <v>1513</v>
      </c>
      <c r="AF60" s="12" t="s">
        <v>363</v>
      </c>
      <c r="AG60" s="12" t="s">
        <v>48</v>
      </c>
      <c r="AH60" s="14" t="s">
        <v>358</v>
      </c>
    </row>
    <row r="61" spans="1:34" ht="90.75">
      <c r="A61" s="11" t="s">
        <v>364</v>
      </c>
      <c r="B61" s="12" t="s">
        <v>122</v>
      </c>
      <c r="C61" s="12" t="s">
        <v>365</v>
      </c>
      <c r="D61" s="12" t="s">
        <v>141</v>
      </c>
      <c r="E61" s="13">
        <v>40050</v>
      </c>
      <c r="F61" s="13">
        <v>40014</v>
      </c>
      <c r="G61" s="12"/>
      <c r="H61" s="12" t="s">
        <v>66</v>
      </c>
      <c r="I61" s="12" t="s">
        <v>172</v>
      </c>
      <c r="J61" s="12" t="s">
        <v>1514</v>
      </c>
      <c r="K61" s="12" t="s">
        <v>102</v>
      </c>
      <c r="L61" s="12" t="s">
        <v>366</v>
      </c>
      <c r="M61" s="12" t="s">
        <v>1526</v>
      </c>
      <c r="N61" s="12" t="s">
        <v>1526</v>
      </c>
      <c r="O61" s="12" t="s">
        <v>103</v>
      </c>
      <c r="P61" s="12" t="s">
        <v>95</v>
      </c>
      <c r="Q61" s="12">
        <v>9.3000000000000007</v>
      </c>
      <c r="R61" s="12" t="s">
        <v>148</v>
      </c>
      <c r="S61" s="12" t="s">
        <v>1514</v>
      </c>
      <c r="T61" s="13">
        <v>40100</v>
      </c>
      <c r="U61" s="12">
        <v>50</v>
      </c>
      <c r="V61" s="12" t="s">
        <v>1514</v>
      </c>
      <c r="W61" s="12" t="s">
        <v>1526</v>
      </c>
      <c r="X61" s="12"/>
      <c r="Y61" s="12"/>
      <c r="Z61" s="12" t="s">
        <v>175</v>
      </c>
      <c r="AA61" s="13">
        <v>40087</v>
      </c>
      <c r="AB61" s="12">
        <v>37</v>
      </c>
      <c r="AC61" s="12" t="s">
        <v>149</v>
      </c>
      <c r="AD61" s="12" t="s">
        <v>1526</v>
      </c>
      <c r="AE61" s="12" t="s">
        <v>1514</v>
      </c>
      <c r="AF61" s="12" t="s">
        <v>367</v>
      </c>
      <c r="AG61" s="12" t="s">
        <v>48</v>
      </c>
      <c r="AH61" s="14" t="s">
        <v>368</v>
      </c>
    </row>
    <row r="62" spans="1:34" ht="79.5">
      <c r="A62" s="11" t="s">
        <v>369</v>
      </c>
      <c r="B62" s="12" t="s">
        <v>215</v>
      </c>
      <c r="C62" s="12" t="s">
        <v>370</v>
      </c>
      <c r="D62" s="12" t="s">
        <v>162</v>
      </c>
      <c r="E62" s="13">
        <v>40051</v>
      </c>
      <c r="F62" s="13">
        <v>39969</v>
      </c>
      <c r="G62" s="12"/>
      <c r="H62" s="12" t="s">
        <v>53</v>
      </c>
      <c r="I62" s="12" t="s">
        <v>175</v>
      </c>
      <c r="J62" s="12" t="s">
        <v>1510</v>
      </c>
      <c r="K62" s="12" t="s">
        <v>371</v>
      </c>
      <c r="L62" s="12" t="s">
        <v>372</v>
      </c>
      <c r="M62" s="12" t="s">
        <v>1527</v>
      </c>
      <c r="N62" s="12" t="s">
        <v>1527</v>
      </c>
      <c r="O62" s="12" t="s">
        <v>317</v>
      </c>
      <c r="P62" s="12" t="s">
        <v>95</v>
      </c>
      <c r="Q62" s="12">
        <v>0</v>
      </c>
      <c r="R62" s="12" t="s">
        <v>148</v>
      </c>
      <c r="S62" s="12" t="s">
        <v>1510</v>
      </c>
      <c r="T62" s="13">
        <v>40053</v>
      </c>
      <c r="U62" s="12">
        <v>2</v>
      </c>
      <c r="V62" s="12" t="s">
        <v>1510</v>
      </c>
      <c r="W62" s="12" t="s">
        <v>1527</v>
      </c>
      <c r="X62" s="12"/>
      <c r="Y62" s="12"/>
      <c r="Z62" s="12" t="s">
        <v>219</v>
      </c>
      <c r="AA62" s="13">
        <v>40053</v>
      </c>
      <c r="AB62" s="12">
        <v>2</v>
      </c>
      <c r="AC62" s="12" t="s">
        <v>149</v>
      </c>
      <c r="AD62" s="12" t="s">
        <v>1527</v>
      </c>
      <c r="AE62" s="12" t="s">
        <v>1510</v>
      </c>
      <c r="AF62" s="12" t="s">
        <v>370</v>
      </c>
      <c r="AG62" s="12" t="s">
        <v>48</v>
      </c>
      <c r="AH62" s="14" t="s">
        <v>373</v>
      </c>
    </row>
    <row r="63" spans="1:34" ht="68.25">
      <c r="A63" s="11" t="s">
        <v>374</v>
      </c>
      <c r="B63" s="12" t="s">
        <v>83</v>
      </c>
      <c r="C63" s="12" t="s">
        <v>375</v>
      </c>
      <c r="D63" s="12" t="s">
        <v>141</v>
      </c>
      <c r="E63" s="13">
        <v>40049</v>
      </c>
      <c r="F63" s="13">
        <v>39990</v>
      </c>
      <c r="G63" s="12"/>
      <c r="H63" s="12" t="s">
        <v>43</v>
      </c>
      <c r="I63" s="12" t="s">
        <v>187</v>
      </c>
      <c r="J63" s="12" t="s">
        <v>1510</v>
      </c>
      <c r="K63" s="12" t="s">
        <v>376</v>
      </c>
      <c r="L63" s="12" t="s">
        <v>377</v>
      </c>
      <c r="M63" s="12" t="s">
        <v>1528</v>
      </c>
      <c r="N63" s="12" t="s">
        <v>1528</v>
      </c>
      <c r="O63" s="12" t="s">
        <v>276</v>
      </c>
      <c r="P63" s="12" t="s">
        <v>68</v>
      </c>
      <c r="Q63" s="12">
        <v>0</v>
      </c>
      <c r="R63" s="12" t="s">
        <v>148</v>
      </c>
      <c r="S63" s="12" t="s">
        <v>1510</v>
      </c>
      <c r="T63" s="13">
        <v>40058</v>
      </c>
      <c r="U63" s="12">
        <v>9</v>
      </c>
      <c r="V63" s="12" t="s">
        <v>1510</v>
      </c>
      <c r="W63" s="12" t="s">
        <v>1528</v>
      </c>
      <c r="X63" s="13">
        <v>40178</v>
      </c>
      <c r="Y63" s="12"/>
      <c r="Z63" s="12" t="s">
        <v>207</v>
      </c>
      <c r="AA63" s="13">
        <v>40168</v>
      </c>
      <c r="AB63" s="12">
        <v>119</v>
      </c>
      <c r="AC63" s="12" t="s">
        <v>149</v>
      </c>
      <c r="AD63" s="12" t="s">
        <v>1528</v>
      </c>
      <c r="AE63" s="12" t="s">
        <v>1510</v>
      </c>
      <c r="AF63" s="12" t="s">
        <v>378</v>
      </c>
      <c r="AG63" s="12" t="s">
        <v>48</v>
      </c>
      <c r="AH63" s="14" t="s">
        <v>379</v>
      </c>
    </row>
    <row r="64" spans="1:34" ht="90.75">
      <c r="A64" s="11" t="s">
        <v>380</v>
      </c>
      <c r="B64" s="12" t="s">
        <v>83</v>
      </c>
      <c r="C64" s="12" t="s">
        <v>381</v>
      </c>
      <c r="D64" s="12" t="s">
        <v>141</v>
      </c>
      <c r="E64" s="13">
        <v>40022</v>
      </c>
      <c r="F64" s="13">
        <v>40022</v>
      </c>
      <c r="G64" s="12"/>
      <c r="H64" s="12" t="s">
        <v>66</v>
      </c>
      <c r="I64" s="12" t="s">
        <v>302</v>
      </c>
      <c r="J64" s="12" t="s">
        <v>1515</v>
      </c>
      <c r="K64" s="12" t="s">
        <v>382</v>
      </c>
      <c r="L64" s="12" t="s">
        <v>383</v>
      </c>
      <c r="M64" s="12" t="s">
        <v>1529</v>
      </c>
      <c r="N64" s="12" t="s">
        <v>1529</v>
      </c>
      <c r="O64" s="12" t="s">
        <v>276</v>
      </c>
      <c r="P64" s="12" t="s">
        <v>68</v>
      </c>
      <c r="Q64" s="12">
        <v>0</v>
      </c>
      <c r="R64" s="12" t="s">
        <v>148</v>
      </c>
      <c r="S64" s="12" t="s">
        <v>1515</v>
      </c>
      <c r="T64" s="13">
        <v>40022</v>
      </c>
      <c r="U64" s="12">
        <v>0</v>
      </c>
      <c r="V64" s="12" t="s">
        <v>1515</v>
      </c>
      <c r="W64" s="12" t="s">
        <v>1529</v>
      </c>
      <c r="X64" s="13">
        <v>40451</v>
      </c>
      <c r="Y64" s="12"/>
      <c r="Z64" s="12" t="s">
        <v>255</v>
      </c>
      <c r="AA64" s="13">
        <v>40451</v>
      </c>
      <c r="AB64" s="12">
        <v>429</v>
      </c>
      <c r="AC64" s="12" t="s">
        <v>149</v>
      </c>
      <c r="AD64" s="12" t="s">
        <v>1529</v>
      </c>
      <c r="AE64" s="12" t="s">
        <v>1515</v>
      </c>
      <c r="AF64" s="12" t="s">
        <v>384</v>
      </c>
      <c r="AG64" s="12" t="s">
        <v>48</v>
      </c>
      <c r="AH64" s="14" t="s">
        <v>385</v>
      </c>
    </row>
    <row r="65" spans="1:34" ht="68.25">
      <c r="A65" s="11" t="s">
        <v>386</v>
      </c>
      <c r="B65" s="12" t="s">
        <v>122</v>
      </c>
      <c r="C65" s="12" t="s">
        <v>387</v>
      </c>
      <c r="D65" s="12" t="s">
        <v>222</v>
      </c>
      <c r="E65" s="13">
        <v>40066</v>
      </c>
      <c r="F65" s="13">
        <v>40066</v>
      </c>
      <c r="G65" s="12"/>
      <c r="H65" s="12" t="s">
        <v>53</v>
      </c>
      <c r="I65" s="12" t="s">
        <v>260</v>
      </c>
      <c r="J65" s="12" t="s">
        <v>1516</v>
      </c>
      <c r="K65" s="12" t="s">
        <v>315</v>
      </c>
      <c r="L65" s="12" t="s">
        <v>316</v>
      </c>
      <c r="M65" s="12" t="s">
        <v>1526</v>
      </c>
      <c r="N65" s="12" t="s">
        <v>1526</v>
      </c>
      <c r="O65" s="12" t="s">
        <v>317</v>
      </c>
      <c r="P65" s="12" t="s">
        <v>95</v>
      </c>
      <c r="Q65" s="12">
        <v>0</v>
      </c>
      <c r="R65" s="12" t="s">
        <v>148</v>
      </c>
      <c r="S65" s="12" t="s">
        <v>1516</v>
      </c>
      <c r="T65" s="13">
        <v>40085</v>
      </c>
      <c r="U65" s="12">
        <v>19</v>
      </c>
      <c r="V65" s="12" t="s">
        <v>1516</v>
      </c>
      <c r="W65" s="12" t="s">
        <v>1526</v>
      </c>
      <c r="X65" s="13">
        <v>40298</v>
      </c>
      <c r="Y65" s="12"/>
      <c r="Z65" s="12" t="s">
        <v>219</v>
      </c>
      <c r="AA65" s="13">
        <v>40311</v>
      </c>
      <c r="AB65" s="12">
        <v>245</v>
      </c>
      <c r="AC65" s="12" t="s">
        <v>149</v>
      </c>
      <c r="AD65" s="12" t="s">
        <v>1526</v>
      </c>
      <c r="AE65" s="12" t="s">
        <v>1516</v>
      </c>
      <c r="AF65" s="12" t="s">
        <v>388</v>
      </c>
      <c r="AG65" s="12" t="s">
        <v>48</v>
      </c>
      <c r="AH65" s="14" t="s">
        <v>389</v>
      </c>
    </row>
    <row r="66" spans="1:34" ht="57">
      <c r="A66" s="11" t="s">
        <v>390</v>
      </c>
      <c r="B66" s="12" t="s">
        <v>122</v>
      </c>
      <c r="C66" s="12" t="s">
        <v>391</v>
      </c>
      <c r="D66" s="12" t="s">
        <v>391</v>
      </c>
      <c r="E66" s="13">
        <v>40086</v>
      </c>
      <c r="F66" s="13">
        <v>40086</v>
      </c>
      <c r="G66" s="12"/>
      <c r="H66" s="12" t="s">
        <v>53</v>
      </c>
      <c r="I66" s="12" t="s">
        <v>172</v>
      </c>
      <c r="J66" s="12" t="s">
        <v>1517</v>
      </c>
      <c r="K66" s="12" t="s">
        <v>392</v>
      </c>
      <c r="L66" s="12" t="s">
        <v>393</v>
      </c>
      <c r="M66" s="12" t="s">
        <v>1527</v>
      </c>
      <c r="N66" s="12" t="s">
        <v>1527</v>
      </c>
      <c r="O66" s="12" t="s">
        <v>317</v>
      </c>
      <c r="P66" s="12" t="s">
        <v>95</v>
      </c>
      <c r="Q66" s="12">
        <v>1.163</v>
      </c>
      <c r="R66" s="12" t="s">
        <v>148</v>
      </c>
      <c r="S66" s="12" t="s">
        <v>1517</v>
      </c>
      <c r="T66" s="13">
        <v>40087</v>
      </c>
      <c r="U66" s="12">
        <v>1</v>
      </c>
      <c r="V66" s="12" t="s">
        <v>1517</v>
      </c>
      <c r="W66" s="12" t="s">
        <v>1527</v>
      </c>
      <c r="X66" s="13">
        <v>40116</v>
      </c>
      <c r="Y66" s="12"/>
      <c r="Z66" s="12" t="s">
        <v>219</v>
      </c>
      <c r="AA66" s="13">
        <v>40100</v>
      </c>
      <c r="AB66" s="12">
        <v>14</v>
      </c>
      <c r="AC66" s="12" t="s">
        <v>149</v>
      </c>
      <c r="AD66" s="12" t="s">
        <v>1527</v>
      </c>
      <c r="AE66" s="12" t="s">
        <v>1517</v>
      </c>
      <c r="AF66" s="12" t="s">
        <v>394</v>
      </c>
      <c r="AG66" s="12" t="s">
        <v>48</v>
      </c>
      <c r="AH66" s="14" t="s">
        <v>395</v>
      </c>
    </row>
    <row r="67" spans="1:34" ht="90.75">
      <c r="A67" s="11" t="s">
        <v>396</v>
      </c>
      <c r="B67" s="12" t="s">
        <v>170</v>
      </c>
      <c r="C67" s="12" t="s">
        <v>397</v>
      </c>
      <c r="D67" s="12" t="s">
        <v>222</v>
      </c>
      <c r="E67" s="13">
        <v>40059</v>
      </c>
      <c r="F67" s="13">
        <v>40059</v>
      </c>
      <c r="G67" s="12"/>
      <c r="H67" s="12" t="s">
        <v>53</v>
      </c>
      <c r="I67" s="12" t="s">
        <v>175</v>
      </c>
      <c r="J67" s="8" t="s">
        <v>1508</v>
      </c>
      <c r="K67" s="12" t="s">
        <v>398</v>
      </c>
      <c r="L67" s="12" t="s">
        <v>399</v>
      </c>
      <c r="M67" s="12" t="s">
        <v>1528</v>
      </c>
      <c r="N67" s="12" t="s">
        <v>1528</v>
      </c>
      <c r="O67" s="12" t="s">
        <v>110</v>
      </c>
      <c r="P67" s="12" t="s">
        <v>95</v>
      </c>
      <c r="Q67" s="12">
        <v>0</v>
      </c>
      <c r="R67" s="12" t="s">
        <v>148</v>
      </c>
      <c r="S67" s="8" t="s">
        <v>1508</v>
      </c>
      <c r="T67" s="13">
        <v>40087</v>
      </c>
      <c r="U67" s="12">
        <v>28</v>
      </c>
      <c r="V67" s="8" t="s">
        <v>1508</v>
      </c>
      <c r="W67" s="12" t="s">
        <v>1528</v>
      </c>
      <c r="X67" s="13">
        <v>40136</v>
      </c>
      <c r="Y67" s="12"/>
      <c r="Z67" s="12" t="s">
        <v>207</v>
      </c>
      <c r="AA67" s="13">
        <v>40127</v>
      </c>
      <c r="AB67" s="12">
        <v>68</v>
      </c>
      <c r="AC67" s="12" t="s">
        <v>149</v>
      </c>
      <c r="AD67" s="12" t="s">
        <v>1528</v>
      </c>
      <c r="AE67" s="8" t="s">
        <v>1508</v>
      </c>
      <c r="AF67" s="12" t="s">
        <v>400</v>
      </c>
      <c r="AG67" s="12" t="s">
        <v>48</v>
      </c>
      <c r="AH67" s="14" t="s">
        <v>401</v>
      </c>
    </row>
    <row r="68" spans="1:34" ht="57">
      <c r="A68" s="11" t="s">
        <v>402</v>
      </c>
      <c r="B68" s="12" t="s">
        <v>83</v>
      </c>
      <c r="C68" s="12" t="s">
        <v>403</v>
      </c>
      <c r="D68" s="12" t="s">
        <v>141</v>
      </c>
      <c r="E68" s="13">
        <v>40079</v>
      </c>
      <c r="F68" s="13">
        <v>40071</v>
      </c>
      <c r="G68" s="12"/>
      <c r="H68" s="12" t="s">
        <v>53</v>
      </c>
      <c r="I68" s="12" t="s">
        <v>260</v>
      </c>
      <c r="J68" s="12" t="s">
        <v>1509</v>
      </c>
      <c r="K68" s="12" t="s">
        <v>404</v>
      </c>
      <c r="L68" s="12" t="s">
        <v>405</v>
      </c>
      <c r="M68" s="12" t="s">
        <v>1529</v>
      </c>
      <c r="N68" s="12" t="s">
        <v>1529</v>
      </c>
      <c r="O68" s="12" t="s">
        <v>276</v>
      </c>
      <c r="P68" s="12" t="s">
        <v>68</v>
      </c>
      <c r="Q68" s="12">
        <v>0</v>
      </c>
      <c r="R68" s="12" t="s">
        <v>148</v>
      </c>
      <c r="S68" s="12" t="s">
        <v>1509</v>
      </c>
      <c r="T68" s="13">
        <v>40085</v>
      </c>
      <c r="U68" s="12">
        <v>6</v>
      </c>
      <c r="V68" s="12" t="s">
        <v>1509</v>
      </c>
      <c r="W68" s="12" t="s">
        <v>1529</v>
      </c>
      <c r="X68" s="12"/>
      <c r="Y68" s="12"/>
      <c r="Z68" s="12" t="s">
        <v>183</v>
      </c>
      <c r="AA68" s="12"/>
      <c r="AB68" s="12" t="s">
        <v>183</v>
      </c>
      <c r="AC68" s="12" t="s">
        <v>149</v>
      </c>
      <c r="AD68" s="12" t="s">
        <v>1529</v>
      </c>
      <c r="AE68" s="12" t="s">
        <v>1509</v>
      </c>
      <c r="AF68" s="12" t="s">
        <v>406</v>
      </c>
      <c r="AG68" s="12" t="s">
        <v>48</v>
      </c>
      <c r="AH68" s="14" t="s">
        <v>407</v>
      </c>
    </row>
    <row r="69" spans="1:34" ht="90.75">
      <c r="A69" s="11" t="s">
        <v>408</v>
      </c>
      <c r="B69" s="12" t="s">
        <v>170</v>
      </c>
      <c r="C69" s="12" t="s">
        <v>409</v>
      </c>
      <c r="D69" s="12" t="s">
        <v>259</v>
      </c>
      <c r="E69" s="13">
        <v>40084</v>
      </c>
      <c r="F69" s="13">
        <v>40084</v>
      </c>
      <c r="G69" s="12"/>
      <c r="H69" s="12" t="s">
        <v>53</v>
      </c>
      <c r="I69" s="12" t="s">
        <v>175</v>
      </c>
      <c r="J69" s="12" t="s">
        <v>1510</v>
      </c>
      <c r="K69" s="12" t="s">
        <v>410</v>
      </c>
      <c r="L69" s="12" t="s">
        <v>411</v>
      </c>
      <c r="M69" s="8" t="s">
        <v>1526</v>
      </c>
      <c r="N69" s="8" t="s">
        <v>1526</v>
      </c>
      <c r="O69" s="12" t="s">
        <v>110</v>
      </c>
      <c r="P69" s="12" t="s">
        <v>46</v>
      </c>
      <c r="Q69" s="12">
        <v>0</v>
      </c>
      <c r="R69" s="12" t="s">
        <v>148</v>
      </c>
      <c r="S69" s="12" t="s">
        <v>1510</v>
      </c>
      <c r="T69" s="13">
        <v>40086</v>
      </c>
      <c r="U69" s="12">
        <v>2</v>
      </c>
      <c r="V69" s="12" t="s">
        <v>1510</v>
      </c>
      <c r="W69" s="8" t="s">
        <v>1526</v>
      </c>
      <c r="X69" s="13">
        <v>40117</v>
      </c>
      <c r="Y69" s="12"/>
      <c r="Z69" s="12" t="s">
        <v>207</v>
      </c>
      <c r="AA69" s="13">
        <v>40136</v>
      </c>
      <c r="AB69" s="12">
        <v>52</v>
      </c>
      <c r="AC69" s="12" t="s">
        <v>149</v>
      </c>
      <c r="AD69" s="8" t="s">
        <v>1526</v>
      </c>
      <c r="AE69" s="12" t="s">
        <v>1510</v>
      </c>
      <c r="AF69" s="12" t="s">
        <v>412</v>
      </c>
      <c r="AG69" s="12" t="s">
        <v>48</v>
      </c>
      <c r="AH69" s="14" t="s">
        <v>413</v>
      </c>
    </row>
    <row r="70" spans="1:34" ht="79.5">
      <c r="A70" s="11" t="s">
        <v>414</v>
      </c>
      <c r="B70" s="12" t="s">
        <v>122</v>
      </c>
      <c r="C70" s="12" t="s">
        <v>415</v>
      </c>
      <c r="D70" s="12" t="s">
        <v>162</v>
      </c>
      <c r="E70" s="13">
        <v>40100</v>
      </c>
      <c r="F70" s="13">
        <v>40071</v>
      </c>
      <c r="G70" s="12"/>
      <c r="H70" s="12" t="s">
        <v>53</v>
      </c>
      <c r="I70" s="12" t="s">
        <v>175</v>
      </c>
      <c r="J70" s="12" t="s">
        <v>1511</v>
      </c>
      <c r="K70" s="12" t="s">
        <v>371</v>
      </c>
      <c r="L70" s="12" t="s">
        <v>372</v>
      </c>
      <c r="M70" s="12" t="s">
        <v>1527</v>
      </c>
      <c r="N70" s="12" t="s">
        <v>1527</v>
      </c>
      <c r="O70" s="12" t="s">
        <v>317</v>
      </c>
      <c r="P70" s="12" t="s">
        <v>95</v>
      </c>
      <c r="Q70" s="12">
        <v>0</v>
      </c>
      <c r="R70" s="12" t="s">
        <v>148</v>
      </c>
      <c r="S70" s="12" t="s">
        <v>1511</v>
      </c>
      <c r="T70" s="13">
        <v>40105</v>
      </c>
      <c r="U70" s="12">
        <v>5</v>
      </c>
      <c r="V70" s="12" t="s">
        <v>1511</v>
      </c>
      <c r="W70" s="12" t="s">
        <v>1527</v>
      </c>
      <c r="X70" s="13">
        <v>39844</v>
      </c>
      <c r="Y70" s="12"/>
      <c r="Z70" s="12" t="s">
        <v>277</v>
      </c>
      <c r="AA70" s="13">
        <v>40241</v>
      </c>
      <c r="AB70" s="12">
        <v>141</v>
      </c>
      <c r="AC70" s="12" t="s">
        <v>149</v>
      </c>
      <c r="AD70" s="12" t="s">
        <v>1527</v>
      </c>
      <c r="AE70" s="12" t="s">
        <v>1511</v>
      </c>
      <c r="AF70" s="12" t="s">
        <v>370</v>
      </c>
      <c r="AG70" s="12" t="s">
        <v>48</v>
      </c>
      <c r="AH70" s="14" t="s">
        <v>416</v>
      </c>
    </row>
    <row r="71" spans="1:34" ht="79.5">
      <c r="A71" s="11" t="s">
        <v>417</v>
      </c>
      <c r="B71" s="12" t="s">
        <v>83</v>
      </c>
      <c r="C71" s="12" t="s">
        <v>418</v>
      </c>
      <c r="D71" s="12" t="s">
        <v>124</v>
      </c>
      <c r="E71" s="13">
        <v>40092</v>
      </c>
      <c r="F71" s="13">
        <v>40092</v>
      </c>
      <c r="G71" s="12"/>
      <c r="H71" s="12" t="s">
        <v>53</v>
      </c>
      <c r="I71" s="12" t="s">
        <v>175</v>
      </c>
      <c r="J71" s="12" t="s">
        <v>1512</v>
      </c>
      <c r="K71" s="12" t="s">
        <v>419</v>
      </c>
      <c r="L71" s="12" t="s">
        <v>420</v>
      </c>
      <c r="M71" s="12" t="s">
        <v>1528</v>
      </c>
      <c r="N71" s="12" t="s">
        <v>1528</v>
      </c>
      <c r="O71" s="12" t="s">
        <v>88</v>
      </c>
      <c r="P71" s="12" t="s">
        <v>68</v>
      </c>
      <c r="Q71" s="12">
        <v>0</v>
      </c>
      <c r="R71" s="12" t="s">
        <v>148</v>
      </c>
      <c r="S71" s="12" t="s">
        <v>1512</v>
      </c>
      <c r="T71" s="13">
        <v>40094</v>
      </c>
      <c r="U71" s="12">
        <v>2</v>
      </c>
      <c r="V71" s="12" t="s">
        <v>1512</v>
      </c>
      <c r="W71" s="12" t="s">
        <v>1528</v>
      </c>
      <c r="X71" s="13">
        <v>40136</v>
      </c>
      <c r="Y71" s="12"/>
      <c r="Z71" s="12" t="s">
        <v>277</v>
      </c>
      <c r="AA71" s="13">
        <v>40136</v>
      </c>
      <c r="AB71" s="12">
        <v>44</v>
      </c>
      <c r="AC71" s="12" t="s">
        <v>149</v>
      </c>
      <c r="AD71" s="12" t="s">
        <v>1528</v>
      </c>
      <c r="AE71" s="12" t="s">
        <v>1512</v>
      </c>
      <c r="AF71" s="12" t="s">
        <v>421</v>
      </c>
      <c r="AG71" s="12" t="s">
        <v>48</v>
      </c>
      <c r="AH71" s="14" t="s">
        <v>422</v>
      </c>
    </row>
    <row r="72" spans="1:34" ht="57">
      <c r="A72" s="11" t="s">
        <v>423</v>
      </c>
      <c r="B72" s="12" t="s">
        <v>215</v>
      </c>
      <c r="C72" s="12" t="s">
        <v>424</v>
      </c>
      <c r="D72" s="12" t="s">
        <v>124</v>
      </c>
      <c r="E72" s="13">
        <v>40101</v>
      </c>
      <c r="F72" s="13">
        <v>40099</v>
      </c>
      <c r="G72" s="12"/>
      <c r="H72" s="12" t="s">
        <v>43</v>
      </c>
      <c r="I72" s="12" t="s">
        <v>187</v>
      </c>
      <c r="J72" s="12" t="s">
        <v>1513</v>
      </c>
      <c r="K72" s="12" t="s">
        <v>425</v>
      </c>
      <c r="L72" s="12" t="s">
        <v>426</v>
      </c>
      <c r="M72" s="12" t="s">
        <v>1529</v>
      </c>
      <c r="N72" s="12" t="s">
        <v>1529</v>
      </c>
      <c r="O72" s="12" t="s">
        <v>127</v>
      </c>
      <c r="P72" s="12" t="s">
        <v>46</v>
      </c>
      <c r="Q72" s="12">
        <v>3.2429999999999999</v>
      </c>
      <c r="R72" s="12" t="s">
        <v>148</v>
      </c>
      <c r="S72" s="12" t="s">
        <v>1513</v>
      </c>
      <c r="T72" s="13">
        <v>40101</v>
      </c>
      <c r="U72" s="12">
        <v>0</v>
      </c>
      <c r="V72" s="12" t="s">
        <v>1513</v>
      </c>
      <c r="W72" s="12" t="s">
        <v>1529</v>
      </c>
      <c r="X72" s="13">
        <v>39844</v>
      </c>
      <c r="Y72" s="12"/>
      <c r="Z72" s="12" t="s">
        <v>219</v>
      </c>
      <c r="AA72" s="13">
        <v>40276</v>
      </c>
      <c r="AB72" s="12">
        <v>175</v>
      </c>
      <c r="AC72" s="12" t="s">
        <v>149</v>
      </c>
      <c r="AD72" s="12" t="s">
        <v>1529</v>
      </c>
      <c r="AE72" s="12" t="s">
        <v>1513</v>
      </c>
      <c r="AF72" s="12" t="s">
        <v>427</v>
      </c>
      <c r="AG72" s="12" t="s">
        <v>48</v>
      </c>
      <c r="AH72" s="14" t="s">
        <v>428</v>
      </c>
    </row>
    <row r="73" spans="1:34" ht="79.5">
      <c r="A73" s="11" t="s">
        <v>429</v>
      </c>
      <c r="B73" s="12" t="s">
        <v>83</v>
      </c>
      <c r="C73" s="12" t="s">
        <v>430</v>
      </c>
      <c r="D73" s="12" t="s">
        <v>431</v>
      </c>
      <c r="E73" s="13">
        <v>40105</v>
      </c>
      <c r="F73" s="13">
        <v>40105</v>
      </c>
      <c r="G73" s="12"/>
      <c r="H73" s="12" t="s">
        <v>43</v>
      </c>
      <c r="I73" s="12" t="s">
        <v>172</v>
      </c>
      <c r="J73" s="12" t="s">
        <v>1514</v>
      </c>
      <c r="K73" s="12" t="s">
        <v>432</v>
      </c>
      <c r="L73" s="12" t="s">
        <v>433</v>
      </c>
      <c r="M73" s="12" t="s">
        <v>1526</v>
      </c>
      <c r="N73" s="12" t="s">
        <v>1526</v>
      </c>
      <c r="O73" s="12" t="s">
        <v>154</v>
      </c>
      <c r="P73" s="12" t="s">
        <v>46</v>
      </c>
      <c r="Q73" s="12">
        <v>0.04</v>
      </c>
      <c r="R73" s="12" t="s">
        <v>148</v>
      </c>
      <c r="S73" s="12" t="s">
        <v>1514</v>
      </c>
      <c r="T73" s="13">
        <v>40105</v>
      </c>
      <c r="U73" s="12">
        <v>0</v>
      </c>
      <c r="V73" s="12" t="s">
        <v>1514</v>
      </c>
      <c r="W73" s="12" t="s">
        <v>1526</v>
      </c>
      <c r="X73" s="12"/>
      <c r="Y73" s="12"/>
      <c r="Z73" s="12" t="s">
        <v>219</v>
      </c>
      <c r="AA73" s="13">
        <v>40134</v>
      </c>
      <c r="AB73" s="12">
        <v>29</v>
      </c>
      <c r="AC73" s="12" t="s">
        <v>149</v>
      </c>
      <c r="AD73" s="12" t="s">
        <v>1526</v>
      </c>
      <c r="AE73" s="12" t="s">
        <v>1514</v>
      </c>
      <c r="AF73" s="12" t="s">
        <v>434</v>
      </c>
      <c r="AG73" s="12" t="s">
        <v>48</v>
      </c>
      <c r="AH73" s="14" t="s">
        <v>435</v>
      </c>
    </row>
    <row r="74" spans="1:34" ht="90.75">
      <c r="A74" s="11" t="s">
        <v>436</v>
      </c>
      <c r="B74" s="12" t="s">
        <v>122</v>
      </c>
      <c r="C74" s="12" t="s">
        <v>437</v>
      </c>
      <c r="D74" s="12" t="s">
        <v>114</v>
      </c>
      <c r="E74" s="13">
        <v>40087</v>
      </c>
      <c r="F74" s="13">
        <v>40087</v>
      </c>
      <c r="G74" s="12"/>
      <c r="H74" s="12" t="s">
        <v>66</v>
      </c>
      <c r="I74" s="12" t="s">
        <v>438</v>
      </c>
      <c r="J74" s="12" t="s">
        <v>1510</v>
      </c>
      <c r="K74" s="12" t="s">
        <v>439</v>
      </c>
      <c r="L74" s="12" t="s">
        <v>440</v>
      </c>
      <c r="M74" s="12" t="s">
        <v>1527</v>
      </c>
      <c r="N74" s="12" t="s">
        <v>1527</v>
      </c>
      <c r="O74" s="12" t="s">
        <v>154</v>
      </c>
      <c r="P74" s="12" t="s">
        <v>46</v>
      </c>
      <c r="Q74" s="12">
        <v>0</v>
      </c>
      <c r="R74" s="12" t="s">
        <v>148</v>
      </c>
      <c r="S74" s="12" t="s">
        <v>1510</v>
      </c>
      <c r="T74" s="13">
        <v>40091</v>
      </c>
      <c r="U74" s="12">
        <v>4</v>
      </c>
      <c r="V74" s="12" t="s">
        <v>1510</v>
      </c>
      <c r="W74" s="12" t="s">
        <v>1527</v>
      </c>
      <c r="X74" s="13">
        <v>40178</v>
      </c>
      <c r="Y74" s="12"/>
      <c r="Z74" s="12" t="s">
        <v>263</v>
      </c>
      <c r="AA74" s="13">
        <v>40245</v>
      </c>
      <c r="AB74" s="12">
        <v>158</v>
      </c>
      <c r="AC74" s="12" t="s">
        <v>149</v>
      </c>
      <c r="AD74" s="12" t="s">
        <v>1527</v>
      </c>
      <c r="AE74" s="12" t="s">
        <v>1510</v>
      </c>
      <c r="AF74" s="12" t="s">
        <v>441</v>
      </c>
      <c r="AG74" s="12" t="s">
        <v>48</v>
      </c>
      <c r="AH74" s="14" t="s">
        <v>435</v>
      </c>
    </row>
    <row r="75" spans="1:34" ht="79.5">
      <c r="A75" s="11" t="s">
        <v>442</v>
      </c>
      <c r="B75" s="12" t="s">
        <v>215</v>
      </c>
      <c r="C75" s="12" t="s">
        <v>443</v>
      </c>
      <c r="D75" s="12" t="s">
        <v>124</v>
      </c>
      <c r="E75" s="13">
        <v>40129</v>
      </c>
      <c r="F75" s="13">
        <v>40129</v>
      </c>
      <c r="G75" s="12"/>
      <c r="H75" s="12" t="s">
        <v>66</v>
      </c>
      <c r="I75" s="12" t="s">
        <v>147</v>
      </c>
      <c r="J75" s="12" t="s">
        <v>1510</v>
      </c>
      <c r="K75" s="12" t="s">
        <v>444</v>
      </c>
      <c r="L75" s="12" t="s">
        <v>445</v>
      </c>
      <c r="M75" s="12" t="s">
        <v>1528</v>
      </c>
      <c r="N75" s="12" t="s">
        <v>1528</v>
      </c>
      <c r="O75" s="12" t="s">
        <v>127</v>
      </c>
      <c r="P75" s="12" t="s">
        <v>46</v>
      </c>
      <c r="Q75" s="12">
        <v>0</v>
      </c>
      <c r="R75" s="12" t="s">
        <v>148</v>
      </c>
      <c r="S75" s="12" t="s">
        <v>1510</v>
      </c>
      <c r="T75" s="13">
        <v>40136</v>
      </c>
      <c r="U75" s="12">
        <v>7</v>
      </c>
      <c r="V75" s="12" t="s">
        <v>1510</v>
      </c>
      <c r="W75" s="12" t="s">
        <v>1528</v>
      </c>
      <c r="X75" s="12"/>
      <c r="Y75" s="12"/>
      <c r="Z75" s="12" t="s">
        <v>183</v>
      </c>
      <c r="AA75" s="12"/>
      <c r="AB75" s="12" t="s">
        <v>183</v>
      </c>
      <c r="AC75" s="12" t="s">
        <v>149</v>
      </c>
      <c r="AD75" s="12" t="s">
        <v>1528</v>
      </c>
      <c r="AE75" s="12" t="s">
        <v>1510</v>
      </c>
      <c r="AF75" s="12" t="s">
        <v>443</v>
      </c>
      <c r="AG75" s="12" t="s">
        <v>48</v>
      </c>
      <c r="AH75" s="14" t="s">
        <v>446</v>
      </c>
    </row>
    <row r="76" spans="1:34" ht="79.5">
      <c r="A76" s="11" t="s">
        <v>447</v>
      </c>
      <c r="B76" s="12" t="s">
        <v>170</v>
      </c>
      <c r="C76" s="12" t="s">
        <v>448</v>
      </c>
      <c r="D76" s="12" t="s">
        <v>141</v>
      </c>
      <c r="E76" s="13">
        <v>40134</v>
      </c>
      <c r="F76" s="13">
        <v>40130</v>
      </c>
      <c r="G76" s="12"/>
      <c r="H76" s="12" t="s">
        <v>66</v>
      </c>
      <c r="I76" s="12" t="s">
        <v>449</v>
      </c>
      <c r="J76" s="12" t="s">
        <v>1515</v>
      </c>
      <c r="K76" s="12" t="s">
        <v>450</v>
      </c>
      <c r="L76" s="12" t="s">
        <v>451</v>
      </c>
      <c r="M76" s="12" t="s">
        <v>1529</v>
      </c>
      <c r="N76" s="12" t="s">
        <v>1529</v>
      </c>
      <c r="O76" s="12" t="s">
        <v>103</v>
      </c>
      <c r="P76" s="12" t="s">
        <v>46</v>
      </c>
      <c r="Q76" s="12">
        <v>0</v>
      </c>
      <c r="R76" s="12" t="s">
        <v>148</v>
      </c>
      <c r="S76" s="12" t="s">
        <v>1515</v>
      </c>
      <c r="T76" s="13">
        <v>40297</v>
      </c>
      <c r="U76" s="12">
        <v>163</v>
      </c>
      <c r="V76" s="12" t="s">
        <v>1515</v>
      </c>
      <c r="W76" s="12" t="s">
        <v>1529</v>
      </c>
      <c r="X76" s="12"/>
      <c r="Y76" s="12"/>
      <c r="Z76" s="12" t="s">
        <v>219</v>
      </c>
      <c r="AA76" s="13">
        <v>40203</v>
      </c>
      <c r="AB76" s="12">
        <v>69</v>
      </c>
      <c r="AC76" s="12" t="s">
        <v>149</v>
      </c>
      <c r="AD76" s="12" t="s">
        <v>1529</v>
      </c>
      <c r="AE76" s="12" t="s">
        <v>1515</v>
      </c>
      <c r="AF76" s="12" t="s">
        <v>452</v>
      </c>
      <c r="AG76" s="12" t="s">
        <v>48</v>
      </c>
      <c r="AH76" s="14" t="s">
        <v>453</v>
      </c>
    </row>
    <row r="77" spans="1:34" ht="68.25">
      <c r="A77" s="11" t="s">
        <v>454</v>
      </c>
      <c r="B77" s="12" t="s">
        <v>122</v>
      </c>
      <c r="C77" s="12" t="s">
        <v>455</v>
      </c>
      <c r="D77" s="12" t="s">
        <v>124</v>
      </c>
      <c r="E77" s="13">
        <v>40147</v>
      </c>
      <c r="F77" s="13">
        <v>40147</v>
      </c>
      <c r="G77" s="12"/>
      <c r="H77" s="12" t="s">
        <v>43</v>
      </c>
      <c r="I77" s="12" t="s">
        <v>147</v>
      </c>
      <c r="J77" s="12" t="s">
        <v>1516</v>
      </c>
      <c r="K77" s="12" t="s">
        <v>456</v>
      </c>
      <c r="L77" s="12" t="s">
        <v>457</v>
      </c>
      <c r="M77" s="12" t="s">
        <v>1526</v>
      </c>
      <c r="N77" s="12" t="s">
        <v>1526</v>
      </c>
      <c r="O77" s="12" t="s">
        <v>127</v>
      </c>
      <c r="P77" s="12" t="s">
        <v>46</v>
      </c>
      <c r="Q77" s="12">
        <v>0</v>
      </c>
      <c r="R77" s="12" t="s">
        <v>148</v>
      </c>
      <c r="S77" s="12" t="s">
        <v>1516</v>
      </c>
      <c r="T77" s="13">
        <v>40147</v>
      </c>
      <c r="U77" s="12">
        <v>0</v>
      </c>
      <c r="V77" s="12" t="s">
        <v>1516</v>
      </c>
      <c r="W77" s="12" t="s">
        <v>1526</v>
      </c>
      <c r="X77" s="13">
        <v>40178</v>
      </c>
      <c r="Y77" s="12"/>
      <c r="Z77" s="12" t="s">
        <v>207</v>
      </c>
      <c r="AA77" s="13">
        <v>40192</v>
      </c>
      <c r="AB77" s="12">
        <v>45</v>
      </c>
      <c r="AC77" s="12" t="s">
        <v>149</v>
      </c>
      <c r="AD77" s="12" t="s">
        <v>1526</v>
      </c>
      <c r="AE77" s="12" t="s">
        <v>1516</v>
      </c>
      <c r="AF77" s="12" t="s">
        <v>458</v>
      </c>
      <c r="AG77" s="12" t="s">
        <v>48</v>
      </c>
      <c r="AH77" s="14" t="s">
        <v>459</v>
      </c>
    </row>
    <row r="78" spans="1:34" ht="57">
      <c r="A78" s="11" t="s">
        <v>460</v>
      </c>
      <c r="B78" s="12" t="s">
        <v>215</v>
      </c>
      <c r="C78" s="12" t="s">
        <v>461</v>
      </c>
      <c r="D78" s="12" t="s">
        <v>222</v>
      </c>
      <c r="E78" s="13">
        <v>40164</v>
      </c>
      <c r="F78" s="13">
        <v>40164</v>
      </c>
      <c r="G78" s="12"/>
      <c r="H78" s="12" t="s">
        <v>53</v>
      </c>
      <c r="I78" s="12" t="s">
        <v>147</v>
      </c>
      <c r="J78" s="12" t="s">
        <v>1517</v>
      </c>
      <c r="K78" s="12" t="s">
        <v>462</v>
      </c>
      <c r="L78" s="12" t="s">
        <v>463</v>
      </c>
      <c r="M78" s="12" t="s">
        <v>1527</v>
      </c>
      <c r="N78" s="12" t="s">
        <v>1527</v>
      </c>
      <c r="O78" s="12" t="s">
        <v>110</v>
      </c>
      <c r="P78" s="12" t="s">
        <v>46</v>
      </c>
      <c r="Q78" s="12">
        <v>0</v>
      </c>
      <c r="R78" s="12" t="s">
        <v>148</v>
      </c>
      <c r="S78" s="12" t="s">
        <v>1517</v>
      </c>
      <c r="T78" s="13">
        <v>40164</v>
      </c>
      <c r="U78" s="12">
        <v>0</v>
      </c>
      <c r="V78" s="12" t="s">
        <v>1517</v>
      </c>
      <c r="W78" s="12" t="s">
        <v>1527</v>
      </c>
      <c r="X78" s="13">
        <v>40164</v>
      </c>
      <c r="Y78" s="12"/>
      <c r="Z78" s="12" t="s">
        <v>175</v>
      </c>
      <c r="AA78" s="13">
        <v>40241</v>
      </c>
      <c r="AB78" s="12">
        <v>77</v>
      </c>
      <c r="AC78" s="12" t="s">
        <v>149</v>
      </c>
      <c r="AD78" s="12" t="s">
        <v>1527</v>
      </c>
      <c r="AE78" s="12" t="s">
        <v>1517</v>
      </c>
      <c r="AF78" s="12" t="s">
        <v>464</v>
      </c>
      <c r="AG78" s="12" t="s">
        <v>48</v>
      </c>
      <c r="AH78" s="14" t="s">
        <v>465</v>
      </c>
    </row>
    <row r="79" spans="1:34" ht="45.75">
      <c r="A79" s="11" t="s">
        <v>466</v>
      </c>
      <c r="B79" s="12" t="s">
        <v>215</v>
      </c>
      <c r="C79" s="12" t="s">
        <v>467</v>
      </c>
      <c r="D79" s="12" t="s">
        <v>124</v>
      </c>
      <c r="E79" s="13">
        <v>40161</v>
      </c>
      <c r="F79" s="13">
        <v>40161</v>
      </c>
      <c r="G79" s="12"/>
      <c r="H79" s="12" t="s">
        <v>53</v>
      </c>
      <c r="I79" s="12" t="s">
        <v>438</v>
      </c>
      <c r="J79" s="8" t="s">
        <v>1508</v>
      </c>
      <c r="K79" s="12" t="s">
        <v>468</v>
      </c>
      <c r="L79" s="12" t="s">
        <v>469</v>
      </c>
      <c r="M79" s="12" t="s">
        <v>1528</v>
      </c>
      <c r="N79" s="12" t="s">
        <v>1528</v>
      </c>
      <c r="O79" s="12" t="s">
        <v>127</v>
      </c>
      <c r="P79" s="12" t="s">
        <v>46</v>
      </c>
      <c r="Q79" s="12">
        <v>0</v>
      </c>
      <c r="R79" s="12" t="s">
        <v>148</v>
      </c>
      <c r="S79" s="8" t="s">
        <v>1508</v>
      </c>
      <c r="T79" s="13">
        <v>40161</v>
      </c>
      <c r="U79" s="12">
        <v>0</v>
      </c>
      <c r="V79" s="8" t="s">
        <v>1508</v>
      </c>
      <c r="W79" s="12" t="s">
        <v>1528</v>
      </c>
      <c r="X79" s="13">
        <v>40208</v>
      </c>
      <c r="Y79" s="12"/>
      <c r="Z79" s="12" t="s">
        <v>207</v>
      </c>
      <c r="AA79" s="13">
        <v>40197</v>
      </c>
      <c r="AB79" s="12">
        <v>36</v>
      </c>
      <c r="AC79" s="12" t="s">
        <v>149</v>
      </c>
      <c r="AD79" s="12" t="s">
        <v>1528</v>
      </c>
      <c r="AE79" s="8" t="s">
        <v>1508</v>
      </c>
      <c r="AF79" s="12" t="s">
        <v>470</v>
      </c>
      <c r="AG79" s="12" t="s">
        <v>48</v>
      </c>
      <c r="AH79" s="14" t="s">
        <v>471</v>
      </c>
    </row>
    <row r="80" spans="1:34" ht="68.25">
      <c r="A80" s="11" t="s">
        <v>472</v>
      </c>
      <c r="B80" s="12" t="s">
        <v>83</v>
      </c>
      <c r="C80" s="12" t="s">
        <v>473</v>
      </c>
      <c r="D80" s="12" t="s">
        <v>114</v>
      </c>
      <c r="E80" s="13">
        <v>40163</v>
      </c>
      <c r="F80" s="13">
        <v>40162</v>
      </c>
      <c r="G80" s="12"/>
      <c r="H80" s="12" t="s">
        <v>43</v>
      </c>
      <c r="I80" s="12" t="s">
        <v>147</v>
      </c>
      <c r="J80" s="12" t="s">
        <v>1509</v>
      </c>
      <c r="K80" s="12" t="s">
        <v>168</v>
      </c>
      <c r="L80" s="12" t="s">
        <v>474</v>
      </c>
      <c r="M80" s="12" t="s">
        <v>1529</v>
      </c>
      <c r="N80" s="12" t="s">
        <v>1529</v>
      </c>
      <c r="O80" s="12" t="s">
        <v>110</v>
      </c>
      <c r="P80" s="12" t="s">
        <v>46</v>
      </c>
      <c r="Q80" s="12">
        <v>0</v>
      </c>
      <c r="R80" s="12" t="s">
        <v>148</v>
      </c>
      <c r="S80" s="12" t="s">
        <v>1509</v>
      </c>
      <c r="T80" s="13">
        <v>40163</v>
      </c>
      <c r="U80" s="12">
        <v>0</v>
      </c>
      <c r="V80" s="12" t="s">
        <v>1509</v>
      </c>
      <c r="W80" s="12" t="s">
        <v>1529</v>
      </c>
      <c r="X80" s="13">
        <v>40170</v>
      </c>
      <c r="Y80" s="12"/>
      <c r="Z80" s="12" t="s">
        <v>207</v>
      </c>
      <c r="AA80" s="13">
        <v>40241</v>
      </c>
      <c r="AB80" s="12">
        <v>78</v>
      </c>
      <c r="AC80" s="12" t="s">
        <v>149</v>
      </c>
      <c r="AD80" s="12" t="s">
        <v>1529</v>
      </c>
      <c r="AE80" s="12" t="s">
        <v>1509</v>
      </c>
      <c r="AF80" s="12" t="s">
        <v>475</v>
      </c>
      <c r="AG80" s="12" t="s">
        <v>48</v>
      </c>
      <c r="AH80" s="14" t="s">
        <v>471</v>
      </c>
    </row>
    <row r="81" spans="1:34" ht="68.25">
      <c r="A81" s="11" t="s">
        <v>476</v>
      </c>
      <c r="B81" s="12" t="s">
        <v>122</v>
      </c>
      <c r="C81" s="12" t="s">
        <v>477</v>
      </c>
      <c r="D81" s="12" t="s">
        <v>114</v>
      </c>
      <c r="E81" s="13">
        <v>40182</v>
      </c>
      <c r="F81" s="13">
        <v>40169</v>
      </c>
      <c r="G81" s="12" t="s">
        <v>478</v>
      </c>
      <c r="H81" s="12" t="s">
        <v>479</v>
      </c>
      <c r="I81" s="12" t="s">
        <v>147</v>
      </c>
      <c r="J81" s="12" t="s">
        <v>1510</v>
      </c>
      <c r="K81" s="12" t="s">
        <v>168</v>
      </c>
      <c r="L81" s="12" t="s">
        <v>474</v>
      </c>
      <c r="M81" s="8" t="s">
        <v>1526</v>
      </c>
      <c r="N81" s="8" t="s">
        <v>1526</v>
      </c>
      <c r="O81" s="12" t="s">
        <v>110</v>
      </c>
      <c r="P81" s="12" t="s">
        <v>46</v>
      </c>
      <c r="Q81" s="12">
        <v>0</v>
      </c>
      <c r="R81" s="12" t="s">
        <v>148</v>
      </c>
      <c r="S81" s="12" t="s">
        <v>1510</v>
      </c>
      <c r="T81" s="13">
        <v>40198</v>
      </c>
      <c r="U81" s="12">
        <v>16</v>
      </c>
      <c r="V81" s="12" t="s">
        <v>1510</v>
      </c>
      <c r="W81" s="8" t="s">
        <v>1526</v>
      </c>
      <c r="X81" s="12"/>
      <c r="Y81" s="12"/>
      <c r="Z81" s="12" t="s">
        <v>183</v>
      </c>
      <c r="AA81" s="12"/>
      <c r="AB81" s="12" t="s">
        <v>183</v>
      </c>
      <c r="AC81" s="12" t="s">
        <v>149</v>
      </c>
      <c r="AD81" s="8" t="s">
        <v>1526</v>
      </c>
      <c r="AE81" s="12" t="s">
        <v>1510</v>
      </c>
      <c r="AF81" s="12" t="s">
        <v>475</v>
      </c>
      <c r="AG81" s="12" t="s">
        <v>480</v>
      </c>
      <c r="AH81" s="14" t="s">
        <v>471</v>
      </c>
    </row>
    <row r="82" spans="1:34" ht="79.5">
      <c r="A82" s="11" t="s">
        <v>481</v>
      </c>
      <c r="B82" s="12" t="s">
        <v>179</v>
      </c>
      <c r="C82" s="12" t="s">
        <v>482</v>
      </c>
      <c r="D82" s="12" t="s">
        <v>124</v>
      </c>
      <c r="E82" s="13">
        <v>40161</v>
      </c>
      <c r="F82" s="13">
        <v>40156</v>
      </c>
      <c r="G82" s="12"/>
      <c r="H82" s="12" t="s">
        <v>43</v>
      </c>
      <c r="I82" s="12" t="s">
        <v>147</v>
      </c>
      <c r="J82" s="12" t="s">
        <v>1511</v>
      </c>
      <c r="K82" s="12" t="s">
        <v>483</v>
      </c>
      <c r="L82" s="12" t="s">
        <v>484</v>
      </c>
      <c r="M82" s="12" t="s">
        <v>1527</v>
      </c>
      <c r="N82" s="12" t="s">
        <v>1527</v>
      </c>
      <c r="O82" s="12" t="s">
        <v>127</v>
      </c>
      <c r="P82" s="12" t="s">
        <v>46</v>
      </c>
      <c r="Q82" s="12">
        <v>0</v>
      </c>
      <c r="R82" s="12" t="s">
        <v>148</v>
      </c>
      <c r="S82" s="12" t="s">
        <v>1511</v>
      </c>
      <c r="T82" s="13">
        <v>40161</v>
      </c>
      <c r="U82" s="12">
        <v>0</v>
      </c>
      <c r="V82" s="12" t="s">
        <v>1511</v>
      </c>
      <c r="W82" s="12" t="s">
        <v>1527</v>
      </c>
      <c r="X82" s="13">
        <v>40237</v>
      </c>
      <c r="Y82" s="12"/>
      <c r="Z82" s="12" t="s">
        <v>263</v>
      </c>
      <c r="AA82" s="13">
        <v>40241</v>
      </c>
      <c r="AB82" s="12">
        <v>80</v>
      </c>
      <c r="AC82" s="12" t="s">
        <v>149</v>
      </c>
      <c r="AD82" s="12" t="s">
        <v>1527</v>
      </c>
      <c r="AE82" s="12" t="s">
        <v>1511</v>
      </c>
      <c r="AF82" s="12" t="s">
        <v>485</v>
      </c>
      <c r="AG82" s="12" t="s">
        <v>48</v>
      </c>
      <c r="AH82" s="14" t="s">
        <v>471</v>
      </c>
    </row>
    <row r="83" spans="1:34" ht="68.25">
      <c r="A83" s="11" t="s">
        <v>486</v>
      </c>
      <c r="B83" s="12" t="s">
        <v>215</v>
      </c>
      <c r="C83" s="12" t="s">
        <v>455</v>
      </c>
      <c r="D83" s="12" t="s">
        <v>124</v>
      </c>
      <c r="E83" s="13">
        <v>40154</v>
      </c>
      <c r="F83" s="13">
        <v>40154</v>
      </c>
      <c r="G83" s="12"/>
      <c r="H83" s="12" t="s">
        <v>43</v>
      </c>
      <c r="I83" s="12" t="s">
        <v>175</v>
      </c>
      <c r="J83" s="12" t="s">
        <v>1512</v>
      </c>
      <c r="K83" s="12" t="s">
        <v>456</v>
      </c>
      <c r="L83" s="12" t="s">
        <v>457</v>
      </c>
      <c r="M83" s="12" t="s">
        <v>1528</v>
      </c>
      <c r="N83" s="12" t="s">
        <v>1528</v>
      </c>
      <c r="O83" s="12" t="s">
        <v>127</v>
      </c>
      <c r="P83" s="12" t="s">
        <v>46</v>
      </c>
      <c r="Q83" s="12">
        <v>0</v>
      </c>
      <c r="R83" s="12" t="s">
        <v>148</v>
      </c>
      <c r="S83" s="12" t="s">
        <v>1512</v>
      </c>
      <c r="T83" s="13">
        <v>40154</v>
      </c>
      <c r="U83" s="12">
        <v>0</v>
      </c>
      <c r="V83" s="12" t="s">
        <v>1512</v>
      </c>
      <c r="W83" s="12" t="s">
        <v>1528</v>
      </c>
      <c r="X83" s="13">
        <v>40207</v>
      </c>
      <c r="Y83" s="12"/>
      <c r="Z83" s="12" t="s">
        <v>175</v>
      </c>
      <c r="AA83" s="13">
        <v>40212</v>
      </c>
      <c r="AB83" s="12">
        <v>58</v>
      </c>
      <c r="AC83" s="12" t="s">
        <v>149</v>
      </c>
      <c r="AD83" s="12" t="s">
        <v>1528</v>
      </c>
      <c r="AE83" s="12" t="s">
        <v>1512</v>
      </c>
      <c r="AF83" s="12" t="s">
        <v>458</v>
      </c>
      <c r="AG83" s="12" t="s">
        <v>48</v>
      </c>
      <c r="AH83" s="14" t="s">
        <v>471</v>
      </c>
    </row>
    <row r="84" spans="1:34" ht="90.75">
      <c r="A84" s="11" t="s">
        <v>487</v>
      </c>
      <c r="B84" s="12" t="s">
        <v>215</v>
      </c>
      <c r="C84" s="12" t="s">
        <v>488</v>
      </c>
      <c r="D84" s="12" t="s">
        <v>124</v>
      </c>
      <c r="E84" s="13">
        <v>40149</v>
      </c>
      <c r="F84" s="13">
        <v>40149</v>
      </c>
      <c r="G84" s="12"/>
      <c r="H84" s="12" t="s">
        <v>53</v>
      </c>
      <c r="I84" s="12" t="s">
        <v>172</v>
      </c>
      <c r="J84" s="12" t="s">
        <v>1513</v>
      </c>
      <c r="K84" s="12" t="s">
        <v>489</v>
      </c>
      <c r="L84" s="12" t="s">
        <v>490</v>
      </c>
      <c r="M84" s="12" t="s">
        <v>1529</v>
      </c>
      <c r="N84" s="12" t="s">
        <v>1529</v>
      </c>
      <c r="O84" s="12" t="s">
        <v>88</v>
      </c>
      <c r="P84" s="12" t="s">
        <v>46</v>
      </c>
      <c r="Q84" s="12">
        <v>0</v>
      </c>
      <c r="R84" s="12" t="s">
        <v>148</v>
      </c>
      <c r="S84" s="12" t="s">
        <v>1513</v>
      </c>
      <c r="T84" s="13">
        <v>40158</v>
      </c>
      <c r="U84" s="12">
        <v>9</v>
      </c>
      <c r="V84" s="12" t="s">
        <v>1513</v>
      </c>
      <c r="W84" s="12" t="s">
        <v>1529</v>
      </c>
      <c r="X84" s="13">
        <v>40235</v>
      </c>
      <c r="Y84" s="12"/>
      <c r="Z84" s="12" t="s">
        <v>219</v>
      </c>
      <c r="AA84" s="13">
        <v>40246</v>
      </c>
      <c r="AB84" s="12">
        <v>97</v>
      </c>
      <c r="AC84" s="12" t="s">
        <v>149</v>
      </c>
      <c r="AD84" s="12" t="s">
        <v>1529</v>
      </c>
      <c r="AE84" s="12" t="s">
        <v>1513</v>
      </c>
      <c r="AF84" s="12" t="s">
        <v>491</v>
      </c>
      <c r="AG84" s="12" t="s">
        <v>48</v>
      </c>
      <c r="AH84" s="14" t="s">
        <v>492</v>
      </c>
    </row>
    <row r="85" spans="1:34" ht="68.25">
      <c r="A85" s="11" t="s">
        <v>493</v>
      </c>
      <c r="B85" s="12" t="s">
        <v>215</v>
      </c>
      <c r="C85" s="12" t="s">
        <v>494</v>
      </c>
      <c r="D85" s="12" t="s">
        <v>124</v>
      </c>
      <c r="E85" s="13">
        <v>40183</v>
      </c>
      <c r="F85" s="13">
        <v>40178</v>
      </c>
      <c r="G85" s="12" t="s">
        <v>478</v>
      </c>
      <c r="H85" s="12" t="s">
        <v>495</v>
      </c>
      <c r="I85" s="12" t="s">
        <v>172</v>
      </c>
      <c r="J85" s="12" t="s">
        <v>1514</v>
      </c>
      <c r="K85" s="12" t="s">
        <v>456</v>
      </c>
      <c r="L85" s="12" t="s">
        <v>496</v>
      </c>
      <c r="M85" s="12" t="s">
        <v>1526</v>
      </c>
      <c r="N85" s="12" t="s">
        <v>1526</v>
      </c>
      <c r="O85" s="12" t="s">
        <v>88</v>
      </c>
      <c r="P85" s="12" t="s">
        <v>46</v>
      </c>
      <c r="Q85" s="12">
        <v>0</v>
      </c>
      <c r="R85" s="12" t="s">
        <v>148</v>
      </c>
      <c r="S85" s="12" t="s">
        <v>1514</v>
      </c>
      <c r="T85" s="13">
        <v>40185</v>
      </c>
      <c r="U85" s="12">
        <v>2</v>
      </c>
      <c r="V85" s="12" t="s">
        <v>1514</v>
      </c>
      <c r="W85" s="12" t="s">
        <v>1526</v>
      </c>
      <c r="X85" s="13">
        <v>40191</v>
      </c>
      <c r="Y85" s="12"/>
      <c r="Z85" s="12" t="s">
        <v>207</v>
      </c>
      <c r="AA85" s="13">
        <v>40191</v>
      </c>
      <c r="AB85" s="12">
        <v>8</v>
      </c>
      <c r="AC85" s="12" t="s">
        <v>149</v>
      </c>
      <c r="AD85" s="12" t="s">
        <v>1526</v>
      </c>
      <c r="AE85" s="12" t="s">
        <v>1514</v>
      </c>
      <c r="AF85" s="12" t="s">
        <v>458</v>
      </c>
      <c r="AG85" s="12" t="s">
        <v>48</v>
      </c>
      <c r="AH85" s="14" t="s">
        <v>492</v>
      </c>
    </row>
    <row r="86" spans="1:34" ht="79.5">
      <c r="A86" s="11" t="s">
        <v>497</v>
      </c>
      <c r="B86" s="12" t="s">
        <v>215</v>
      </c>
      <c r="C86" s="12" t="s">
        <v>498</v>
      </c>
      <c r="D86" s="12" t="s">
        <v>124</v>
      </c>
      <c r="E86" s="13">
        <v>40183</v>
      </c>
      <c r="F86" s="13">
        <v>40170</v>
      </c>
      <c r="G86" s="12" t="s">
        <v>478</v>
      </c>
      <c r="H86" s="12" t="s">
        <v>499</v>
      </c>
      <c r="I86" s="12" t="s">
        <v>147</v>
      </c>
      <c r="J86" s="12" t="s">
        <v>1510</v>
      </c>
      <c r="K86" s="12" t="s">
        <v>500</v>
      </c>
      <c r="L86" s="12" t="s">
        <v>501</v>
      </c>
      <c r="M86" s="12" t="s">
        <v>1527</v>
      </c>
      <c r="N86" s="12" t="s">
        <v>1527</v>
      </c>
      <c r="O86" s="12" t="s">
        <v>110</v>
      </c>
      <c r="P86" s="12" t="s">
        <v>46</v>
      </c>
      <c r="Q86" s="12">
        <v>0</v>
      </c>
      <c r="R86" s="12" t="s">
        <v>148</v>
      </c>
      <c r="S86" s="12" t="s">
        <v>1510</v>
      </c>
      <c r="T86" s="13">
        <v>40183</v>
      </c>
      <c r="U86" s="12">
        <v>0</v>
      </c>
      <c r="V86" s="12" t="s">
        <v>1510</v>
      </c>
      <c r="W86" s="12" t="s">
        <v>1527</v>
      </c>
      <c r="X86" s="13">
        <v>40200</v>
      </c>
      <c r="Y86" s="12"/>
      <c r="Z86" s="12" t="s">
        <v>183</v>
      </c>
      <c r="AA86" s="13">
        <v>40204</v>
      </c>
      <c r="AB86" s="12">
        <v>21</v>
      </c>
      <c r="AC86" s="12" t="s">
        <v>149</v>
      </c>
      <c r="AD86" s="12" t="s">
        <v>1527</v>
      </c>
      <c r="AE86" s="12" t="s">
        <v>1510</v>
      </c>
      <c r="AF86" s="12" t="s">
        <v>502</v>
      </c>
      <c r="AG86" s="12" t="s">
        <v>48</v>
      </c>
      <c r="AH86" s="14" t="s">
        <v>503</v>
      </c>
    </row>
    <row r="87" spans="1:34" ht="79.5">
      <c r="A87" s="11" t="s">
        <v>504</v>
      </c>
      <c r="B87" s="12" t="s">
        <v>215</v>
      </c>
      <c r="C87" s="12" t="s">
        <v>418</v>
      </c>
      <c r="D87" s="12" t="s">
        <v>289</v>
      </c>
      <c r="E87" s="13">
        <v>40197</v>
      </c>
      <c r="F87" s="13">
        <v>40197</v>
      </c>
      <c r="G87" s="12" t="s">
        <v>478</v>
      </c>
      <c r="H87" s="12" t="s">
        <v>495</v>
      </c>
      <c r="I87" s="12" t="s">
        <v>175</v>
      </c>
      <c r="J87" s="12" t="s">
        <v>1510</v>
      </c>
      <c r="K87" s="12" t="s">
        <v>505</v>
      </c>
      <c r="L87" s="12" t="s">
        <v>506</v>
      </c>
      <c r="M87" s="12" t="s">
        <v>1528</v>
      </c>
      <c r="N87" s="12" t="s">
        <v>1528</v>
      </c>
      <c r="O87" s="12" t="s">
        <v>103</v>
      </c>
      <c r="P87" s="12" t="s">
        <v>46</v>
      </c>
      <c r="Q87" s="12">
        <v>0</v>
      </c>
      <c r="R87" s="12" t="s">
        <v>148</v>
      </c>
      <c r="S87" s="12" t="s">
        <v>1510</v>
      </c>
      <c r="T87" s="13">
        <v>40197</v>
      </c>
      <c r="U87" s="12">
        <v>0</v>
      </c>
      <c r="V87" s="12" t="s">
        <v>1510</v>
      </c>
      <c r="W87" s="12" t="s">
        <v>1528</v>
      </c>
      <c r="X87" s="12"/>
      <c r="Y87" s="12"/>
      <c r="Z87" s="12" t="s">
        <v>183</v>
      </c>
      <c r="AA87" s="12"/>
      <c r="AB87" s="12" t="s">
        <v>183</v>
      </c>
      <c r="AC87" s="12" t="s">
        <v>149</v>
      </c>
      <c r="AD87" s="12" t="s">
        <v>1528</v>
      </c>
      <c r="AE87" s="12" t="s">
        <v>1510</v>
      </c>
      <c r="AF87" s="12" t="s">
        <v>507</v>
      </c>
      <c r="AG87" s="12" t="s">
        <v>508</v>
      </c>
      <c r="AH87" s="14" t="s">
        <v>509</v>
      </c>
    </row>
    <row r="88" spans="1:34" ht="79.5">
      <c r="A88" s="11" t="s">
        <v>510</v>
      </c>
      <c r="B88" s="12" t="s">
        <v>215</v>
      </c>
      <c r="C88" s="12" t="s">
        <v>418</v>
      </c>
      <c r="D88" s="12" t="s">
        <v>289</v>
      </c>
      <c r="E88" s="13">
        <v>40175</v>
      </c>
      <c r="F88" s="13">
        <v>40175</v>
      </c>
      <c r="G88" s="12"/>
      <c r="H88" s="12" t="s">
        <v>53</v>
      </c>
      <c r="I88" s="12" t="s">
        <v>511</v>
      </c>
      <c r="J88" s="12" t="s">
        <v>1515</v>
      </c>
      <c r="K88" s="12" t="s">
        <v>512</v>
      </c>
      <c r="L88" s="12" t="s">
        <v>513</v>
      </c>
      <c r="M88" s="12" t="s">
        <v>1529</v>
      </c>
      <c r="N88" s="12" t="s">
        <v>1529</v>
      </c>
      <c r="O88" s="12" t="s">
        <v>103</v>
      </c>
      <c r="P88" s="12" t="s">
        <v>46</v>
      </c>
      <c r="Q88" s="12">
        <v>0</v>
      </c>
      <c r="R88" s="12" t="s">
        <v>148</v>
      </c>
      <c r="S88" s="12" t="s">
        <v>1515</v>
      </c>
      <c r="T88" s="13">
        <v>40175</v>
      </c>
      <c r="U88" s="12">
        <v>0</v>
      </c>
      <c r="V88" s="12" t="s">
        <v>1515</v>
      </c>
      <c r="W88" s="12" t="s">
        <v>1529</v>
      </c>
      <c r="X88" s="12"/>
      <c r="Y88" s="12"/>
      <c r="Z88" s="12" t="s">
        <v>183</v>
      </c>
      <c r="AA88" s="12"/>
      <c r="AB88" s="12" t="s">
        <v>183</v>
      </c>
      <c r="AC88" s="12" t="s">
        <v>149</v>
      </c>
      <c r="AD88" s="12" t="s">
        <v>1529</v>
      </c>
      <c r="AE88" s="12" t="s">
        <v>1515</v>
      </c>
      <c r="AF88" s="12" t="s">
        <v>514</v>
      </c>
      <c r="AG88" s="12" t="s">
        <v>48</v>
      </c>
      <c r="AH88" s="14" t="s">
        <v>509</v>
      </c>
    </row>
    <row r="89" spans="1:34" ht="79.5">
      <c r="A89" s="11" t="s">
        <v>515</v>
      </c>
      <c r="B89" s="12" t="s">
        <v>83</v>
      </c>
      <c r="C89" s="12" t="s">
        <v>516</v>
      </c>
      <c r="D89" s="12" t="s">
        <v>141</v>
      </c>
      <c r="E89" s="13">
        <v>40177</v>
      </c>
      <c r="F89" s="13">
        <v>40151</v>
      </c>
      <c r="G89" s="12"/>
      <c r="H89" s="12" t="s">
        <v>43</v>
      </c>
      <c r="I89" s="12" t="s">
        <v>172</v>
      </c>
      <c r="J89" s="12" t="s">
        <v>1516</v>
      </c>
      <c r="K89" s="12" t="s">
        <v>517</v>
      </c>
      <c r="L89" s="12" t="s">
        <v>518</v>
      </c>
      <c r="M89" s="12" t="s">
        <v>1526</v>
      </c>
      <c r="N89" s="12" t="s">
        <v>1526</v>
      </c>
      <c r="O89" s="12" t="s">
        <v>154</v>
      </c>
      <c r="P89" s="12" t="s">
        <v>46</v>
      </c>
      <c r="Q89" s="12">
        <v>1500</v>
      </c>
      <c r="R89" s="12" t="s">
        <v>148</v>
      </c>
      <c r="S89" s="12" t="s">
        <v>1516</v>
      </c>
      <c r="T89" s="13">
        <v>40178</v>
      </c>
      <c r="U89" s="12">
        <v>1</v>
      </c>
      <c r="V89" s="12" t="s">
        <v>1516</v>
      </c>
      <c r="W89" s="12" t="s">
        <v>1526</v>
      </c>
      <c r="X89" s="13">
        <v>40543</v>
      </c>
      <c r="Y89" s="12"/>
      <c r="Z89" s="12" t="s">
        <v>263</v>
      </c>
      <c r="AA89" s="13">
        <v>40386</v>
      </c>
      <c r="AB89" s="12">
        <v>209</v>
      </c>
      <c r="AC89" s="12" t="s">
        <v>149</v>
      </c>
      <c r="AD89" s="12" t="s">
        <v>1526</v>
      </c>
      <c r="AE89" s="12" t="s">
        <v>1516</v>
      </c>
      <c r="AF89" s="12" t="s">
        <v>519</v>
      </c>
      <c r="AG89" s="12" t="s">
        <v>48</v>
      </c>
      <c r="AH89" s="14" t="s">
        <v>520</v>
      </c>
    </row>
    <row r="90" spans="1:34" ht="79.5">
      <c r="A90" s="11" t="s">
        <v>521</v>
      </c>
      <c r="B90" s="12" t="s">
        <v>215</v>
      </c>
      <c r="C90" s="12" t="s">
        <v>522</v>
      </c>
      <c r="D90" s="12" t="s">
        <v>141</v>
      </c>
      <c r="E90" s="13">
        <v>40185</v>
      </c>
      <c r="F90" s="13">
        <v>40185</v>
      </c>
      <c r="G90" s="12" t="s">
        <v>478</v>
      </c>
      <c r="H90" s="12" t="s">
        <v>495</v>
      </c>
      <c r="I90" s="12" t="s">
        <v>187</v>
      </c>
      <c r="J90" s="12" t="s">
        <v>1517</v>
      </c>
      <c r="K90" s="12" t="s">
        <v>523</v>
      </c>
      <c r="L90" s="12" t="s">
        <v>524</v>
      </c>
      <c r="M90" s="12" t="s">
        <v>1527</v>
      </c>
      <c r="N90" s="12" t="s">
        <v>1527</v>
      </c>
      <c r="O90" s="12" t="s">
        <v>88</v>
      </c>
      <c r="P90" s="12" t="s">
        <v>46</v>
      </c>
      <c r="Q90" s="12">
        <v>0</v>
      </c>
      <c r="R90" s="12" t="s">
        <v>148</v>
      </c>
      <c r="S90" s="12" t="s">
        <v>1517</v>
      </c>
      <c r="T90" s="13">
        <v>40186</v>
      </c>
      <c r="U90" s="12">
        <v>1</v>
      </c>
      <c r="V90" s="12" t="s">
        <v>1517</v>
      </c>
      <c r="W90" s="12" t="s">
        <v>1527</v>
      </c>
      <c r="X90" s="12"/>
      <c r="Y90" s="12"/>
      <c r="Z90" s="12" t="s">
        <v>183</v>
      </c>
      <c r="AA90" s="12"/>
      <c r="AB90" s="12" t="s">
        <v>183</v>
      </c>
      <c r="AC90" s="12" t="s">
        <v>149</v>
      </c>
      <c r="AD90" s="12" t="s">
        <v>1527</v>
      </c>
      <c r="AE90" s="12" t="s">
        <v>1517</v>
      </c>
      <c r="AF90" s="12" t="s">
        <v>525</v>
      </c>
      <c r="AG90" s="12" t="s">
        <v>526</v>
      </c>
      <c r="AH90" s="14" t="s">
        <v>520</v>
      </c>
    </row>
    <row r="91" spans="1:34" ht="57">
      <c r="A91" s="11" t="s">
        <v>527</v>
      </c>
      <c r="B91" s="12" t="s">
        <v>179</v>
      </c>
      <c r="C91" s="12" t="s">
        <v>528</v>
      </c>
      <c r="D91" s="12" t="s">
        <v>124</v>
      </c>
      <c r="E91" s="13">
        <v>40142</v>
      </c>
      <c r="F91" s="13">
        <v>40007</v>
      </c>
      <c r="G91" s="12"/>
      <c r="H91" s="12" t="s">
        <v>43</v>
      </c>
      <c r="I91" s="12" t="s">
        <v>172</v>
      </c>
      <c r="J91" s="8" t="s">
        <v>1508</v>
      </c>
      <c r="K91" s="12" t="s">
        <v>529</v>
      </c>
      <c r="L91" s="12" t="s">
        <v>530</v>
      </c>
      <c r="M91" s="12" t="s">
        <v>1528</v>
      </c>
      <c r="N91" s="12" t="s">
        <v>1528</v>
      </c>
      <c r="O91" s="12" t="s">
        <v>88</v>
      </c>
      <c r="P91" s="12" t="s">
        <v>46</v>
      </c>
      <c r="Q91" s="12">
        <v>0</v>
      </c>
      <c r="R91" s="12" t="s">
        <v>148</v>
      </c>
      <c r="S91" s="8" t="s">
        <v>1508</v>
      </c>
      <c r="T91" s="13">
        <v>40346</v>
      </c>
      <c r="U91" s="12">
        <v>204</v>
      </c>
      <c r="V91" s="8" t="s">
        <v>1508</v>
      </c>
      <c r="W91" s="12" t="s">
        <v>1528</v>
      </c>
      <c r="X91" s="13">
        <v>40359</v>
      </c>
      <c r="Y91" s="12"/>
      <c r="Z91" s="12" t="s">
        <v>219</v>
      </c>
      <c r="AA91" s="13">
        <v>40359</v>
      </c>
      <c r="AB91" s="12">
        <v>217</v>
      </c>
      <c r="AC91" s="12" t="s">
        <v>149</v>
      </c>
      <c r="AD91" s="12" t="s">
        <v>1528</v>
      </c>
      <c r="AE91" s="8" t="s">
        <v>1508</v>
      </c>
      <c r="AF91" s="12" t="s">
        <v>531</v>
      </c>
      <c r="AG91" s="12" t="s">
        <v>48</v>
      </c>
      <c r="AH91" s="14" t="s">
        <v>532</v>
      </c>
    </row>
    <row r="92" spans="1:34" ht="79.5">
      <c r="A92" s="11" t="s">
        <v>533</v>
      </c>
      <c r="B92" s="12" t="s">
        <v>83</v>
      </c>
      <c r="C92" s="12" t="s">
        <v>534</v>
      </c>
      <c r="D92" s="12" t="s">
        <v>259</v>
      </c>
      <c r="E92" s="13">
        <v>40150</v>
      </c>
      <c r="F92" s="13">
        <v>40150</v>
      </c>
      <c r="G92" s="12"/>
      <c r="H92" s="12" t="s">
        <v>43</v>
      </c>
      <c r="I92" s="12" t="s">
        <v>511</v>
      </c>
      <c r="J92" s="12" t="s">
        <v>1509</v>
      </c>
      <c r="K92" s="12" t="s">
        <v>535</v>
      </c>
      <c r="L92" s="12" t="s">
        <v>536</v>
      </c>
      <c r="M92" s="12" t="s">
        <v>1529</v>
      </c>
      <c r="N92" s="12" t="s">
        <v>1529</v>
      </c>
      <c r="O92" s="12" t="s">
        <v>103</v>
      </c>
      <c r="P92" s="12" t="s">
        <v>46</v>
      </c>
      <c r="Q92" s="12">
        <v>0</v>
      </c>
      <c r="R92" s="12" t="s">
        <v>148</v>
      </c>
      <c r="S92" s="12" t="s">
        <v>1509</v>
      </c>
      <c r="T92" s="13">
        <v>40150</v>
      </c>
      <c r="U92" s="12">
        <v>0</v>
      </c>
      <c r="V92" s="12" t="s">
        <v>1509</v>
      </c>
      <c r="W92" s="12" t="s">
        <v>1529</v>
      </c>
      <c r="X92" s="12"/>
      <c r="Y92" s="12"/>
      <c r="Z92" s="12" t="s">
        <v>277</v>
      </c>
      <c r="AA92" s="13">
        <v>40290</v>
      </c>
      <c r="AB92" s="12">
        <v>140</v>
      </c>
      <c r="AC92" s="12" t="s">
        <v>149</v>
      </c>
      <c r="AD92" s="12" t="s">
        <v>1529</v>
      </c>
      <c r="AE92" s="12" t="s">
        <v>1509</v>
      </c>
      <c r="AF92" s="12" t="s">
        <v>537</v>
      </c>
      <c r="AG92" s="12" t="s">
        <v>48</v>
      </c>
      <c r="AH92" s="14" t="s">
        <v>532</v>
      </c>
    </row>
    <row r="93" spans="1:34" ht="57">
      <c r="A93" s="11" t="s">
        <v>538</v>
      </c>
      <c r="B93" s="12" t="s">
        <v>83</v>
      </c>
      <c r="C93" s="12" t="s">
        <v>418</v>
      </c>
      <c r="D93" s="12" t="s">
        <v>343</v>
      </c>
      <c r="E93" s="13">
        <v>40162</v>
      </c>
      <c r="F93" s="13">
        <v>40162</v>
      </c>
      <c r="G93" s="12"/>
      <c r="H93" s="12" t="s">
        <v>43</v>
      </c>
      <c r="I93" s="12" t="s">
        <v>147</v>
      </c>
      <c r="J93" s="12" t="s">
        <v>1510</v>
      </c>
      <c r="K93" s="12" t="s">
        <v>539</v>
      </c>
      <c r="L93" s="12" t="s">
        <v>540</v>
      </c>
      <c r="M93" s="8" t="s">
        <v>1526</v>
      </c>
      <c r="N93" s="8" t="s">
        <v>1526</v>
      </c>
      <c r="O93" s="12" t="s">
        <v>103</v>
      </c>
      <c r="P93" s="12" t="s">
        <v>46</v>
      </c>
      <c r="Q93" s="12">
        <v>0</v>
      </c>
      <c r="R93" s="12" t="s">
        <v>148</v>
      </c>
      <c r="S93" s="12" t="s">
        <v>1510</v>
      </c>
      <c r="T93" s="13">
        <v>40162</v>
      </c>
      <c r="U93" s="12">
        <v>0</v>
      </c>
      <c r="V93" s="12" t="s">
        <v>1510</v>
      </c>
      <c r="W93" s="8" t="s">
        <v>1526</v>
      </c>
      <c r="X93" s="12"/>
      <c r="Y93" s="12"/>
      <c r="Z93" s="12" t="s">
        <v>183</v>
      </c>
      <c r="AA93" s="12"/>
      <c r="AB93" s="12" t="s">
        <v>183</v>
      </c>
      <c r="AC93" s="12" t="s">
        <v>149</v>
      </c>
      <c r="AD93" s="8" t="s">
        <v>1526</v>
      </c>
      <c r="AE93" s="12" t="s">
        <v>1510</v>
      </c>
      <c r="AF93" s="12" t="s">
        <v>541</v>
      </c>
      <c r="AG93" s="12" t="s">
        <v>48</v>
      </c>
      <c r="AH93" s="14" t="s">
        <v>542</v>
      </c>
    </row>
    <row r="94" spans="1:34" ht="102">
      <c r="A94" s="11" t="s">
        <v>543</v>
      </c>
      <c r="B94" s="12" t="s">
        <v>83</v>
      </c>
      <c r="C94" s="12" t="s">
        <v>544</v>
      </c>
      <c r="D94" s="12" t="s">
        <v>545</v>
      </c>
      <c r="E94" s="13">
        <v>40198</v>
      </c>
      <c r="F94" s="13">
        <v>40178</v>
      </c>
      <c r="G94" s="12" t="s">
        <v>478</v>
      </c>
      <c r="H94" s="12" t="s">
        <v>546</v>
      </c>
      <c r="I94" s="12" t="s">
        <v>187</v>
      </c>
      <c r="J94" s="12" t="s">
        <v>1511</v>
      </c>
      <c r="K94" s="12" t="s">
        <v>547</v>
      </c>
      <c r="L94" s="12" t="s">
        <v>548</v>
      </c>
      <c r="M94" s="12" t="s">
        <v>1527</v>
      </c>
      <c r="N94" s="12" t="s">
        <v>1527</v>
      </c>
      <c r="O94" s="12" t="s">
        <v>110</v>
      </c>
      <c r="P94" s="12" t="s">
        <v>46</v>
      </c>
      <c r="Q94" s="12">
        <v>0</v>
      </c>
      <c r="R94" s="12" t="s">
        <v>148</v>
      </c>
      <c r="S94" s="12" t="s">
        <v>1511</v>
      </c>
      <c r="T94" s="13">
        <v>40198</v>
      </c>
      <c r="U94" s="12">
        <v>0</v>
      </c>
      <c r="V94" s="12" t="s">
        <v>1511</v>
      </c>
      <c r="W94" s="12" t="s">
        <v>1527</v>
      </c>
      <c r="X94" s="13">
        <v>40200</v>
      </c>
      <c r="Y94" s="12"/>
      <c r="Z94" s="12" t="s">
        <v>207</v>
      </c>
      <c r="AA94" s="13">
        <v>40200</v>
      </c>
      <c r="AB94" s="12">
        <v>2</v>
      </c>
      <c r="AC94" s="12" t="s">
        <v>149</v>
      </c>
      <c r="AD94" s="12" t="s">
        <v>1527</v>
      </c>
      <c r="AE94" s="12" t="s">
        <v>1511</v>
      </c>
      <c r="AF94" s="12" t="s">
        <v>549</v>
      </c>
      <c r="AG94" s="12" t="s">
        <v>508</v>
      </c>
      <c r="AH94" s="14" t="s">
        <v>550</v>
      </c>
    </row>
    <row r="95" spans="1:34" ht="34.5">
      <c r="A95" s="11" t="s">
        <v>551</v>
      </c>
      <c r="B95" s="12" t="s">
        <v>122</v>
      </c>
      <c r="C95" s="12" t="s">
        <v>455</v>
      </c>
      <c r="D95" s="12" t="s">
        <v>114</v>
      </c>
      <c r="E95" s="13">
        <v>40165</v>
      </c>
      <c r="F95" s="13">
        <v>40165</v>
      </c>
      <c r="G95" s="12" t="s">
        <v>478</v>
      </c>
      <c r="H95" s="12" t="s">
        <v>66</v>
      </c>
      <c r="I95" s="12" t="s">
        <v>147</v>
      </c>
      <c r="J95" s="12" t="s">
        <v>1512</v>
      </c>
      <c r="K95" s="12" t="s">
        <v>552</v>
      </c>
      <c r="L95" s="12" t="s">
        <v>553</v>
      </c>
      <c r="M95" s="12" t="s">
        <v>1528</v>
      </c>
      <c r="N95" s="12" t="s">
        <v>1528</v>
      </c>
      <c r="O95" s="12" t="s">
        <v>103</v>
      </c>
      <c r="P95" s="12" t="s">
        <v>95</v>
      </c>
      <c r="Q95" s="12">
        <v>0</v>
      </c>
      <c r="R95" s="12" t="s">
        <v>148</v>
      </c>
      <c r="S95" s="12" t="s">
        <v>1512</v>
      </c>
      <c r="T95" s="13">
        <v>40165</v>
      </c>
      <c r="U95" s="12">
        <v>0</v>
      </c>
      <c r="V95" s="12" t="s">
        <v>1512</v>
      </c>
      <c r="W95" s="12" t="s">
        <v>1528</v>
      </c>
      <c r="X95" s="13">
        <v>40204</v>
      </c>
      <c r="Y95" s="12"/>
      <c r="Z95" s="12" t="s">
        <v>219</v>
      </c>
      <c r="AA95" s="13">
        <v>40246</v>
      </c>
      <c r="AB95" s="12">
        <v>81</v>
      </c>
      <c r="AC95" s="12" t="s">
        <v>149</v>
      </c>
      <c r="AD95" s="12" t="s">
        <v>1528</v>
      </c>
      <c r="AE95" s="12" t="s">
        <v>1512</v>
      </c>
      <c r="AF95" s="12" t="s">
        <v>555</v>
      </c>
      <c r="AG95" s="12" t="s">
        <v>48</v>
      </c>
      <c r="AH95" s="14" t="s">
        <v>556</v>
      </c>
    </row>
    <row r="96" spans="1:34" ht="79.5">
      <c r="A96" s="11" t="s">
        <v>557</v>
      </c>
      <c r="B96" s="12" t="s">
        <v>83</v>
      </c>
      <c r="C96" s="12" t="s">
        <v>558</v>
      </c>
      <c r="D96" s="12" t="s">
        <v>114</v>
      </c>
      <c r="E96" s="13">
        <v>40099</v>
      </c>
      <c r="F96" s="13">
        <v>40099</v>
      </c>
      <c r="G96" s="12"/>
      <c r="H96" s="12" t="s">
        <v>43</v>
      </c>
      <c r="I96" s="12" t="s">
        <v>511</v>
      </c>
      <c r="J96" s="12" t="s">
        <v>1513</v>
      </c>
      <c r="K96" s="12" t="s">
        <v>559</v>
      </c>
      <c r="L96" s="12" t="s">
        <v>560</v>
      </c>
      <c r="M96" s="12" t="s">
        <v>1529</v>
      </c>
      <c r="N96" s="12" t="s">
        <v>1529</v>
      </c>
      <c r="O96" s="12" t="s">
        <v>110</v>
      </c>
      <c r="P96" s="12" t="s">
        <v>95</v>
      </c>
      <c r="Q96" s="12">
        <v>0</v>
      </c>
      <c r="R96" s="12" t="s">
        <v>148</v>
      </c>
      <c r="S96" s="12" t="s">
        <v>1513</v>
      </c>
      <c r="T96" s="13">
        <v>40101</v>
      </c>
      <c r="U96" s="12">
        <v>2</v>
      </c>
      <c r="V96" s="12" t="s">
        <v>1513</v>
      </c>
      <c r="W96" s="12" t="s">
        <v>1529</v>
      </c>
      <c r="X96" s="13">
        <v>40633</v>
      </c>
      <c r="Y96" s="12"/>
      <c r="Z96" s="12" t="s">
        <v>219</v>
      </c>
      <c r="AA96" s="12"/>
      <c r="AB96" s="12" t="s">
        <v>183</v>
      </c>
      <c r="AC96" s="12" t="s">
        <v>231</v>
      </c>
      <c r="AD96" s="12" t="s">
        <v>1529</v>
      </c>
      <c r="AE96" s="12" t="s">
        <v>1513</v>
      </c>
      <c r="AF96" s="12" t="s">
        <v>558</v>
      </c>
      <c r="AG96" s="12" t="s">
        <v>48</v>
      </c>
      <c r="AH96" s="14" t="s">
        <v>556</v>
      </c>
    </row>
    <row r="97" spans="1:34" ht="68.25">
      <c r="A97" s="11" t="s">
        <v>561</v>
      </c>
      <c r="B97" s="12" t="s">
        <v>215</v>
      </c>
      <c r="C97" s="12" t="s">
        <v>562</v>
      </c>
      <c r="D97" s="12" t="s">
        <v>114</v>
      </c>
      <c r="E97" s="13">
        <v>40191</v>
      </c>
      <c r="F97" s="13">
        <v>40191</v>
      </c>
      <c r="G97" s="12" t="s">
        <v>478</v>
      </c>
      <c r="H97" s="12" t="s">
        <v>546</v>
      </c>
      <c r="I97" s="12" t="s">
        <v>511</v>
      </c>
      <c r="J97" s="12" t="s">
        <v>1514</v>
      </c>
      <c r="K97" s="12" t="s">
        <v>563</v>
      </c>
      <c r="L97" s="12" t="s">
        <v>564</v>
      </c>
      <c r="M97" s="12" t="s">
        <v>1526</v>
      </c>
      <c r="N97" s="12" t="s">
        <v>1526</v>
      </c>
      <c r="O97" s="12" t="s">
        <v>154</v>
      </c>
      <c r="P97" s="12" t="s">
        <v>46</v>
      </c>
      <c r="Q97" s="12">
        <v>64.132000000000005</v>
      </c>
      <c r="R97" s="12" t="s">
        <v>148</v>
      </c>
      <c r="S97" s="12" t="s">
        <v>1514</v>
      </c>
      <c r="T97" s="13">
        <v>40205</v>
      </c>
      <c r="U97" s="12">
        <v>14</v>
      </c>
      <c r="V97" s="12" t="s">
        <v>1514</v>
      </c>
      <c r="W97" s="12" t="s">
        <v>1526</v>
      </c>
      <c r="X97" s="13">
        <v>40235</v>
      </c>
      <c r="Y97" s="12"/>
      <c r="Z97" s="12" t="s">
        <v>207</v>
      </c>
      <c r="AA97" s="13">
        <v>40235</v>
      </c>
      <c r="AB97" s="12">
        <v>44</v>
      </c>
      <c r="AC97" s="12" t="s">
        <v>149</v>
      </c>
      <c r="AD97" s="12" t="s">
        <v>1526</v>
      </c>
      <c r="AE97" s="12" t="s">
        <v>1514</v>
      </c>
      <c r="AF97" s="12" t="s">
        <v>565</v>
      </c>
      <c r="AG97" s="12" t="s">
        <v>117</v>
      </c>
      <c r="AH97" s="14" t="s">
        <v>566</v>
      </c>
    </row>
    <row r="98" spans="1:34" ht="79.5">
      <c r="A98" s="11" t="s">
        <v>567</v>
      </c>
      <c r="B98" s="12" t="s">
        <v>83</v>
      </c>
      <c r="C98" s="12" t="s">
        <v>568</v>
      </c>
      <c r="D98" s="12" t="s">
        <v>141</v>
      </c>
      <c r="E98" s="13">
        <v>40232</v>
      </c>
      <c r="F98" s="13">
        <v>40203</v>
      </c>
      <c r="G98" s="12" t="s">
        <v>478</v>
      </c>
      <c r="H98" s="12" t="s">
        <v>569</v>
      </c>
      <c r="I98" s="12" t="s">
        <v>187</v>
      </c>
      <c r="J98" s="12" t="s">
        <v>1510</v>
      </c>
      <c r="K98" s="12" t="s">
        <v>570</v>
      </c>
      <c r="L98" s="12" t="s">
        <v>571</v>
      </c>
      <c r="M98" s="12" t="s">
        <v>1527</v>
      </c>
      <c r="N98" s="12" t="s">
        <v>1527</v>
      </c>
      <c r="O98" s="12" t="s">
        <v>196</v>
      </c>
      <c r="P98" s="12" t="s">
        <v>95</v>
      </c>
      <c r="Q98" s="12">
        <v>0</v>
      </c>
      <c r="R98" s="12" t="s">
        <v>148</v>
      </c>
      <c r="S98" s="12" t="s">
        <v>1510</v>
      </c>
      <c r="T98" s="13">
        <v>40232</v>
      </c>
      <c r="U98" s="12">
        <v>0</v>
      </c>
      <c r="V98" s="12" t="s">
        <v>1510</v>
      </c>
      <c r="W98" s="12" t="s">
        <v>1527</v>
      </c>
      <c r="X98" s="13">
        <v>40451</v>
      </c>
      <c r="Y98" s="12"/>
      <c r="Z98" s="12" t="s">
        <v>255</v>
      </c>
      <c r="AA98" s="13">
        <v>40449</v>
      </c>
      <c r="AB98" s="12">
        <v>217</v>
      </c>
      <c r="AC98" s="12" t="s">
        <v>149</v>
      </c>
      <c r="AD98" s="12" t="s">
        <v>1527</v>
      </c>
      <c r="AE98" s="12" t="s">
        <v>1510</v>
      </c>
      <c r="AF98" s="12" t="s">
        <v>572</v>
      </c>
      <c r="AG98" s="12" t="s">
        <v>48</v>
      </c>
      <c r="AH98" s="14" t="s">
        <v>566</v>
      </c>
    </row>
    <row r="99" spans="1:34" ht="57">
      <c r="A99" s="11" t="s">
        <v>573</v>
      </c>
      <c r="B99" s="12" t="s">
        <v>122</v>
      </c>
      <c r="C99" s="12" t="s">
        <v>574</v>
      </c>
      <c r="D99" s="12" t="s">
        <v>575</v>
      </c>
      <c r="E99" s="13">
        <v>40221</v>
      </c>
      <c r="F99" s="13">
        <v>40221</v>
      </c>
      <c r="G99" s="12" t="s">
        <v>478</v>
      </c>
      <c r="H99" s="12" t="s">
        <v>576</v>
      </c>
      <c r="I99" s="12" t="s">
        <v>172</v>
      </c>
      <c r="J99" s="12" t="s">
        <v>1510</v>
      </c>
      <c r="K99" s="12" t="s">
        <v>577</v>
      </c>
      <c r="L99" s="12" t="s">
        <v>578</v>
      </c>
      <c r="M99" s="12" t="s">
        <v>1528</v>
      </c>
      <c r="N99" s="12" t="s">
        <v>1528</v>
      </c>
      <c r="O99" s="12" t="s">
        <v>103</v>
      </c>
      <c r="P99" s="12" t="s">
        <v>46</v>
      </c>
      <c r="Q99" s="12">
        <v>2.92</v>
      </c>
      <c r="R99" s="12" t="s">
        <v>148</v>
      </c>
      <c r="S99" s="12" t="s">
        <v>1510</v>
      </c>
      <c r="T99" s="13">
        <v>40221</v>
      </c>
      <c r="U99" s="12">
        <v>0</v>
      </c>
      <c r="V99" s="12" t="s">
        <v>1510</v>
      </c>
      <c r="W99" s="12" t="s">
        <v>1528</v>
      </c>
      <c r="X99" s="12"/>
      <c r="Y99" s="12"/>
      <c r="Z99" s="12" t="s">
        <v>183</v>
      </c>
      <c r="AA99" s="12"/>
      <c r="AB99" s="12" t="s">
        <v>183</v>
      </c>
      <c r="AC99" s="12" t="s">
        <v>149</v>
      </c>
      <c r="AD99" s="12" t="s">
        <v>1528</v>
      </c>
      <c r="AE99" s="12" t="s">
        <v>1510</v>
      </c>
      <c r="AF99" s="12" t="s">
        <v>579</v>
      </c>
      <c r="AG99" s="12" t="s">
        <v>480</v>
      </c>
      <c r="AH99" s="14" t="s">
        <v>580</v>
      </c>
    </row>
    <row r="100" spans="1:34" ht="68.25">
      <c r="A100" s="11" t="s">
        <v>581</v>
      </c>
      <c r="B100" s="12" t="s">
        <v>170</v>
      </c>
      <c r="C100" s="12" t="s">
        <v>582</v>
      </c>
      <c r="D100" s="12" t="s">
        <v>583</v>
      </c>
      <c r="E100" s="13">
        <v>40232</v>
      </c>
      <c r="F100" s="13">
        <v>40207</v>
      </c>
      <c r="G100" s="12" t="s">
        <v>478</v>
      </c>
      <c r="H100" s="12" t="s">
        <v>546</v>
      </c>
      <c r="I100" s="12" t="s">
        <v>584</v>
      </c>
      <c r="J100" s="12" t="s">
        <v>1515</v>
      </c>
      <c r="K100" s="12" t="s">
        <v>585</v>
      </c>
      <c r="L100" s="12" t="s">
        <v>586</v>
      </c>
      <c r="M100" s="12" t="s">
        <v>1529</v>
      </c>
      <c r="N100" s="12" t="s">
        <v>1529</v>
      </c>
      <c r="O100" s="12" t="s">
        <v>587</v>
      </c>
      <c r="P100" s="12" t="s">
        <v>46</v>
      </c>
      <c r="Q100" s="12">
        <v>6.72</v>
      </c>
      <c r="R100" s="12" t="s">
        <v>148</v>
      </c>
      <c r="S100" s="12" t="s">
        <v>1515</v>
      </c>
      <c r="T100" s="13">
        <v>40232</v>
      </c>
      <c r="U100" s="12">
        <v>0</v>
      </c>
      <c r="V100" s="12" t="s">
        <v>1515</v>
      </c>
      <c r="W100" s="12" t="s">
        <v>1529</v>
      </c>
      <c r="X100" s="13">
        <v>40267</v>
      </c>
      <c r="Y100" s="12"/>
      <c r="Z100" s="12" t="s">
        <v>546</v>
      </c>
      <c r="AA100" s="13">
        <v>40336</v>
      </c>
      <c r="AB100" s="12">
        <v>104</v>
      </c>
      <c r="AC100" s="12" t="s">
        <v>149</v>
      </c>
      <c r="AD100" s="12" t="s">
        <v>1529</v>
      </c>
      <c r="AE100" s="12" t="s">
        <v>1515</v>
      </c>
      <c r="AF100" s="12" t="s">
        <v>582</v>
      </c>
      <c r="AG100" s="12" t="s">
        <v>117</v>
      </c>
      <c r="AH100" s="14" t="s">
        <v>588</v>
      </c>
    </row>
    <row r="101" spans="1:34" ht="45.75">
      <c r="A101" s="11" t="s">
        <v>589</v>
      </c>
      <c r="B101" s="12" t="s">
        <v>83</v>
      </c>
      <c r="C101" s="12" t="s">
        <v>590</v>
      </c>
      <c r="D101" s="12" t="s">
        <v>591</v>
      </c>
      <c r="E101" s="13">
        <v>40246</v>
      </c>
      <c r="F101" s="13">
        <v>40245</v>
      </c>
      <c r="G101" s="12" t="s">
        <v>478</v>
      </c>
      <c r="H101" s="12" t="s">
        <v>592</v>
      </c>
      <c r="I101" s="12" t="s">
        <v>511</v>
      </c>
      <c r="J101" s="12" t="s">
        <v>1516</v>
      </c>
      <c r="K101" s="12" t="s">
        <v>593</v>
      </c>
      <c r="L101" s="12" t="s">
        <v>594</v>
      </c>
      <c r="M101" s="12" t="s">
        <v>1526</v>
      </c>
      <c r="N101" s="12" t="s">
        <v>1526</v>
      </c>
      <c r="O101" s="12" t="s">
        <v>103</v>
      </c>
      <c r="P101" s="12" t="s">
        <v>46</v>
      </c>
      <c r="Q101" s="12">
        <v>60</v>
      </c>
      <c r="R101" s="12" t="s">
        <v>148</v>
      </c>
      <c r="S101" s="12" t="s">
        <v>1516</v>
      </c>
      <c r="T101" s="13">
        <v>40246</v>
      </c>
      <c r="U101" s="12">
        <v>0</v>
      </c>
      <c r="V101" s="12" t="s">
        <v>1516</v>
      </c>
      <c r="W101" s="12" t="s">
        <v>1526</v>
      </c>
      <c r="X101" s="13">
        <v>40543</v>
      </c>
      <c r="Y101" s="12"/>
      <c r="Z101" s="12" t="s">
        <v>207</v>
      </c>
      <c r="AA101" s="12"/>
      <c r="AB101" s="12" t="s">
        <v>183</v>
      </c>
      <c r="AC101" s="12" t="s">
        <v>231</v>
      </c>
      <c r="AD101" s="12" t="s">
        <v>1526</v>
      </c>
      <c r="AE101" s="12" t="s">
        <v>1516</v>
      </c>
      <c r="AF101" s="12" t="s">
        <v>595</v>
      </c>
      <c r="AG101" s="12" t="s">
        <v>480</v>
      </c>
      <c r="AH101" s="14" t="s">
        <v>596</v>
      </c>
    </row>
    <row r="102" spans="1:34" ht="68.25">
      <c r="A102" s="11" t="s">
        <v>597</v>
      </c>
      <c r="B102" s="12" t="s">
        <v>122</v>
      </c>
      <c r="C102" s="12" t="s">
        <v>598</v>
      </c>
      <c r="D102" s="12" t="s">
        <v>141</v>
      </c>
      <c r="E102" s="13">
        <v>40242</v>
      </c>
      <c r="F102" s="13">
        <v>40241</v>
      </c>
      <c r="G102" s="12" t="s">
        <v>478</v>
      </c>
      <c r="H102" s="12" t="s">
        <v>495</v>
      </c>
      <c r="I102" s="12" t="s">
        <v>187</v>
      </c>
      <c r="J102" s="12" t="s">
        <v>1517</v>
      </c>
      <c r="K102" s="12" t="s">
        <v>599</v>
      </c>
      <c r="L102" s="12" t="s">
        <v>600</v>
      </c>
      <c r="M102" s="12" t="s">
        <v>1527</v>
      </c>
      <c r="N102" s="12" t="s">
        <v>1527</v>
      </c>
      <c r="O102" s="12" t="s">
        <v>196</v>
      </c>
      <c r="P102" s="12" t="s">
        <v>95</v>
      </c>
      <c r="Q102" s="12">
        <v>0</v>
      </c>
      <c r="R102" s="12" t="s">
        <v>148</v>
      </c>
      <c r="S102" s="12" t="s">
        <v>1517</v>
      </c>
      <c r="T102" s="13">
        <v>40242</v>
      </c>
      <c r="U102" s="12">
        <v>0</v>
      </c>
      <c r="V102" s="12" t="s">
        <v>1517</v>
      </c>
      <c r="W102" s="12" t="s">
        <v>1527</v>
      </c>
      <c r="X102" s="13">
        <v>40253</v>
      </c>
      <c r="Y102" s="12"/>
      <c r="Z102" s="12" t="s">
        <v>263</v>
      </c>
      <c r="AA102" s="13">
        <v>40253</v>
      </c>
      <c r="AB102" s="12">
        <v>11</v>
      </c>
      <c r="AC102" s="12" t="s">
        <v>149</v>
      </c>
      <c r="AD102" s="12" t="s">
        <v>1527</v>
      </c>
      <c r="AE102" s="12" t="s">
        <v>1517</v>
      </c>
      <c r="AF102" s="12" t="s">
        <v>601</v>
      </c>
      <c r="AG102" s="12" t="s">
        <v>602</v>
      </c>
      <c r="AH102" s="14" t="s">
        <v>596</v>
      </c>
    </row>
    <row r="103" spans="1:34" ht="90.75">
      <c r="A103" s="11" t="s">
        <v>603</v>
      </c>
      <c r="B103" s="12" t="s">
        <v>122</v>
      </c>
      <c r="C103" s="12" t="s">
        <v>604</v>
      </c>
      <c r="D103" s="12" t="s">
        <v>605</v>
      </c>
      <c r="E103" s="13">
        <v>40233</v>
      </c>
      <c r="F103" s="13">
        <v>40233</v>
      </c>
      <c r="G103" s="12" t="s">
        <v>478</v>
      </c>
      <c r="H103" s="12" t="s">
        <v>592</v>
      </c>
      <c r="I103" s="12" t="s">
        <v>187</v>
      </c>
      <c r="J103" s="8" t="s">
        <v>1508</v>
      </c>
      <c r="K103" s="12" t="s">
        <v>606</v>
      </c>
      <c r="L103" s="12" t="s">
        <v>607</v>
      </c>
      <c r="M103" s="12" t="s">
        <v>1528</v>
      </c>
      <c r="N103" s="12" t="s">
        <v>1528</v>
      </c>
      <c r="O103" s="12" t="s">
        <v>110</v>
      </c>
      <c r="P103" s="12" t="s">
        <v>46</v>
      </c>
      <c r="Q103" s="12">
        <v>0</v>
      </c>
      <c r="R103" s="12" t="s">
        <v>148</v>
      </c>
      <c r="S103" s="8" t="s">
        <v>1508</v>
      </c>
      <c r="T103" s="13">
        <v>40238</v>
      </c>
      <c r="U103" s="12">
        <v>5</v>
      </c>
      <c r="V103" s="8" t="s">
        <v>1508</v>
      </c>
      <c r="W103" s="12" t="s">
        <v>1528</v>
      </c>
      <c r="X103" s="13">
        <v>40283</v>
      </c>
      <c r="Y103" s="12"/>
      <c r="Z103" s="12" t="s">
        <v>207</v>
      </c>
      <c r="AA103" s="13">
        <v>40281</v>
      </c>
      <c r="AB103" s="12">
        <v>48</v>
      </c>
      <c r="AC103" s="12" t="s">
        <v>149</v>
      </c>
      <c r="AD103" s="12" t="s">
        <v>1528</v>
      </c>
      <c r="AE103" s="8" t="s">
        <v>1508</v>
      </c>
      <c r="AF103" s="12" t="s">
        <v>608</v>
      </c>
      <c r="AG103" s="12" t="s">
        <v>48</v>
      </c>
      <c r="AH103" s="14" t="s">
        <v>609</v>
      </c>
    </row>
    <row r="104" spans="1:34" ht="68.25">
      <c r="A104" s="11" t="s">
        <v>610</v>
      </c>
      <c r="B104" s="12" t="s">
        <v>215</v>
      </c>
      <c r="C104" s="12" t="s">
        <v>611</v>
      </c>
      <c r="D104" s="12" t="s">
        <v>431</v>
      </c>
      <c r="E104" s="13">
        <v>40253</v>
      </c>
      <c r="F104" s="13">
        <v>40252</v>
      </c>
      <c r="G104" s="12" t="s">
        <v>478</v>
      </c>
      <c r="H104" s="12" t="s">
        <v>612</v>
      </c>
      <c r="I104" s="12" t="s">
        <v>511</v>
      </c>
      <c r="J104" s="12" t="s">
        <v>1509</v>
      </c>
      <c r="K104" s="12" t="s">
        <v>613</v>
      </c>
      <c r="L104" s="12" t="s">
        <v>614</v>
      </c>
      <c r="M104" s="12" t="s">
        <v>1529</v>
      </c>
      <c r="N104" s="12" t="s">
        <v>1529</v>
      </c>
      <c r="O104" s="12" t="s">
        <v>110</v>
      </c>
      <c r="P104" s="12" t="s">
        <v>95</v>
      </c>
      <c r="Q104" s="12">
        <v>0</v>
      </c>
      <c r="R104" s="12" t="s">
        <v>148</v>
      </c>
      <c r="S104" s="12" t="s">
        <v>1509</v>
      </c>
      <c r="T104" s="13">
        <v>40253</v>
      </c>
      <c r="U104" s="12">
        <v>0</v>
      </c>
      <c r="V104" s="12" t="s">
        <v>1509</v>
      </c>
      <c r="W104" s="12" t="s">
        <v>1529</v>
      </c>
      <c r="X104" s="12"/>
      <c r="Y104" s="12"/>
      <c r="Z104" s="12" t="s">
        <v>183</v>
      </c>
      <c r="AA104" s="12"/>
      <c r="AB104" s="12" t="s">
        <v>183</v>
      </c>
      <c r="AC104" s="12" t="s">
        <v>149</v>
      </c>
      <c r="AD104" s="12" t="s">
        <v>1529</v>
      </c>
      <c r="AE104" s="12" t="s">
        <v>1509</v>
      </c>
      <c r="AF104" s="12" t="s">
        <v>615</v>
      </c>
      <c r="AG104" s="12" t="s">
        <v>508</v>
      </c>
      <c r="AH104" s="14" t="s">
        <v>616</v>
      </c>
    </row>
    <row r="105" spans="1:34" ht="34.5">
      <c r="A105" s="11" t="s">
        <v>617</v>
      </c>
      <c r="B105" s="12" t="s">
        <v>122</v>
      </c>
      <c r="C105" s="12" t="s">
        <v>618</v>
      </c>
      <c r="D105" s="12" t="s">
        <v>619</v>
      </c>
      <c r="E105" s="13">
        <v>39982</v>
      </c>
      <c r="F105" s="13">
        <v>39982</v>
      </c>
      <c r="G105" s="12"/>
      <c r="H105" s="12" t="s">
        <v>66</v>
      </c>
      <c r="I105" s="12" t="s">
        <v>175</v>
      </c>
      <c r="J105" s="12" t="s">
        <v>1510</v>
      </c>
      <c r="K105" s="12" t="s">
        <v>620</v>
      </c>
      <c r="L105" s="12" t="s">
        <v>621</v>
      </c>
      <c r="M105" s="8" t="s">
        <v>1526</v>
      </c>
      <c r="N105" s="8" t="s">
        <v>1526</v>
      </c>
      <c r="O105" s="12" t="s">
        <v>154</v>
      </c>
      <c r="P105" s="12" t="s">
        <v>60</v>
      </c>
      <c r="Q105" s="12">
        <v>0</v>
      </c>
      <c r="R105" s="12" t="s">
        <v>148</v>
      </c>
      <c r="S105" s="12" t="s">
        <v>1510</v>
      </c>
      <c r="T105" s="13">
        <v>39982</v>
      </c>
      <c r="U105" s="12">
        <v>0</v>
      </c>
      <c r="V105" s="12" t="s">
        <v>1510</v>
      </c>
      <c r="W105" s="8" t="s">
        <v>1526</v>
      </c>
      <c r="X105" s="12"/>
      <c r="Y105" s="12"/>
      <c r="Z105" s="12" t="s">
        <v>183</v>
      </c>
      <c r="AA105" s="12"/>
      <c r="AB105" s="12" t="s">
        <v>183</v>
      </c>
      <c r="AC105" s="12" t="s">
        <v>149</v>
      </c>
      <c r="AD105" s="8" t="s">
        <v>1526</v>
      </c>
      <c r="AE105" s="12" t="s">
        <v>1510</v>
      </c>
      <c r="AF105" s="12" t="s">
        <v>622</v>
      </c>
      <c r="AG105" s="12" t="s">
        <v>48</v>
      </c>
      <c r="AH105" s="14" t="s">
        <v>623</v>
      </c>
    </row>
    <row r="106" spans="1:34" ht="34.5">
      <c r="A106" s="11" t="s">
        <v>624</v>
      </c>
      <c r="B106" s="12" t="s">
        <v>83</v>
      </c>
      <c r="C106" s="12" t="s">
        <v>625</v>
      </c>
      <c r="D106" s="12" t="s">
        <v>605</v>
      </c>
      <c r="E106" s="13">
        <v>40259</v>
      </c>
      <c r="F106" s="13">
        <v>40255</v>
      </c>
      <c r="G106" s="12" t="s">
        <v>478</v>
      </c>
      <c r="H106" s="12" t="s">
        <v>546</v>
      </c>
      <c r="I106" s="12" t="s">
        <v>187</v>
      </c>
      <c r="J106" s="12" t="s">
        <v>1511</v>
      </c>
      <c r="K106" s="12" t="s">
        <v>626</v>
      </c>
      <c r="L106" s="12" t="s">
        <v>627</v>
      </c>
      <c r="M106" s="12" t="s">
        <v>1527</v>
      </c>
      <c r="N106" s="12" t="s">
        <v>1527</v>
      </c>
      <c r="O106" s="12" t="s">
        <v>88</v>
      </c>
      <c r="P106" s="12" t="s">
        <v>46</v>
      </c>
      <c r="Q106" s="12">
        <v>0</v>
      </c>
      <c r="R106" s="12" t="s">
        <v>148</v>
      </c>
      <c r="S106" s="12" t="s">
        <v>1511</v>
      </c>
      <c r="T106" s="13">
        <v>40290</v>
      </c>
      <c r="U106" s="12">
        <v>31</v>
      </c>
      <c r="V106" s="12" t="s">
        <v>1511</v>
      </c>
      <c r="W106" s="12" t="s">
        <v>1527</v>
      </c>
      <c r="X106" s="13">
        <v>40298</v>
      </c>
      <c r="Y106" s="12"/>
      <c r="Z106" s="12" t="s">
        <v>207</v>
      </c>
      <c r="AA106" s="13">
        <v>40296</v>
      </c>
      <c r="AB106" s="12">
        <v>37</v>
      </c>
      <c r="AC106" s="12" t="s">
        <v>149</v>
      </c>
      <c r="AD106" s="12" t="s">
        <v>1527</v>
      </c>
      <c r="AE106" s="12" t="s">
        <v>1511</v>
      </c>
      <c r="AF106" s="12" t="s">
        <v>627</v>
      </c>
      <c r="AG106" s="12" t="s">
        <v>48</v>
      </c>
      <c r="AH106" s="14" t="s">
        <v>628</v>
      </c>
    </row>
    <row r="107" spans="1:34" ht="68.25">
      <c r="A107" s="11" t="s">
        <v>629</v>
      </c>
      <c r="B107" s="12" t="s">
        <v>83</v>
      </c>
      <c r="C107" s="12" t="s">
        <v>336</v>
      </c>
      <c r="D107" s="12" t="s">
        <v>343</v>
      </c>
      <c r="E107" s="13">
        <v>39927</v>
      </c>
      <c r="F107" s="13">
        <v>39927</v>
      </c>
      <c r="G107" s="12"/>
      <c r="H107" s="12" t="s">
        <v>66</v>
      </c>
      <c r="I107" s="12" t="s">
        <v>630</v>
      </c>
      <c r="J107" s="12" t="s">
        <v>1512</v>
      </c>
      <c r="K107" s="12" t="s">
        <v>631</v>
      </c>
      <c r="L107" s="12" t="s">
        <v>632</v>
      </c>
      <c r="M107" s="8" t="s">
        <v>1526</v>
      </c>
      <c r="N107" s="8" t="s">
        <v>1526</v>
      </c>
      <c r="O107" s="12" t="s">
        <v>633</v>
      </c>
      <c r="P107" s="12" t="s">
        <v>60</v>
      </c>
      <c r="Q107" s="12">
        <v>0</v>
      </c>
      <c r="R107" s="12" t="s">
        <v>148</v>
      </c>
      <c r="S107" s="12" t="s">
        <v>1512</v>
      </c>
      <c r="T107" s="13">
        <v>39941</v>
      </c>
      <c r="U107" s="12">
        <v>14</v>
      </c>
      <c r="V107" s="12" t="s">
        <v>1512</v>
      </c>
      <c r="W107" s="8" t="s">
        <v>1526</v>
      </c>
      <c r="X107" s="13">
        <v>40011</v>
      </c>
      <c r="Y107" s="12"/>
      <c r="Z107" s="12" t="s">
        <v>634</v>
      </c>
      <c r="AA107" s="13">
        <v>40011</v>
      </c>
      <c r="AB107" s="12">
        <v>84</v>
      </c>
      <c r="AC107" s="12" t="s">
        <v>149</v>
      </c>
      <c r="AD107" s="8" t="s">
        <v>1526</v>
      </c>
      <c r="AE107" s="12" t="s">
        <v>1512</v>
      </c>
      <c r="AF107" s="12" t="s">
        <v>635</v>
      </c>
      <c r="AG107" s="12" t="s">
        <v>48</v>
      </c>
      <c r="AH107" s="14" t="s">
        <v>636</v>
      </c>
    </row>
    <row r="108" spans="1:34" ht="57">
      <c r="A108" s="11" t="s">
        <v>637</v>
      </c>
      <c r="B108" s="12" t="s">
        <v>122</v>
      </c>
      <c r="C108" s="12" t="s">
        <v>638</v>
      </c>
      <c r="D108" s="12" t="s">
        <v>141</v>
      </c>
      <c r="E108" s="13">
        <v>39974</v>
      </c>
      <c r="F108" s="13">
        <v>39974</v>
      </c>
      <c r="G108" s="12"/>
      <c r="H108" s="12" t="s">
        <v>66</v>
      </c>
      <c r="I108" s="12" t="s">
        <v>630</v>
      </c>
      <c r="J108" s="12" t="s">
        <v>1513</v>
      </c>
      <c r="K108" s="12" t="s">
        <v>639</v>
      </c>
      <c r="L108" s="12" t="s">
        <v>640</v>
      </c>
      <c r="M108" s="12" t="s">
        <v>1527</v>
      </c>
      <c r="N108" s="12" t="s">
        <v>1527</v>
      </c>
      <c r="O108" s="12" t="s">
        <v>633</v>
      </c>
      <c r="P108" s="12" t="s">
        <v>95</v>
      </c>
      <c r="Q108" s="12">
        <v>0</v>
      </c>
      <c r="R108" s="12" t="s">
        <v>148</v>
      </c>
      <c r="S108" s="12" t="s">
        <v>1513</v>
      </c>
      <c r="T108" s="13">
        <v>39975</v>
      </c>
      <c r="U108" s="12">
        <v>1</v>
      </c>
      <c r="V108" s="12" t="s">
        <v>1513</v>
      </c>
      <c r="W108" s="12" t="s">
        <v>1527</v>
      </c>
      <c r="X108" s="13">
        <v>39997</v>
      </c>
      <c r="Y108" s="12"/>
      <c r="Z108" s="12" t="s">
        <v>634</v>
      </c>
      <c r="AA108" s="13">
        <v>39997</v>
      </c>
      <c r="AB108" s="12">
        <v>23</v>
      </c>
      <c r="AC108" s="12" t="s">
        <v>149</v>
      </c>
      <c r="AD108" s="12" t="s">
        <v>1527</v>
      </c>
      <c r="AE108" s="12" t="s">
        <v>1513</v>
      </c>
      <c r="AF108" s="12" t="s">
        <v>641</v>
      </c>
      <c r="AG108" s="12" t="s">
        <v>48</v>
      </c>
      <c r="AH108" s="14" t="s">
        <v>322</v>
      </c>
    </row>
    <row r="109" spans="1:34" ht="57">
      <c r="A109" s="11" t="s">
        <v>642</v>
      </c>
      <c r="B109" s="12" t="s">
        <v>83</v>
      </c>
      <c r="C109" s="12" t="s">
        <v>643</v>
      </c>
      <c r="D109" s="12" t="s">
        <v>85</v>
      </c>
      <c r="E109" s="13">
        <v>40030</v>
      </c>
      <c r="F109" s="13">
        <v>40030</v>
      </c>
      <c r="G109" s="12"/>
      <c r="H109" s="12" t="s">
        <v>43</v>
      </c>
      <c r="I109" s="12" t="s">
        <v>187</v>
      </c>
      <c r="J109" s="12" t="s">
        <v>1514</v>
      </c>
      <c r="K109" s="12" t="s">
        <v>644</v>
      </c>
      <c r="L109" s="12" t="s">
        <v>645</v>
      </c>
      <c r="M109" s="12" t="s">
        <v>1528</v>
      </c>
      <c r="N109" s="12" t="s">
        <v>1528</v>
      </c>
      <c r="O109" s="12" t="s">
        <v>633</v>
      </c>
      <c r="P109" s="12" t="s">
        <v>95</v>
      </c>
      <c r="Q109" s="12">
        <v>0</v>
      </c>
      <c r="R109" s="12" t="s">
        <v>148</v>
      </c>
      <c r="S109" s="12" t="s">
        <v>1514</v>
      </c>
      <c r="T109" s="13">
        <v>40036</v>
      </c>
      <c r="U109" s="12">
        <v>6</v>
      </c>
      <c r="V109" s="12" t="s">
        <v>1514</v>
      </c>
      <c r="W109" s="12" t="s">
        <v>1528</v>
      </c>
      <c r="X109" s="13">
        <v>40098</v>
      </c>
      <c r="Y109" s="12"/>
      <c r="Z109" s="12" t="s">
        <v>646</v>
      </c>
      <c r="AA109" s="13">
        <v>40141</v>
      </c>
      <c r="AB109" s="12">
        <v>111</v>
      </c>
      <c r="AC109" s="12" t="s">
        <v>149</v>
      </c>
      <c r="AD109" s="12" t="s">
        <v>1528</v>
      </c>
      <c r="AE109" s="12" t="s">
        <v>1514</v>
      </c>
      <c r="AF109" s="12" t="s">
        <v>647</v>
      </c>
      <c r="AG109" s="12" t="s">
        <v>48</v>
      </c>
      <c r="AH109" s="14" t="s">
        <v>648</v>
      </c>
    </row>
    <row r="110" spans="1:34" ht="79.5">
      <c r="A110" s="11" t="s">
        <v>649</v>
      </c>
      <c r="B110" s="12" t="s">
        <v>83</v>
      </c>
      <c r="C110" s="12" t="s">
        <v>650</v>
      </c>
      <c r="D110" s="12" t="s">
        <v>85</v>
      </c>
      <c r="E110" s="13">
        <v>40038</v>
      </c>
      <c r="F110" s="13">
        <v>40038</v>
      </c>
      <c r="G110" s="12"/>
      <c r="H110" s="12" t="s">
        <v>66</v>
      </c>
      <c r="I110" s="12" t="s">
        <v>584</v>
      </c>
      <c r="J110" s="12" t="s">
        <v>1510</v>
      </c>
      <c r="K110" s="12" t="s">
        <v>651</v>
      </c>
      <c r="L110" s="12" t="s">
        <v>652</v>
      </c>
      <c r="M110" s="12" t="s">
        <v>1529</v>
      </c>
      <c r="N110" s="12" t="s">
        <v>1529</v>
      </c>
      <c r="O110" s="12" t="s">
        <v>633</v>
      </c>
      <c r="P110" s="12" t="s">
        <v>95</v>
      </c>
      <c r="Q110" s="12">
        <v>0</v>
      </c>
      <c r="R110" s="12" t="s">
        <v>148</v>
      </c>
      <c r="S110" s="12" t="s">
        <v>1510</v>
      </c>
      <c r="T110" s="13">
        <v>40038</v>
      </c>
      <c r="U110" s="12">
        <v>0</v>
      </c>
      <c r="V110" s="12" t="s">
        <v>1510</v>
      </c>
      <c r="W110" s="12" t="s">
        <v>1529</v>
      </c>
      <c r="X110" s="13">
        <v>40098</v>
      </c>
      <c r="Y110" s="12"/>
      <c r="Z110" s="12" t="s">
        <v>646</v>
      </c>
      <c r="AA110" s="13">
        <v>40113</v>
      </c>
      <c r="AB110" s="12">
        <v>75</v>
      </c>
      <c r="AC110" s="12" t="s">
        <v>149</v>
      </c>
      <c r="AD110" s="12" t="s">
        <v>1529</v>
      </c>
      <c r="AE110" s="12" t="s">
        <v>1510</v>
      </c>
      <c r="AF110" s="12" t="s">
        <v>653</v>
      </c>
      <c r="AG110" s="12" t="s">
        <v>48</v>
      </c>
      <c r="AH110" s="14" t="s">
        <v>648</v>
      </c>
    </row>
    <row r="111" spans="1:34" ht="57">
      <c r="A111" s="11" t="s">
        <v>654</v>
      </c>
      <c r="B111" s="12" t="s">
        <v>83</v>
      </c>
      <c r="C111" s="12" t="s">
        <v>650</v>
      </c>
      <c r="D111" s="12" t="s">
        <v>85</v>
      </c>
      <c r="E111" s="13">
        <v>40029</v>
      </c>
      <c r="F111" s="13">
        <v>40030</v>
      </c>
      <c r="G111" s="12"/>
      <c r="H111" s="12" t="s">
        <v>53</v>
      </c>
      <c r="I111" s="12" t="s">
        <v>655</v>
      </c>
      <c r="J111" s="12" t="s">
        <v>1510</v>
      </c>
      <c r="K111" s="12" t="s">
        <v>656</v>
      </c>
      <c r="L111" s="12" t="s">
        <v>657</v>
      </c>
      <c r="M111" s="12" t="s">
        <v>1526</v>
      </c>
      <c r="N111" s="12" t="s">
        <v>1526</v>
      </c>
      <c r="O111" s="12" t="s">
        <v>633</v>
      </c>
      <c r="P111" s="12" t="s">
        <v>95</v>
      </c>
      <c r="Q111" s="12">
        <v>0</v>
      </c>
      <c r="R111" s="12" t="s">
        <v>148</v>
      </c>
      <c r="S111" s="12" t="s">
        <v>1510</v>
      </c>
      <c r="T111" s="13">
        <v>40031</v>
      </c>
      <c r="U111" s="12">
        <v>2</v>
      </c>
      <c r="V111" s="12" t="s">
        <v>1510</v>
      </c>
      <c r="W111" s="12" t="s">
        <v>1526</v>
      </c>
      <c r="X111" s="13">
        <v>40098</v>
      </c>
      <c r="Y111" s="12"/>
      <c r="Z111" s="12" t="s">
        <v>634</v>
      </c>
      <c r="AA111" s="13">
        <v>40137</v>
      </c>
      <c r="AB111" s="12">
        <v>108</v>
      </c>
      <c r="AC111" s="12" t="s">
        <v>149</v>
      </c>
      <c r="AD111" s="12" t="s">
        <v>1526</v>
      </c>
      <c r="AE111" s="12" t="s">
        <v>1510</v>
      </c>
      <c r="AF111" s="12" t="s">
        <v>658</v>
      </c>
      <c r="AG111" s="12" t="s">
        <v>48</v>
      </c>
      <c r="AH111" s="14" t="s">
        <v>648</v>
      </c>
    </row>
    <row r="112" spans="1:34" ht="124.5">
      <c r="A112" s="11" t="s">
        <v>659</v>
      </c>
      <c r="B112" s="12" t="s">
        <v>215</v>
      </c>
      <c r="C112" s="12" t="s">
        <v>427</v>
      </c>
      <c r="D112" s="12" t="s">
        <v>124</v>
      </c>
      <c r="E112" s="13">
        <v>40155</v>
      </c>
      <c r="F112" s="13">
        <v>40155</v>
      </c>
      <c r="G112" s="12"/>
      <c r="H112" s="12" t="s">
        <v>43</v>
      </c>
      <c r="I112" s="12" t="s">
        <v>175</v>
      </c>
      <c r="J112" s="12" t="s">
        <v>1515</v>
      </c>
      <c r="K112" s="12" t="s">
        <v>660</v>
      </c>
      <c r="L112" s="12" t="s">
        <v>661</v>
      </c>
      <c r="M112" s="12" t="s">
        <v>1527</v>
      </c>
      <c r="N112" s="12" t="s">
        <v>1527</v>
      </c>
      <c r="O112" s="12" t="s">
        <v>587</v>
      </c>
      <c r="P112" s="12" t="s">
        <v>95</v>
      </c>
      <c r="Q112" s="12">
        <v>0</v>
      </c>
      <c r="R112" s="12" t="s">
        <v>148</v>
      </c>
      <c r="S112" s="12" t="s">
        <v>1515</v>
      </c>
      <c r="T112" s="13">
        <v>40183</v>
      </c>
      <c r="U112" s="12">
        <v>28</v>
      </c>
      <c r="V112" s="12" t="s">
        <v>1515</v>
      </c>
      <c r="W112" s="12" t="s">
        <v>1527</v>
      </c>
      <c r="X112" s="12"/>
      <c r="Y112" s="12"/>
      <c r="Z112" s="12" t="s">
        <v>183</v>
      </c>
      <c r="AA112" s="12"/>
      <c r="AB112" s="12" t="s">
        <v>183</v>
      </c>
      <c r="AC112" s="12" t="s">
        <v>149</v>
      </c>
      <c r="AD112" s="12" t="s">
        <v>1527</v>
      </c>
      <c r="AE112" s="12" t="s">
        <v>1515</v>
      </c>
      <c r="AF112" s="12" t="s">
        <v>427</v>
      </c>
      <c r="AG112" s="12" t="s">
        <v>48</v>
      </c>
      <c r="AH112" s="14" t="s">
        <v>662</v>
      </c>
    </row>
    <row r="113" spans="1:34" ht="135.75">
      <c r="A113" s="11" t="s">
        <v>663</v>
      </c>
      <c r="B113" s="12" t="s">
        <v>122</v>
      </c>
      <c r="C113" s="12" t="s">
        <v>455</v>
      </c>
      <c r="D113" s="12" t="s">
        <v>583</v>
      </c>
      <c r="E113" s="13">
        <v>40253</v>
      </c>
      <c r="F113" s="13">
        <v>40253</v>
      </c>
      <c r="G113" s="12" t="s">
        <v>478</v>
      </c>
      <c r="H113" s="12" t="s">
        <v>495</v>
      </c>
      <c r="I113" s="12" t="s">
        <v>187</v>
      </c>
      <c r="J113" s="12" t="s">
        <v>1516</v>
      </c>
      <c r="K113" s="12" t="s">
        <v>664</v>
      </c>
      <c r="L113" s="12" t="s">
        <v>665</v>
      </c>
      <c r="M113" s="12" t="s">
        <v>1528</v>
      </c>
      <c r="N113" s="12" t="s">
        <v>1528</v>
      </c>
      <c r="O113" s="12" t="s">
        <v>127</v>
      </c>
      <c r="P113" s="12" t="s">
        <v>95</v>
      </c>
      <c r="Q113" s="12">
        <v>0</v>
      </c>
      <c r="R113" s="12" t="s">
        <v>148</v>
      </c>
      <c r="S113" s="12" t="s">
        <v>1516</v>
      </c>
      <c r="T113" s="13">
        <v>40256</v>
      </c>
      <c r="U113" s="12">
        <v>3</v>
      </c>
      <c r="V113" s="12" t="s">
        <v>1516</v>
      </c>
      <c r="W113" s="12" t="s">
        <v>1528</v>
      </c>
      <c r="X113" s="13">
        <v>40560</v>
      </c>
      <c r="Y113" s="12"/>
      <c r="Z113" s="12" t="s">
        <v>219</v>
      </c>
      <c r="AA113" s="13">
        <v>40623</v>
      </c>
      <c r="AB113" s="12">
        <v>370</v>
      </c>
      <c r="AC113" s="12" t="s">
        <v>149</v>
      </c>
      <c r="AD113" s="12" t="s">
        <v>1528</v>
      </c>
      <c r="AE113" s="12" t="s">
        <v>1516</v>
      </c>
      <c r="AF113" s="12" t="s">
        <v>666</v>
      </c>
      <c r="AG113" s="12" t="s">
        <v>526</v>
      </c>
      <c r="AH113" s="14" t="s">
        <v>667</v>
      </c>
    </row>
    <row r="114" spans="1:34" ht="90.75">
      <c r="A114" s="11" t="s">
        <v>668</v>
      </c>
      <c r="B114" s="12" t="s">
        <v>179</v>
      </c>
      <c r="C114" s="12" t="s">
        <v>409</v>
      </c>
      <c r="D114" s="12" t="s">
        <v>605</v>
      </c>
      <c r="E114" s="13">
        <v>40261</v>
      </c>
      <c r="F114" s="13">
        <v>40259</v>
      </c>
      <c r="G114" s="12" t="s">
        <v>478</v>
      </c>
      <c r="H114" s="12" t="s">
        <v>499</v>
      </c>
      <c r="I114" s="12" t="s">
        <v>302</v>
      </c>
      <c r="J114" s="12" t="s">
        <v>1517</v>
      </c>
      <c r="K114" s="12" t="s">
        <v>410</v>
      </c>
      <c r="L114" s="12" t="s">
        <v>411</v>
      </c>
      <c r="M114" s="12" t="s">
        <v>1529</v>
      </c>
      <c r="N114" s="12" t="s">
        <v>1529</v>
      </c>
      <c r="O114" s="12" t="s">
        <v>110</v>
      </c>
      <c r="P114" s="12" t="s">
        <v>46</v>
      </c>
      <c r="Q114" s="12">
        <v>0</v>
      </c>
      <c r="R114" s="12" t="s">
        <v>148</v>
      </c>
      <c r="S114" s="12" t="s">
        <v>1517</v>
      </c>
      <c r="T114" s="13">
        <v>40268</v>
      </c>
      <c r="U114" s="12">
        <v>7</v>
      </c>
      <c r="V114" s="12" t="s">
        <v>1517</v>
      </c>
      <c r="W114" s="12" t="s">
        <v>1529</v>
      </c>
      <c r="X114" s="13">
        <v>40268</v>
      </c>
      <c r="Y114" s="12"/>
      <c r="Z114" s="12" t="s">
        <v>219</v>
      </c>
      <c r="AA114" s="13">
        <v>40268</v>
      </c>
      <c r="AB114" s="12">
        <v>7</v>
      </c>
      <c r="AC114" s="12" t="s">
        <v>149</v>
      </c>
      <c r="AD114" s="12" t="s">
        <v>1529</v>
      </c>
      <c r="AE114" s="12" t="s">
        <v>1517</v>
      </c>
      <c r="AF114" s="12" t="s">
        <v>412</v>
      </c>
      <c r="AG114" s="12" t="s">
        <v>508</v>
      </c>
      <c r="AH114" s="14" t="s">
        <v>669</v>
      </c>
    </row>
    <row r="115" spans="1:34" ht="68.25">
      <c r="A115" s="11" t="s">
        <v>670</v>
      </c>
      <c r="B115" s="12" t="s">
        <v>215</v>
      </c>
      <c r="C115" s="12" t="s">
        <v>458</v>
      </c>
      <c r="D115" s="12" t="s">
        <v>583</v>
      </c>
      <c r="E115" s="13">
        <v>40269</v>
      </c>
      <c r="F115" s="13">
        <v>40263</v>
      </c>
      <c r="G115" s="12" t="s">
        <v>478</v>
      </c>
      <c r="H115" s="12" t="s">
        <v>576</v>
      </c>
      <c r="I115" s="12" t="s">
        <v>172</v>
      </c>
      <c r="J115" s="8" t="s">
        <v>1508</v>
      </c>
      <c r="K115" s="12" t="s">
        <v>456</v>
      </c>
      <c r="L115" s="12" t="s">
        <v>671</v>
      </c>
      <c r="M115" s="12" t="s">
        <v>1526</v>
      </c>
      <c r="N115" s="12" t="s">
        <v>1526</v>
      </c>
      <c r="O115" s="12" t="s">
        <v>88</v>
      </c>
      <c r="P115" s="12" t="s">
        <v>46</v>
      </c>
      <c r="Q115" s="12">
        <v>0</v>
      </c>
      <c r="R115" s="12" t="s">
        <v>148</v>
      </c>
      <c r="S115" s="8" t="s">
        <v>1508</v>
      </c>
      <c r="T115" s="13">
        <v>40269</v>
      </c>
      <c r="U115" s="12">
        <v>0</v>
      </c>
      <c r="V115" s="8" t="s">
        <v>1508</v>
      </c>
      <c r="W115" s="12" t="s">
        <v>1526</v>
      </c>
      <c r="X115" s="13">
        <v>40344</v>
      </c>
      <c r="Y115" s="12"/>
      <c r="Z115" s="12" t="s">
        <v>219</v>
      </c>
      <c r="AA115" s="13">
        <v>40332</v>
      </c>
      <c r="AB115" s="12">
        <v>63</v>
      </c>
      <c r="AC115" s="12" t="s">
        <v>149</v>
      </c>
      <c r="AD115" s="12" t="s">
        <v>1526</v>
      </c>
      <c r="AE115" s="8" t="s">
        <v>1508</v>
      </c>
      <c r="AF115" s="12" t="s">
        <v>458</v>
      </c>
      <c r="AG115" s="12" t="s">
        <v>48</v>
      </c>
      <c r="AH115" s="14" t="s">
        <v>672</v>
      </c>
    </row>
    <row r="116" spans="1:34" ht="68.25">
      <c r="A116" s="11" t="s">
        <v>673</v>
      </c>
      <c r="B116" s="12" t="s">
        <v>122</v>
      </c>
      <c r="C116" s="12" t="s">
        <v>674</v>
      </c>
      <c r="D116" s="12" t="s">
        <v>619</v>
      </c>
      <c r="E116" s="13">
        <v>40224</v>
      </c>
      <c r="F116" s="13">
        <v>40220</v>
      </c>
      <c r="G116" s="12" t="s">
        <v>478</v>
      </c>
      <c r="H116" s="12" t="s">
        <v>675</v>
      </c>
      <c r="I116" s="12" t="s">
        <v>349</v>
      </c>
      <c r="J116" s="12" t="s">
        <v>1509</v>
      </c>
      <c r="K116" s="12" t="s">
        <v>676</v>
      </c>
      <c r="L116" s="12" t="s">
        <v>677</v>
      </c>
      <c r="M116" s="12" t="s">
        <v>1527</v>
      </c>
      <c r="N116" s="12" t="s">
        <v>1527</v>
      </c>
      <c r="O116" s="12" t="s">
        <v>196</v>
      </c>
      <c r="P116" s="12" t="s">
        <v>95</v>
      </c>
      <c r="Q116" s="12">
        <v>0</v>
      </c>
      <c r="R116" s="12" t="s">
        <v>148</v>
      </c>
      <c r="S116" s="12" t="s">
        <v>1509</v>
      </c>
      <c r="T116" s="13">
        <v>40267</v>
      </c>
      <c r="U116" s="12">
        <v>43</v>
      </c>
      <c r="V116" s="12" t="s">
        <v>1509</v>
      </c>
      <c r="W116" s="12" t="s">
        <v>1527</v>
      </c>
      <c r="X116" s="13">
        <v>40451</v>
      </c>
      <c r="Y116" s="12"/>
      <c r="Z116" s="12" t="s">
        <v>219</v>
      </c>
      <c r="AA116" s="13">
        <v>40459</v>
      </c>
      <c r="AB116" s="12">
        <v>235</v>
      </c>
      <c r="AC116" s="12" t="s">
        <v>149</v>
      </c>
      <c r="AD116" s="12" t="s">
        <v>1527</v>
      </c>
      <c r="AE116" s="12" t="s">
        <v>1509</v>
      </c>
      <c r="AF116" s="12" t="s">
        <v>674</v>
      </c>
      <c r="AG116" s="12" t="s">
        <v>480</v>
      </c>
      <c r="AH116" s="14" t="s">
        <v>678</v>
      </c>
    </row>
    <row r="117" spans="1:34" ht="57">
      <c r="A117" s="11" t="s">
        <v>679</v>
      </c>
      <c r="B117" s="12" t="s">
        <v>122</v>
      </c>
      <c r="C117" s="12" t="s">
        <v>455</v>
      </c>
      <c r="D117" s="12" t="s">
        <v>583</v>
      </c>
      <c r="E117" s="13">
        <v>40207</v>
      </c>
      <c r="F117" s="13">
        <v>40207</v>
      </c>
      <c r="G117" s="12" t="s">
        <v>478</v>
      </c>
      <c r="H117" s="12" t="s">
        <v>479</v>
      </c>
      <c r="I117" s="12" t="s">
        <v>175</v>
      </c>
      <c r="J117" s="12" t="s">
        <v>1510</v>
      </c>
      <c r="K117" s="12" t="s">
        <v>680</v>
      </c>
      <c r="L117" s="12" t="s">
        <v>681</v>
      </c>
      <c r="M117" s="12" t="s">
        <v>1528</v>
      </c>
      <c r="N117" s="12" t="s">
        <v>1528</v>
      </c>
      <c r="O117" s="12" t="s">
        <v>127</v>
      </c>
      <c r="P117" s="12" t="s">
        <v>95</v>
      </c>
      <c r="Q117" s="12">
        <v>0</v>
      </c>
      <c r="R117" s="12" t="s">
        <v>148</v>
      </c>
      <c r="S117" s="12" t="s">
        <v>1510</v>
      </c>
      <c r="T117" s="13">
        <v>40207</v>
      </c>
      <c r="U117" s="12">
        <v>0</v>
      </c>
      <c r="V117" s="12" t="s">
        <v>1510</v>
      </c>
      <c r="W117" s="12" t="s">
        <v>1528</v>
      </c>
      <c r="X117" s="13">
        <v>40633</v>
      </c>
      <c r="Y117" s="12"/>
      <c r="Z117" s="12" t="s">
        <v>219</v>
      </c>
      <c r="AA117" s="12"/>
      <c r="AB117" s="12" t="s">
        <v>183</v>
      </c>
      <c r="AC117" s="12" t="s">
        <v>231</v>
      </c>
      <c r="AD117" s="12" t="s">
        <v>1528</v>
      </c>
      <c r="AE117" s="12" t="s">
        <v>1510</v>
      </c>
      <c r="AF117" s="12" t="s">
        <v>184</v>
      </c>
      <c r="AG117" s="12" t="s">
        <v>480</v>
      </c>
      <c r="AH117" s="14" t="s">
        <v>682</v>
      </c>
    </row>
    <row r="118" spans="1:34" ht="45.75">
      <c r="A118" s="11" t="s">
        <v>683</v>
      </c>
      <c r="B118" s="12" t="s">
        <v>179</v>
      </c>
      <c r="C118" s="12" t="s">
        <v>684</v>
      </c>
      <c r="D118" s="12" t="s">
        <v>545</v>
      </c>
      <c r="E118" s="13">
        <v>40239</v>
      </c>
      <c r="F118" s="13">
        <v>40238</v>
      </c>
      <c r="G118" s="12" t="s">
        <v>478</v>
      </c>
      <c r="H118" s="12" t="s">
        <v>479</v>
      </c>
      <c r="I118" s="12" t="s">
        <v>147</v>
      </c>
      <c r="J118" s="12" t="s">
        <v>1511</v>
      </c>
      <c r="K118" s="12" t="s">
        <v>685</v>
      </c>
      <c r="L118" s="12" t="s">
        <v>686</v>
      </c>
      <c r="M118" s="12" t="s">
        <v>1529</v>
      </c>
      <c r="N118" s="12" t="s">
        <v>1529</v>
      </c>
      <c r="O118" s="12" t="s">
        <v>154</v>
      </c>
      <c r="P118" s="12" t="s">
        <v>46</v>
      </c>
      <c r="Q118" s="12">
        <v>0</v>
      </c>
      <c r="R118" s="12" t="s">
        <v>148</v>
      </c>
      <c r="S118" s="12" t="s">
        <v>1511</v>
      </c>
      <c r="T118" s="13">
        <v>40239</v>
      </c>
      <c r="U118" s="12">
        <v>0</v>
      </c>
      <c r="V118" s="12" t="s">
        <v>1511</v>
      </c>
      <c r="W118" s="12" t="s">
        <v>1529</v>
      </c>
      <c r="X118" s="13">
        <v>40480</v>
      </c>
      <c r="Y118" s="12"/>
      <c r="Z118" s="12" t="s">
        <v>255</v>
      </c>
      <c r="AA118" s="13">
        <v>40505</v>
      </c>
      <c r="AB118" s="12">
        <v>266</v>
      </c>
      <c r="AC118" s="12" t="s">
        <v>149</v>
      </c>
      <c r="AD118" s="12" t="s">
        <v>1529</v>
      </c>
      <c r="AE118" s="12" t="s">
        <v>1511</v>
      </c>
      <c r="AF118" s="12" t="s">
        <v>687</v>
      </c>
      <c r="AG118" s="12" t="s">
        <v>117</v>
      </c>
      <c r="AH118" s="14" t="s">
        <v>688</v>
      </c>
    </row>
    <row r="119" spans="1:34" ht="34.5">
      <c r="A119" s="11" t="s">
        <v>689</v>
      </c>
      <c r="B119" s="12" t="s">
        <v>215</v>
      </c>
      <c r="C119" s="12" t="s">
        <v>690</v>
      </c>
      <c r="D119" s="12" t="s">
        <v>141</v>
      </c>
      <c r="E119" s="13">
        <v>40266</v>
      </c>
      <c r="F119" s="13">
        <v>40266</v>
      </c>
      <c r="G119" s="12" t="s">
        <v>478</v>
      </c>
      <c r="H119" s="12" t="s">
        <v>612</v>
      </c>
      <c r="I119" s="12" t="s">
        <v>511</v>
      </c>
      <c r="J119" s="12" t="s">
        <v>1512</v>
      </c>
      <c r="K119" s="12" t="s">
        <v>691</v>
      </c>
      <c r="L119" s="12" t="s">
        <v>692</v>
      </c>
      <c r="M119" s="8" t="s">
        <v>1526</v>
      </c>
      <c r="N119" s="8" t="s">
        <v>1526</v>
      </c>
      <c r="O119" s="12" t="s">
        <v>103</v>
      </c>
      <c r="P119" s="12" t="s">
        <v>46</v>
      </c>
      <c r="Q119" s="12">
        <v>7.45</v>
      </c>
      <c r="R119" s="12" t="s">
        <v>148</v>
      </c>
      <c r="S119" s="12" t="s">
        <v>1512</v>
      </c>
      <c r="T119" s="13">
        <v>40268</v>
      </c>
      <c r="U119" s="12">
        <v>2</v>
      </c>
      <c r="V119" s="12" t="s">
        <v>1512</v>
      </c>
      <c r="W119" s="8" t="s">
        <v>1526</v>
      </c>
      <c r="X119" s="12"/>
      <c r="Y119" s="12"/>
      <c r="Z119" s="12" t="s">
        <v>183</v>
      </c>
      <c r="AA119" s="12"/>
      <c r="AB119" s="12" t="s">
        <v>183</v>
      </c>
      <c r="AC119" s="12" t="s">
        <v>149</v>
      </c>
      <c r="AD119" s="8" t="s">
        <v>1526</v>
      </c>
      <c r="AE119" s="12" t="s">
        <v>1512</v>
      </c>
      <c r="AF119" s="12" t="s">
        <v>693</v>
      </c>
      <c r="AG119" s="12" t="s">
        <v>694</v>
      </c>
      <c r="AH119" s="14" t="s">
        <v>682</v>
      </c>
    </row>
    <row r="120" spans="1:34" ht="57">
      <c r="A120" s="11" t="s">
        <v>695</v>
      </c>
      <c r="B120" s="12" t="s">
        <v>215</v>
      </c>
      <c r="C120" s="12" t="s">
        <v>696</v>
      </c>
      <c r="D120" s="12" t="s">
        <v>141</v>
      </c>
      <c r="E120" s="13">
        <v>40274</v>
      </c>
      <c r="F120" s="13">
        <v>40274</v>
      </c>
      <c r="G120" s="12" t="s">
        <v>478</v>
      </c>
      <c r="H120" s="12" t="s">
        <v>495</v>
      </c>
      <c r="I120" s="12" t="s">
        <v>147</v>
      </c>
      <c r="J120" s="12" t="s">
        <v>1513</v>
      </c>
      <c r="K120" s="12" t="s">
        <v>697</v>
      </c>
      <c r="L120" s="12" t="s">
        <v>698</v>
      </c>
      <c r="M120" s="12" t="s">
        <v>1527</v>
      </c>
      <c r="N120" s="12" t="s">
        <v>1527</v>
      </c>
      <c r="O120" s="12" t="s">
        <v>103</v>
      </c>
      <c r="P120" s="12" t="s">
        <v>46</v>
      </c>
      <c r="Q120" s="12">
        <v>0</v>
      </c>
      <c r="R120" s="12" t="s">
        <v>148</v>
      </c>
      <c r="S120" s="12" t="s">
        <v>1513</v>
      </c>
      <c r="T120" s="13">
        <v>40275</v>
      </c>
      <c r="U120" s="12">
        <v>1</v>
      </c>
      <c r="V120" s="12" t="s">
        <v>1513</v>
      </c>
      <c r="W120" s="12" t="s">
        <v>1527</v>
      </c>
      <c r="X120" s="13">
        <v>40480</v>
      </c>
      <c r="Y120" s="12"/>
      <c r="Z120" s="12" t="s">
        <v>255</v>
      </c>
      <c r="AA120" s="13">
        <v>40505</v>
      </c>
      <c r="AB120" s="12">
        <v>231</v>
      </c>
      <c r="AC120" s="12" t="s">
        <v>149</v>
      </c>
      <c r="AD120" s="12" t="s">
        <v>1527</v>
      </c>
      <c r="AE120" s="12" t="s">
        <v>1513</v>
      </c>
      <c r="AF120" s="12" t="s">
        <v>699</v>
      </c>
      <c r="AG120" s="12" t="s">
        <v>117</v>
      </c>
      <c r="AH120" s="14" t="s">
        <v>700</v>
      </c>
    </row>
    <row r="121" spans="1:34" ht="68.25">
      <c r="A121" s="11" t="s">
        <v>701</v>
      </c>
      <c r="B121" s="12" t="s">
        <v>122</v>
      </c>
      <c r="C121" s="12" t="s">
        <v>702</v>
      </c>
      <c r="D121" s="12" t="s">
        <v>141</v>
      </c>
      <c r="E121" s="13">
        <v>40228</v>
      </c>
      <c r="F121" s="13">
        <v>40228</v>
      </c>
      <c r="G121" s="12" t="s">
        <v>478</v>
      </c>
      <c r="H121" s="12" t="s">
        <v>576</v>
      </c>
      <c r="I121" s="12" t="s">
        <v>187</v>
      </c>
      <c r="J121" s="12" t="s">
        <v>1514</v>
      </c>
      <c r="K121" s="12" t="s">
        <v>703</v>
      </c>
      <c r="L121" s="12" t="s">
        <v>704</v>
      </c>
      <c r="M121" s="12" t="s">
        <v>1528</v>
      </c>
      <c r="N121" s="12" t="s">
        <v>1528</v>
      </c>
      <c r="O121" s="12" t="s">
        <v>587</v>
      </c>
      <c r="P121" s="12" t="s">
        <v>46</v>
      </c>
      <c r="Q121" s="12">
        <v>0</v>
      </c>
      <c r="R121" s="12" t="s">
        <v>148</v>
      </c>
      <c r="S121" s="12" t="s">
        <v>1514</v>
      </c>
      <c r="T121" s="13">
        <v>40228</v>
      </c>
      <c r="U121" s="12">
        <v>0</v>
      </c>
      <c r="V121" s="12" t="s">
        <v>1514</v>
      </c>
      <c r="W121" s="12" t="s">
        <v>1528</v>
      </c>
      <c r="X121" s="13">
        <v>40390</v>
      </c>
      <c r="Y121" s="12"/>
      <c r="Z121" s="12" t="s">
        <v>207</v>
      </c>
      <c r="AA121" s="13">
        <v>40399</v>
      </c>
      <c r="AB121" s="12">
        <v>171</v>
      </c>
      <c r="AC121" s="12" t="s">
        <v>149</v>
      </c>
      <c r="AD121" s="12" t="s">
        <v>1528</v>
      </c>
      <c r="AE121" s="12" t="s">
        <v>1514</v>
      </c>
      <c r="AF121" s="12" t="s">
        <v>705</v>
      </c>
      <c r="AG121" s="12" t="s">
        <v>48</v>
      </c>
      <c r="AH121" s="14" t="s">
        <v>700</v>
      </c>
    </row>
    <row r="122" spans="1:34" ht="34.5">
      <c r="A122" s="11" t="s">
        <v>706</v>
      </c>
      <c r="B122" s="12" t="s">
        <v>215</v>
      </c>
      <c r="C122" s="12" t="s">
        <v>140</v>
      </c>
      <c r="D122" s="12" t="s">
        <v>619</v>
      </c>
      <c r="E122" s="13">
        <v>40267</v>
      </c>
      <c r="F122" s="13">
        <v>40247</v>
      </c>
      <c r="G122" s="12" t="s">
        <v>478</v>
      </c>
      <c r="H122" s="12" t="s">
        <v>675</v>
      </c>
      <c r="I122" s="12" t="s">
        <v>172</v>
      </c>
      <c r="J122" s="12" t="s">
        <v>1510</v>
      </c>
      <c r="K122" s="12" t="s">
        <v>707</v>
      </c>
      <c r="L122" s="12" t="s">
        <v>708</v>
      </c>
      <c r="M122" s="12" t="s">
        <v>1529</v>
      </c>
      <c r="N122" s="12" t="s">
        <v>1529</v>
      </c>
      <c r="O122" s="12" t="s">
        <v>154</v>
      </c>
      <c r="P122" s="12" t="s">
        <v>46</v>
      </c>
      <c r="Q122" s="12">
        <v>0</v>
      </c>
      <c r="R122" s="12" t="s">
        <v>148</v>
      </c>
      <c r="S122" s="12" t="s">
        <v>1510</v>
      </c>
      <c r="T122" s="13">
        <v>40301</v>
      </c>
      <c r="U122" s="12">
        <v>34</v>
      </c>
      <c r="V122" s="12" t="s">
        <v>1510</v>
      </c>
      <c r="W122" s="12" t="s">
        <v>1529</v>
      </c>
      <c r="X122" s="13">
        <v>40908</v>
      </c>
      <c r="Y122" s="12"/>
      <c r="Z122" s="12" t="s">
        <v>175</v>
      </c>
      <c r="AA122" s="12"/>
      <c r="AB122" s="12" t="s">
        <v>183</v>
      </c>
      <c r="AC122" s="12" t="s">
        <v>231</v>
      </c>
      <c r="AD122" s="12" t="s">
        <v>1529</v>
      </c>
      <c r="AE122" s="12" t="s">
        <v>1510</v>
      </c>
      <c r="AF122" s="12" t="s">
        <v>709</v>
      </c>
      <c r="AG122" s="12" t="s">
        <v>48</v>
      </c>
      <c r="AH122" s="14" t="s">
        <v>700</v>
      </c>
    </row>
    <row r="123" spans="1:34" ht="79.5">
      <c r="A123" s="11" t="s">
        <v>710</v>
      </c>
      <c r="B123" s="12" t="s">
        <v>215</v>
      </c>
      <c r="C123" s="12" t="s">
        <v>711</v>
      </c>
      <c r="D123" s="12" t="s">
        <v>141</v>
      </c>
      <c r="E123" s="13">
        <v>40282</v>
      </c>
      <c r="F123" s="13">
        <v>40282</v>
      </c>
      <c r="G123" s="12" t="s">
        <v>478</v>
      </c>
      <c r="H123" s="12" t="s">
        <v>546</v>
      </c>
      <c r="I123" s="12" t="s">
        <v>187</v>
      </c>
      <c r="J123" s="12" t="s">
        <v>1510</v>
      </c>
      <c r="K123" s="12" t="s">
        <v>712</v>
      </c>
      <c r="L123" s="12" t="s">
        <v>713</v>
      </c>
      <c r="M123" s="12" t="s">
        <v>1526</v>
      </c>
      <c r="N123" s="12" t="s">
        <v>1526</v>
      </c>
      <c r="O123" s="12" t="s">
        <v>276</v>
      </c>
      <c r="P123" s="12" t="s">
        <v>46</v>
      </c>
      <c r="Q123" s="12">
        <v>0</v>
      </c>
      <c r="R123" s="12" t="s">
        <v>148</v>
      </c>
      <c r="S123" s="12" t="s">
        <v>1510</v>
      </c>
      <c r="T123" s="13">
        <v>40283</v>
      </c>
      <c r="U123" s="12">
        <v>1</v>
      </c>
      <c r="V123" s="12" t="s">
        <v>1510</v>
      </c>
      <c r="W123" s="12" t="s">
        <v>1526</v>
      </c>
      <c r="X123" s="13">
        <v>40329</v>
      </c>
      <c r="Y123" s="12"/>
      <c r="Z123" s="12" t="s">
        <v>263</v>
      </c>
      <c r="AA123" s="13">
        <v>40331</v>
      </c>
      <c r="AB123" s="12">
        <v>49</v>
      </c>
      <c r="AC123" s="12" t="s">
        <v>149</v>
      </c>
      <c r="AD123" s="12" t="s">
        <v>1526</v>
      </c>
      <c r="AE123" s="12" t="s">
        <v>1510</v>
      </c>
      <c r="AF123" s="12" t="s">
        <v>714</v>
      </c>
      <c r="AG123" s="12" t="s">
        <v>526</v>
      </c>
      <c r="AH123" s="14" t="s">
        <v>715</v>
      </c>
    </row>
    <row r="124" spans="1:34" ht="68.25">
      <c r="A124" s="11" t="s">
        <v>716</v>
      </c>
      <c r="B124" s="12" t="s">
        <v>215</v>
      </c>
      <c r="C124" s="12" t="s">
        <v>717</v>
      </c>
      <c r="D124" s="12" t="s">
        <v>141</v>
      </c>
      <c r="E124" s="13">
        <v>40157</v>
      </c>
      <c r="F124" s="13">
        <v>40157</v>
      </c>
      <c r="G124" s="12" t="s">
        <v>478</v>
      </c>
      <c r="H124" s="12" t="s">
        <v>66</v>
      </c>
      <c r="I124" s="12" t="s">
        <v>187</v>
      </c>
      <c r="J124" s="12" t="s">
        <v>1515</v>
      </c>
      <c r="K124" s="12" t="s">
        <v>718</v>
      </c>
      <c r="L124" s="12" t="s">
        <v>719</v>
      </c>
      <c r="M124" s="12" t="s">
        <v>1527</v>
      </c>
      <c r="N124" s="12" t="s">
        <v>1527</v>
      </c>
      <c r="O124" s="12" t="s">
        <v>276</v>
      </c>
      <c r="P124" s="12" t="s">
        <v>46</v>
      </c>
      <c r="Q124" s="12">
        <v>0</v>
      </c>
      <c r="R124" s="12" t="s">
        <v>148</v>
      </c>
      <c r="S124" s="12" t="s">
        <v>1515</v>
      </c>
      <c r="T124" s="13">
        <v>40254</v>
      </c>
      <c r="U124" s="12">
        <v>97</v>
      </c>
      <c r="V124" s="12" t="s">
        <v>1515</v>
      </c>
      <c r="W124" s="12" t="s">
        <v>1527</v>
      </c>
      <c r="X124" s="13">
        <v>40480</v>
      </c>
      <c r="Y124" s="12"/>
      <c r="Z124" s="12" t="s">
        <v>175</v>
      </c>
      <c r="AA124" s="13">
        <v>40478</v>
      </c>
      <c r="AB124" s="12">
        <v>321</v>
      </c>
      <c r="AC124" s="12" t="s">
        <v>149</v>
      </c>
      <c r="AD124" s="12" t="s">
        <v>1527</v>
      </c>
      <c r="AE124" s="12" t="s">
        <v>1515</v>
      </c>
      <c r="AF124" s="12" t="s">
        <v>717</v>
      </c>
      <c r="AG124" s="12" t="s">
        <v>48</v>
      </c>
      <c r="AH124" s="14" t="s">
        <v>720</v>
      </c>
    </row>
    <row r="125" spans="1:34" ht="79.5">
      <c r="A125" s="11" t="s">
        <v>721</v>
      </c>
      <c r="B125" s="12" t="s">
        <v>215</v>
      </c>
      <c r="C125" s="12" t="s">
        <v>711</v>
      </c>
      <c r="D125" s="12" t="s">
        <v>141</v>
      </c>
      <c r="E125" s="13">
        <v>40288</v>
      </c>
      <c r="F125" s="13">
        <v>40288</v>
      </c>
      <c r="G125" s="12" t="s">
        <v>478</v>
      </c>
      <c r="H125" s="12" t="s">
        <v>495</v>
      </c>
      <c r="I125" s="12" t="s">
        <v>187</v>
      </c>
      <c r="J125" s="12" t="s">
        <v>1516</v>
      </c>
      <c r="K125" s="12" t="s">
        <v>722</v>
      </c>
      <c r="L125" s="12" t="s">
        <v>723</v>
      </c>
      <c r="M125" s="12" t="s">
        <v>1528</v>
      </c>
      <c r="N125" s="12" t="s">
        <v>1528</v>
      </c>
      <c r="O125" s="12" t="s">
        <v>276</v>
      </c>
      <c r="P125" s="12" t="s">
        <v>46</v>
      </c>
      <c r="Q125" s="12">
        <v>0</v>
      </c>
      <c r="R125" s="12" t="s">
        <v>148</v>
      </c>
      <c r="S125" s="12" t="s">
        <v>1516</v>
      </c>
      <c r="T125" s="13">
        <v>40297</v>
      </c>
      <c r="U125" s="12">
        <v>9</v>
      </c>
      <c r="V125" s="12" t="s">
        <v>1516</v>
      </c>
      <c r="W125" s="12" t="s">
        <v>1528</v>
      </c>
      <c r="X125" s="13">
        <v>40329</v>
      </c>
      <c r="Y125" s="12"/>
      <c r="Z125" s="12" t="s">
        <v>207</v>
      </c>
      <c r="AA125" s="13">
        <v>40329</v>
      </c>
      <c r="AB125" s="12">
        <v>41</v>
      </c>
      <c r="AC125" s="12" t="s">
        <v>149</v>
      </c>
      <c r="AD125" s="12" t="s">
        <v>1528</v>
      </c>
      <c r="AE125" s="12" t="s">
        <v>1516</v>
      </c>
      <c r="AF125" s="12" t="s">
        <v>724</v>
      </c>
      <c r="AG125" s="12" t="s">
        <v>526</v>
      </c>
      <c r="AH125" s="14" t="s">
        <v>720</v>
      </c>
    </row>
    <row r="126" spans="1:34" ht="90.75">
      <c r="A126" s="11" t="s">
        <v>725</v>
      </c>
      <c r="B126" s="12" t="s">
        <v>83</v>
      </c>
      <c r="C126" s="12" t="s">
        <v>726</v>
      </c>
      <c r="D126" s="12" t="s">
        <v>605</v>
      </c>
      <c r="E126" s="13">
        <v>40294</v>
      </c>
      <c r="F126" s="13">
        <v>40294</v>
      </c>
      <c r="G126" s="12" t="s">
        <v>478</v>
      </c>
      <c r="H126" s="12" t="s">
        <v>499</v>
      </c>
      <c r="I126" s="12" t="s">
        <v>349</v>
      </c>
      <c r="J126" s="12" t="s">
        <v>1517</v>
      </c>
      <c r="K126" s="12" t="s">
        <v>727</v>
      </c>
      <c r="L126" s="12" t="s">
        <v>728</v>
      </c>
      <c r="M126" s="12" t="s">
        <v>1529</v>
      </c>
      <c r="N126" s="12" t="s">
        <v>1529</v>
      </c>
      <c r="O126" s="12" t="s">
        <v>110</v>
      </c>
      <c r="P126" s="12" t="s">
        <v>95</v>
      </c>
      <c r="Q126" s="12">
        <v>0</v>
      </c>
      <c r="R126" s="12" t="s">
        <v>148</v>
      </c>
      <c r="S126" s="12" t="s">
        <v>1517</v>
      </c>
      <c r="T126" s="13">
        <v>40298</v>
      </c>
      <c r="U126" s="12">
        <v>4</v>
      </c>
      <c r="V126" s="12" t="s">
        <v>1517</v>
      </c>
      <c r="W126" s="12" t="s">
        <v>1529</v>
      </c>
      <c r="X126" s="13">
        <v>40633</v>
      </c>
      <c r="Y126" s="12"/>
      <c r="Z126" s="12" t="s">
        <v>255</v>
      </c>
      <c r="AA126" s="13">
        <v>40513</v>
      </c>
      <c r="AB126" s="12">
        <v>219</v>
      </c>
      <c r="AC126" s="12" t="s">
        <v>149</v>
      </c>
      <c r="AD126" s="12" t="s">
        <v>1529</v>
      </c>
      <c r="AE126" s="12" t="s">
        <v>1517</v>
      </c>
      <c r="AF126" s="12" t="s">
        <v>729</v>
      </c>
      <c r="AG126" s="12" t="s">
        <v>48</v>
      </c>
      <c r="AH126" s="14" t="s">
        <v>730</v>
      </c>
    </row>
    <row r="127" spans="1:34" ht="90.75">
      <c r="A127" s="11" t="s">
        <v>731</v>
      </c>
      <c r="B127" s="12" t="s">
        <v>170</v>
      </c>
      <c r="C127" s="12" t="s">
        <v>732</v>
      </c>
      <c r="D127" s="12" t="s">
        <v>583</v>
      </c>
      <c r="E127" s="13">
        <v>40303</v>
      </c>
      <c r="F127" s="13">
        <v>40302</v>
      </c>
      <c r="G127" s="12" t="s">
        <v>478</v>
      </c>
      <c r="H127" s="12" t="s">
        <v>479</v>
      </c>
      <c r="I127" s="12" t="s">
        <v>172</v>
      </c>
      <c r="J127" s="8" t="s">
        <v>1508</v>
      </c>
      <c r="K127" s="12" t="s">
        <v>733</v>
      </c>
      <c r="L127" s="12" t="s">
        <v>734</v>
      </c>
      <c r="M127" s="12" t="s">
        <v>1526</v>
      </c>
      <c r="N127" s="12" t="s">
        <v>1526</v>
      </c>
      <c r="O127" s="12" t="s">
        <v>88</v>
      </c>
      <c r="P127" s="12" t="s">
        <v>46</v>
      </c>
      <c r="Q127" s="12">
        <v>7.4999999999999997E-2</v>
      </c>
      <c r="R127" s="12" t="s">
        <v>148</v>
      </c>
      <c r="S127" s="8" t="s">
        <v>1508</v>
      </c>
      <c r="T127" s="13">
        <v>40304</v>
      </c>
      <c r="U127" s="12">
        <v>1</v>
      </c>
      <c r="V127" s="8" t="s">
        <v>1508</v>
      </c>
      <c r="W127" s="12" t="s">
        <v>1526</v>
      </c>
      <c r="X127" s="13">
        <v>40329</v>
      </c>
      <c r="Y127" s="12"/>
      <c r="Z127" s="12" t="s">
        <v>207</v>
      </c>
      <c r="AA127" s="13">
        <v>40318</v>
      </c>
      <c r="AB127" s="12">
        <v>15</v>
      </c>
      <c r="AC127" s="12" t="s">
        <v>149</v>
      </c>
      <c r="AD127" s="12" t="s">
        <v>1526</v>
      </c>
      <c r="AE127" s="8" t="s">
        <v>1508</v>
      </c>
      <c r="AF127" s="12" t="s">
        <v>732</v>
      </c>
      <c r="AG127" s="12" t="s">
        <v>48</v>
      </c>
      <c r="AH127" s="14" t="s">
        <v>735</v>
      </c>
    </row>
    <row r="128" spans="1:34" ht="79.5">
      <c r="A128" s="11" t="s">
        <v>736</v>
      </c>
      <c r="B128" s="12" t="s">
        <v>83</v>
      </c>
      <c r="C128" s="12" t="s">
        <v>568</v>
      </c>
      <c r="D128" s="12" t="s">
        <v>583</v>
      </c>
      <c r="E128" s="13">
        <v>40302</v>
      </c>
      <c r="F128" s="13">
        <v>40298</v>
      </c>
      <c r="G128" s="12" t="s">
        <v>478</v>
      </c>
      <c r="H128" s="12" t="s">
        <v>576</v>
      </c>
      <c r="I128" s="12" t="s">
        <v>172</v>
      </c>
      <c r="J128" s="12" t="s">
        <v>1509</v>
      </c>
      <c r="K128" s="12" t="s">
        <v>737</v>
      </c>
      <c r="L128" s="12" t="s">
        <v>738</v>
      </c>
      <c r="M128" s="12" t="s">
        <v>1527</v>
      </c>
      <c r="N128" s="12" t="s">
        <v>1527</v>
      </c>
      <c r="O128" s="12" t="s">
        <v>88</v>
      </c>
      <c r="P128" s="12" t="s">
        <v>46</v>
      </c>
      <c r="Q128" s="12">
        <v>0</v>
      </c>
      <c r="R128" s="12" t="s">
        <v>148</v>
      </c>
      <c r="S128" s="12" t="s">
        <v>1509</v>
      </c>
      <c r="T128" s="13">
        <v>40303</v>
      </c>
      <c r="U128" s="12">
        <v>1</v>
      </c>
      <c r="V128" s="12" t="s">
        <v>1509</v>
      </c>
      <c r="W128" s="12" t="s">
        <v>1527</v>
      </c>
      <c r="X128" s="13">
        <v>40303</v>
      </c>
      <c r="Y128" s="12"/>
      <c r="Z128" s="12" t="s">
        <v>207</v>
      </c>
      <c r="AA128" s="13">
        <v>40303</v>
      </c>
      <c r="AB128" s="12">
        <v>1</v>
      </c>
      <c r="AC128" s="12" t="s">
        <v>149</v>
      </c>
      <c r="AD128" s="12" t="s">
        <v>1527</v>
      </c>
      <c r="AE128" s="12" t="s">
        <v>1509</v>
      </c>
      <c r="AF128" s="12" t="s">
        <v>611</v>
      </c>
      <c r="AG128" s="12" t="s">
        <v>48</v>
      </c>
      <c r="AH128" s="14" t="s">
        <v>735</v>
      </c>
    </row>
    <row r="129" spans="1:34" ht="34.5">
      <c r="A129" s="11" t="s">
        <v>739</v>
      </c>
      <c r="B129" s="12" t="s">
        <v>83</v>
      </c>
      <c r="C129" s="12" t="s">
        <v>740</v>
      </c>
      <c r="D129" s="12" t="s">
        <v>741</v>
      </c>
      <c r="E129" s="13">
        <v>40308</v>
      </c>
      <c r="F129" s="13">
        <v>40305</v>
      </c>
      <c r="G129" s="12" t="s">
        <v>478</v>
      </c>
      <c r="H129" s="12" t="s">
        <v>569</v>
      </c>
      <c r="I129" s="12" t="s">
        <v>175</v>
      </c>
      <c r="J129" s="12" t="s">
        <v>1510</v>
      </c>
      <c r="K129" s="12" t="s">
        <v>742</v>
      </c>
      <c r="L129" s="12" t="s">
        <v>743</v>
      </c>
      <c r="M129" s="12" t="s">
        <v>1528</v>
      </c>
      <c r="N129" s="12" t="s">
        <v>1528</v>
      </c>
      <c r="O129" s="12" t="s">
        <v>103</v>
      </c>
      <c r="P129" s="12" t="s">
        <v>95</v>
      </c>
      <c r="Q129" s="12">
        <v>0</v>
      </c>
      <c r="R129" s="12" t="s">
        <v>148</v>
      </c>
      <c r="S129" s="12" t="s">
        <v>1510</v>
      </c>
      <c r="T129" s="13">
        <v>40308</v>
      </c>
      <c r="U129" s="12">
        <v>0</v>
      </c>
      <c r="V129" s="12" t="s">
        <v>1510</v>
      </c>
      <c r="W129" s="12" t="s">
        <v>1528</v>
      </c>
      <c r="X129" s="13">
        <v>40633</v>
      </c>
      <c r="Y129" s="12"/>
      <c r="Z129" s="12" t="s">
        <v>207</v>
      </c>
      <c r="AA129" s="12"/>
      <c r="AB129" s="12" t="s">
        <v>183</v>
      </c>
      <c r="AC129" s="12" t="s">
        <v>231</v>
      </c>
      <c r="AD129" s="12" t="s">
        <v>1528</v>
      </c>
      <c r="AE129" s="12" t="s">
        <v>1510</v>
      </c>
      <c r="AF129" s="12" t="s">
        <v>743</v>
      </c>
      <c r="AG129" s="12" t="s">
        <v>480</v>
      </c>
      <c r="AH129" s="14" t="s">
        <v>744</v>
      </c>
    </row>
    <row r="130" spans="1:34" ht="79.5">
      <c r="A130" s="11" t="s">
        <v>745</v>
      </c>
      <c r="B130" s="12" t="s">
        <v>122</v>
      </c>
      <c r="C130" s="12" t="s">
        <v>746</v>
      </c>
      <c r="D130" s="12" t="s">
        <v>583</v>
      </c>
      <c r="E130" s="13">
        <v>40106</v>
      </c>
      <c r="F130" s="13">
        <v>40106</v>
      </c>
      <c r="G130" s="12" t="s">
        <v>478</v>
      </c>
      <c r="H130" s="12" t="s">
        <v>546</v>
      </c>
      <c r="I130" s="12" t="s">
        <v>172</v>
      </c>
      <c r="J130" s="12" t="s">
        <v>1511</v>
      </c>
      <c r="K130" s="12" t="s">
        <v>747</v>
      </c>
      <c r="L130" s="12" t="s">
        <v>748</v>
      </c>
      <c r="M130" s="12" t="s">
        <v>1529</v>
      </c>
      <c r="N130" s="12" t="s">
        <v>1529</v>
      </c>
      <c r="O130" s="12" t="s">
        <v>88</v>
      </c>
      <c r="P130" s="12" t="s">
        <v>46</v>
      </c>
      <c r="Q130" s="12">
        <v>0</v>
      </c>
      <c r="R130" s="12" t="s">
        <v>148</v>
      </c>
      <c r="S130" s="12" t="s">
        <v>1511</v>
      </c>
      <c r="T130" s="13">
        <v>40109</v>
      </c>
      <c r="U130" s="12">
        <v>3</v>
      </c>
      <c r="V130" s="12" t="s">
        <v>1511</v>
      </c>
      <c r="W130" s="12" t="s">
        <v>1529</v>
      </c>
      <c r="X130" s="13">
        <v>40724</v>
      </c>
      <c r="Y130" s="12"/>
      <c r="Z130" s="12" t="s">
        <v>219</v>
      </c>
      <c r="AA130" s="12"/>
      <c r="AB130" s="12" t="s">
        <v>183</v>
      </c>
      <c r="AC130" s="12" t="s">
        <v>231</v>
      </c>
      <c r="AD130" s="12" t="s">
        <v>1529</v>
      </c>
      <c r="AE130" s="12" t="s">
        <v>1511</v>
      </c>
      <c r="AF130" s="12" t="s">
        <v>749</v>
      </c>
      <c r="AG130" s="12" t="s">
        <v>48</v>
      </c>
      <c r="AH130" s="14" t="s">
        <v>750</v>
      </c>
    </row>
    <row r="131" spans="1:34" ht="158.25">
      <c r="A131" s="11" t="s">
        <v>751</v>
      </c>
      <c r="B131" s="12" t="s">
        <v>83</v>
      </c>
      <c r="C131" s="12" t="s">
        <v>752</v>
      </c>
      <c r="D131" s="12" t="s">
        <v>605</v>
      </c>
      <c r="E131" s="13">
        <v>40312</v>
      </c>
      <c r="F131" s="13">
        <v>40198</v>
      </c>
      <c r="G131" s="12" t="s">
        <v>478</v>
      </c>
      <c r="H131" s="12" t="s">
        <v>499</v>
      </c>
      <c r="I131" s="12" t="s">
        <v>349</v>
      </c>
      <c r="J131" s="12" t="s">
        <v>1512</v>
      </c>
      <c r="K131" s="12" t="s">
        <v>753</v>
      </c>
      <c r="L131" s="12" t="s">
        <v>754</v>
      </c>
      <c r="M131" s="8" t="s">
        <v>1526</v>
      </c>
      <c r="N131" s="8" t="s">
        <v>1526</v>
      </c>
      <c r="O131" s="12" t="s">
        <v>196</v>
      </c>
      <c r="P131" s="12" t="s">
        <v>95</v>
      </c>
      <c r="Q131" s="12">
        <v>0</v>
      </c>
      <c r="R131" s="12" t="s">
        <v>148</v>
      </c>
      <c r="S131" s="12" t="s">
        <v>1512</v>
      </c>
      <c r="T131" s="13">
        <v>40319</v>
      </c>
      <c r="U131" s="12">
        <v>7</v>
      </c>
      <c r="V131" s="12" t="s">
        <v>1512</v>
      </c>
      <c r="W131" s="8" t="s">
        <v>1526</v>
      </c>
      <c r="X131" s="13">
        <v>40543</v>
      </c>
      <c r="Y131" s="12"/>
      <c r="Z131" s="12" t="s">
        <v>255</v>
      </c>
      <c r="AA131" s="13">
        <v>40543</v>
      </c>
      <c r="AB131" s="12">
        <v>231</v>
      </c>
      <c r="AC131" s="12" t="s">
        <v>149</v>
      </c>
      <c r="AD131" s="8" t="s">
        <v>1526</v>
      </c>
      <c r="AE131" s="12" t="s">
        <v>1512</v>
      </c>
      <c r="AF131" s="12" t="s">
        <v>755</v>
      </c>
      <c r="AG131" s="12" t="s">
        <v>48</v>
      </c>
      <c r="AH131" s="14" t="s">
        <v>756</v>
      </c>
    </row>
    <row r="132" spans="1:34" ht="34.5">
      <c r="A132" s="11" t="s">
        <v>757</v>
      </c>
      <c r="B132" s="12" t="s">
        <v>83</v>
      </c>
      <c r="C132" s="12" t="s">
        <v>140</v>
      </c>
      <c r="D132" s="12" t="s">
        <v>619</v>
      </c>
      <c r="E132" s="13">
        <v>40302</v>
      </c>
      <c r="F132" s="13">
        <v>40291</v>
      </c>
      <c r="G132" s="12" t="s">
        <v>478</v>
      </c>
      <c r="H132" s="12" t="s">
        <v>569</v>
      </c>
      <c r="I132" s="12" t="s">
        <v>175</v>
      </c>
      <c r="J132" s="12" t="s">
        <v>1513</v>
      </c>
      <c r="K132" s="12" t="s">
        <v>205</v>
      </c>
      <c r="L132" s="12" t="s">
        <v>758</v>
      </c>
      <c r="M132" s="12" t="s">
        <v>1527</v>
      </c>
      <c r="N132" s="12" t="s">
        <v>1527</v>
      </c>
      <c r="O132" s="12" t="s">
        <v>154</v>
      </c>
      <c r="P132" s="12" t="s">
        <v>95</v>
      </c>
      <c r="Q132" s="12">
        <v>0</v>
      </c>
      <c r="R132" s="12" t="s">
        <v>148</v>
      </c>
      <c r="S132" s="12" t="s">
        <v>1513</v>
      </c>
      <c r="T132" s="13">
        <v>40310</v>
      </c>
      <c r="U132" s="12">
        <v>8</v>
      </c>
      <c r="V132" s="12" t="s">
        <v>1513</v>
      </c>
      <c r="W132" s="12" t="s">
        <v>1527</v>
      </c>
      <c r="X132" s="13">
        <v>40316</v>
      </c>
      <c r="Y132" s="12"/>
      <c r="Z132" s="12" t="s">
        <v>219</v>
      </c>
      <c r="AA132" s="13">
        <v>40318</v>
      </c>
      <c r="AB132" s="12">
        <v>16</v>
      </c>
      <c r="AC132" s="12" t="s">
        <v>149</v>
      </c>
      <c r="AD132" s="12" t="s">
        <v>1527</v>
      </c>
      <c r="AE132" s="12" t="s">
        <v>1513</v>
      </c>
      <c r="AF132" s="12" t="s">
        <v>758</v>
      </c>
      <c r="AG132" s="12" t="s">
        <v>48</v>
      </c>
      <c r="AH132" s="14" t="s">
        <v>759</v>
      </c>
    </row>
    <row r="133" spans="1:34" ht="45.75">
      <c r="A133" s="11" t="s">
        <v>760</v>
      </c>
      <c r="B133" s="12" t="s">
        <v>83</v>
      </c>
      <c r="C133" s="12" t="s">
        <v>761</v>
      </c>
      <c r="D133" s="12" t="s">
        <v>741</v>
      </c>
      <c r="E133" s="13">
        <v>40303</v>
      </c>
      <c r="F133" s="13">
        <v>40298</v>
      </c>
      <c r="G133" s="12" t="s">
        <v>478</v>
      </c>
      <c r="H133" s="12" t="s">
        <v>495</v>
      </c>
      <c r="I133" s="12" t="s">
        <v>349</v>
      </c>
      <c r="J133" s="12" t="s">
        <v>1514</v>
      </c>
      <c r="K133" s="12" t="s">
        <v>742</v>
      </c>
      <c r="L133" s="12" t="s">
        <v>743</v>
      </c>
      <c r="M133" s="12" t="s">
        <v>1528</v>
      </c>
      <c r="N133" s="12" t="s">
        <v>1528</v>
      </c>
      <c r="O133" s="12" t="s">
        <v>103</v>
      </c>
      <c r="P133" s="12" t="s">
        <v>46</v>
      </c>
      <c r="Q133" s="12">
        <v>0</v>
      </c>
      <c r="R133" s="12" t="s">
        <v>148</v>
      </c>
      <c r="S133" s="12" t="s">
        <v>1514</v>
      </c>
      <c r="T133" s="13">
        <v>40310</v>
      </c>
      <c r="U133" s="12">
        <v>7</v>
      </c>
      <c r="V133" s="12" t="s">
        <v>1514</v>
      </c>
      <c r="W133" s="12" t="s">
        <v>1528</v>
      </c>
      <c r="X133" s="13">
        <v>40359</v>
      </c>
      <c r="Y133" s="12"/>
      <c r="Z133" s="12" t="s">
        <v>207</v>
      </c>
      <c r="AA133" s="13">
        <v>40380</v>
      </c>
      <c r="AB133" s="12">
        <v>77</v>
      </c>
      <c r="AC133" s="12" t="s">
        <v>149</v>
      </c>
      <c r="AD133" s="12" t="s">
        <v>1528</v>
      </c>
      <c r="AE133" s="12" t="s">
        <v>1514</v>
      </c>
      <c r="AF133" s="12" t="s">
        <v>743</v>
      </c>
      <c r="AG133" s="12" t="s">
        <v>480</v>
      </c>
      <c r="AH133" s="14" t="s">
        <v>759</v>
      </c>
    </row>
    <row r="134" spans="1:34" ht="68.25">
      <c r="A134" s="11" t="s">
        <v>762</v>
      </c>
      <c r="B134" s="12" t="s">
        <v>215</v>
      </c>
      <c r="C134" s="12" t="s">
        <v>763</v>
      </c>
      <c r="D134" s="12" t="s">
        <v>583</v>
      </c>
      <c r="E134" s="13">
        <v>40296</v>
      </c>
      <c r="F134" s="13">
        <v>40154</v>
      </c>
      <c r="G134" s="12" t="s">
        <v>478</v>
      </c>
      <c r="H134" s="12" t="s">
        <v>479</v>
      </c>
      <c r="I134" s="12" t="s">
        <v>147</v>
      </c>
      <c r="J134" s="12" t="s">
        <v>1516</v>
      </c>
      <c r="K134" s="12" t="s">
        <v>764</v>
      </c>
      <c r="L134" s="12" t="s">
        <v>765</v>
      </c>
      <c r="M134" s="12" t="s">
        <v>1529</v>
      </c>
      <c r="N134" s="12" t="s">
        <v>1529</v>
      </c>
      <c r="O134" s="12" t="s">
        <v>127</v>
      </c>
      <c r="P134" s="12" t="s">
        <v>46</v>
      </c>
      <c r="Q134" s="12">
        <v>0</v>
      </c>
      <c r="R134" s="12" t="s">
        <v>148</v>
      </c>
      <c r="S134" s="12" t="s">
        <v>1516</v>
      </c>
      <c r="T134" s="13">
        <v>40297</v>
      </c>
      <c r="U134" s="12">
        <v>1</v>
      </c>
      <c r="V134" s="12" t="s">
        <v>1516</v>
      </c>
      <c r="W134" s="12" t="s">
        <v>1529</v>
      </c>
      <c r="X134" s="13">
        <v>40694</v>
      </c>
      <c r="Y134" s="12"/>
      <c r="Z134" s="12" t="s">
        <v>219</v>
      </c>
      <c r="AA134" s="12"/>
      <c r="AB134" s="12" t="s">
        <v>183</v>
      </c>
      <c r="AC134" s="12" t="s">
        <v>231</v>
      </c>
      <c r="AD134" s="12" t="s">
        <v>1529</v>
      </c>
      <c r="AE134" s="12" t="s">
        <v>1516</v>
      </c>
      <c r="AF134" s="12" t="s">
        <v>666</v>
      </c>
      <c r="AG134" s="12" t="s">
        <v>526</v>
      </c>
      <c r="AH134" s="14" t="s">
        <v>759</v>
      </c>
    </row>
    <row r="135" spans="1:34" ht="45.75">
      <c r="A135" s="11" t="s">
        <v>766</v>
      </c>
      <c r="B135" s="12" t="s">
        <v>83</v>
      </c>
      <c r="C135" s="12" t="s">
        <v>767</v>
      </c>
      <c r="D135" s="12" t="s">
        <v>141</v>
      </c>
      <c r="E135" s="13">
        <v>40294</v>
      </c>
      <c r="F135" s="13">
        <v>40147</v>
      </c>
      <c r="G135" s="12" t="s">
        <v>478</v>
      </c>
      <c r="H135" s="12" t="s">
        <v>495</v>
      </c>
      <c r="I135" s="12" t="s">
        <v>260</v>
      </c>
      <c r="J135" s="12" t="s">
        <v>1517</v>
      </c>
      <c r="K135" s="12" t="s">
        <v>768</v>
      </c>
      <c r="L135" s="12" t="s">
        <v>769</v>
      </c>
      <c r="M135" s="12" t="s">
        <v>1526</v>
      </c>
      <c r="N135" s="12" t="s">
        <v>1526</v>
      </c>
      <c r="O135" s="12" t="s">
        <v>276</v>
      </c>
      <c r="P135" s="12" t="s">
        <v>46</v>
      </c>
      <c r="Q135" s="12">
        <v>0</v>
      </c>
      <c r="R135" s="12" t="s">
        <v>148</v>
      </c>
      <c r="S135" s="12" t="s">
        <v>1517</v>
      </c>
      <c r="T135" s="13">
        <v>40294</v>
      </c>
      <c r="U135" s="12">
        <v>0</v>
      </c>
      <c r="V135" s="12" t="s">
        <v>1517</v>
      </c>
      <c r="W135" s="12" t="s">
        <v>1526</v>
      </c>
      <c r="X135" s="13">
        <v>40543</v>
      </c>
      <c r="Y135" s="12"/>
      <c r="Z135" s="12" t="s">
        <v>219</v>
      </c>
      <c r="AA135" s="13">
        <v>40548</v>
      </c>
      <c r="AB135" s="12">
        <v>254</v>
      </c>
      <c r="AC135" s="12" t="s">
        <v>149</v>
      </c>
      <c r="AD135" s="12" t="s">
        <v>1526</v>
      </c>
      <c r="AE135" s="12" t="s">
        <v>1517</v>
      </c>
      <c r="AF135" s="12" t="s">
        <v>769</v>
      </c>
      <c r="AG135" s="12" t="s">
        <v>526</v>
      </c>
      <c r="AH135" s="14" t="s">
        <v>770</v>
      </c>
    </row>
    <row r="136" spans="1:34" ht="57">
      <c r="A136" s="11" t="s">
        <v>771</v>
      </c>
      <c r="B136" s="12" t="s">
        <v>83</v>
      </c>
      <c r="C136" s="12" t="s">
        <v>772</v>
      </c>
      <c r="D136" s="12" t="s">
        <v>583</v>
      </c>
      <c r="E136" s="13">
        <v>40287</v>
      </c>
      <c r="F136" s="13">
        <v>39822</v>
      </c>
      <c r="G136" s="12" t="s">
        <v>478</v>
      </c>
      <c r="H136" s="12" t="s">
        <v>546</v>
      </c>
      <c r="I136" s="12" t="s">
        <v>172</v>
      </c>
      <c r="J136" s="8" t="s">
        <v>1508</v>
      </c>
      <c r="K136" s="12" t="s">
        <v>680</v>
      </c>
      <c r="L136" s="12" t="s">
        <v>681</v>
      </c>
      <c r="M136" s="12" t="s">
        <v>1527</v>
      </c>
      <c r="N136" s="12" t="s">
        <v>1527</v>
      </c>
      <c r="O136" s="12" t="s">
        <v>127</v>
      </c>
      <c r="P136" s="12" t="s">
        <v>46</v>
      </c>
      <c r="Q136" s="12">
        <v>0</v>
      </c>
      <c r="R136" s="12" t="s">
        <v>148</v>
      </c>
      <c r="S136" s="8" t="s">
        <v>1508</v>
      </c>
      <c r="T136" s="13">
        <v>40291</v>
      </c>
      <c r="U136" s="12">
        <v>4</v>
      </c>
      <c r="V136" s="8" t="s">
        <v>1508</v>
      </c>
      <c r="W136" s="12" t="s">
        <v>1527</v>
      </c>
      <c r="X136" s="13">
        <v>40724</v>
      </c>
      <c r="Y136" s="12"/>
      <c r="Z136" s="12" t="s">
        <v>219</v>
      </c>
      <c r="AA136" s="12"/>
      <c r="AB136" s="12" t="s">
        <v>183</v>
      </c>
      <c r="AC136" s="12" t="s">
        <v>231</v>
      </c>
      <c r="AD136" s="12" t="s">
        <v>1527</v>
      </c>
      <c r="AE136" s="8" t="s">
        <v>1508</v>
      </c>
      <c r="AF136" s="12" t="s">
        <v>773</v>
      </c>
      <c r="AG136" s="12" t="s">
        <v>480</v>
      </c>
      <c r="AH136" s="14" t="s">
        <v>774</v>
      </c>
    </row>
    <row r="137" spans="1:34" ht="45.75">
      <c r="A137" s="11" t="s">
        <v>775</v>
      </c>
      <c r="B137" s="12" t="s">
        <v>83</v>
      </c>
      <c r="C137" s="12" t="s">
        <v>534</v>
      </c>
      <c r="D137" s="12" t="s">
        <v>619</v>
      </c>
      <c r="E137" s="13">
        <v>40317</v>
      </c>
      <c r="F137" s="13">
        <v>40317</v>
      </c>
      <c r="G137" s="12" t="s">
        <v>478</v>
      </c>
      <c r="H137" s="12" t="s">
        <v>495</v>
      </c>
      <c r="I137" s="12" t="s">
        <v>655</v>
      </c>
      <c r="J137" s="12" t="s">
        <v>1509</v>
      </c>
      <c r="K137" s="12" t="s">
        <v>776</v>
      </c>
      <c r="L137" s="12" t="s">
        <v>777</v>
      </c>
      <c r="M137" s="12" t="s">
        <v>1528</v>
      </c>
      <c r="N137" s="12" t="s">
        <v>1528</v>
      </c>
      <c r="O137" s="12" t="s">
        <v>103</v>
      </c>
      <c r="P137" s="12" t="s">
        <v>46</v>
      </c>
      <c r="Q137" s="12">
        <v>0</v>
      </c>
      <c r="R137" s="12" t="s">
        <v>148</v>
      </c>
      <c r="S137" s="12" t="s">
        <v>1509</v>
      </c>
      <c r="T137" s="13">
        <v>40329</v>
      </c>
      <c r="U137" s="12">
        <v>12</v>
      </c>
      <c r="V137" s="12" t="s">
        <v>1509</v>
      </c>
      <c r="W137" s="12" t="s">
        <v>1528</v>
      </c>
      <c r="X137" s="13">
        <v>40602</v>
      </c>
      <c r="Y137" s="12"/>
      <c r="Z137" s="12" t="s">
        <v>219</v>
      </c>
      <c r="AA137" s="12"/>
      <c r="AB137" s="12" t="s">
        <v>183</v>
      </c>
      <c r="AC137" s="12" t="s">
        <v>231</v>
      </c>
      <c r="AD137" s="12" t="s">
        <v>1528</v>
      </c>
      <c r="AE137" s="12" t="s">
        <v>1509</v>
      </c>
      <c r="AF137" s="12" t="s">
        <v>778</v>
      </c>
      <c r="AG137" s="12" t="s">
        <v>117</v>
      </c>
      <c r="AH137" s="14" t="s">
        <v>779</v>
      </c>
    </row>
    <row r="138" spans="1:34" ht="68.25">
      <c r="A138" s="11" t="s">
        <v>780</v>
      </c>
      <c r="B138" s="12" t="s">
        <v>179</v>
      </c>
      <c r="C138" s="12" t="s">
        <v>781</v>
      </c>
      <c r="D138" s="12" t="s">
        <v>583</v>
      </c>
      <c r="E138" s="13">
        <v>40326</v>
      </c>
      <c r="F138" s="13">
        <v>40325</v>
      </c>
      <c r="G138" s="12" t="s">
        <v>478</v>
      </c>
      <c r="H138" s="12" t="s">
        <v>592</v>
      </c>
      <c r="I138" s="12" t="s">
        <v>175</v>
      </c>
      <c r="J138" s="12" t="s">
        <v>1510</v>
      </c>
      <c r="K138" s="12" t="s">
        <v>782</v>
      </c>
      <c r="L138" s="12" t="s">
        <v>783</v>
      </c>
      <c r="M138" s="12" t="s">
        <v>1529</v>
      </c>
      <c r="N138" s="12" t="s">
        <v>1529</v>
      </c>
      <c r="O138" s="12" t="s">
        <v>88</v>
      </c>
      <c r="P138" s="12" t="s">
        <v>46</v>
      </c>
      <c r="Q138" s="12">
        <v>0</v>
      </c>
      <c r="R138" s="12" t="s">
        <v>148</v>
      </c>
      <c r="S138" s="12" t="s">
        <v>1510</v>
      </c>
      <c r="T138" s="13">
        <v>40336</v>
      </c>
      <c r="U138" s="12">
        <v>10</v>
      </c>
      <c r="V138" s="12" t="s">
        <v>1510</v>
      </c>
      <c r="W138" s="12" t="s">
        <v>1529</v>
      </c>
      <c r="X138" s="13">
        <v>40724</v>
      </c>
      <c r="Y138" s="12"/>
      <c r="Z138" s="12" t="s">
        <v>219</v>
      </c>
      <c r="AA138" s="12"/>
      <c r="AB138" s="12" t="s">
        <v>183</v>
      </c>
      <c r="AC138" s="12" t="s">
        <v>231</v>
      </c>
      <c r="AD138" s="12" t="s">
        <v>1529</v>
      </c>
      <c r="AE138" s="12" t="s">
        <v>1510</v>
      </c>
      <c r="AF138" s="12" t="s">
        <v>784</v>
      </c>
      <c r="AG138" s="12" t="s">
        <v>48</v>
      </c>
      <c r="AH138" s="14" t="s">
        <v>785</v>
      </c>
    </row>
    <row r="139" spans="1:34" ht="68.25">
      <c r="A139" s="11" t="s">
        <v>786</v>
      </c>
      <c r="B139" s="12" t="s">
        <v>215</v>
      </c>
      <c r="C139" s="12" t="s">
        <v>787</v>
      </c>
      <c r="D139" s="12" t="s">
        <v>583</v>
      </c>
      <c r="E139" s="13">
        <v>40318</v>
      </c>
      <c r="F139" s="13">
        <v>40141</v>
      </c>
      <c r="G139" s="12" t="s">
        <v>478</v>
      </c>
      <c r="H139" s="12" t="s">
        <v>612</v>
      </c>
      <c r="I139" s="12" t="s">
        <v>187</v>
      </c>
      <c r="J139" s="12" t="s">
        <v>1511</v>
      </c>
      <c r="K139" s="12" t="s">
        <v>788</v>
      </c>
      <c r="L139" s="12" t="s">
        <v>789</v>
      </c>
      <c r="M139" s="12" t="s">
        <v>1526</v>
      </c>
      <c r="N139" s="12" t="s">
        <v>1526</v>
      </c>
      <c r="O139" s="12" t="s">
        <v>587</v>
      </c>
      <c r="P139" s="12" t="s">
        <v>95</v>
      </c>
      <c r="Q139" s="12">
        <v>0</v>
      </c>
      <c r="R139" s="12" t="s">
        <v>148</v>
      </c>
      <c r="S139" s="12" t="s">
        <v>1511</v>
      </c>
      <c r="T139" s="13">
        <v>40318</v>
      </c>
      <c r="U139" s="12">
        <v>0</v>
      </c>
      <c r="V139" s="12" t="s">
        <v>1511</v>
      </c>
      <c r="W139" s="12" t="s">
        <v>1526</v>
      </c>
      <c r="X139" s="13">
        <v>40633</v>
      </c>
      <c r="Y139" s="12"/>
      <c r="Z139" s="12" t="s">
        <v>219</v>
      </c>
      <c r="AA139" s="12"/>
      <c r="AB139" s="12" t="s">
        <v>183</v>
      </c>
      <c r="AC139" s="12" t="s">
        <v>231</v>
      </c>
      <c r="AD139" s="12" t="s">
        <v>1526</v>
      </c>
      <c r="AE139" s="12" t="s">
        <v>1511</v>
      </c>
      <c r="AF139" s="12" t="s">
        <v>790</v>
      </c>
      <c r="AG139" s="12" t="s">
        <v>48</v>
      </c>
      <c r="AH139" s="14" t="s">
        <v>791</v>
      </c>
    </row>
    <row r="140" spans="1:34" ht="57">
      <c r="A140" s="11" t="s">
        <v>792</v>
      </c>
      <c r="B140" s="12" t="s">
        <v>179</v>
      </c>
      <c r="C140" s="12" t="s">
        <v>793</v>
      </c>
      <c r="D140" s="12" t="s">
        <v>141</v>
      </c>
      <c r="E140" s="13">
        <v>40301</v>
      </c>
      <c r="F140" s="13">
        <v>40301</v>
      </c>
      <c r="G140" s="12" t="s">
        <v>478</v>
      </c>
      <c r="H140" s="12" t="s">
        <v>546</v>
      </c>
      <c r="I140" s="12" t="s">
        <v>584</v>
      </c>
      <c r="J140" s="12" t="s">
        <v>1512</v>
      </c>
      <c r="K140" s="12" t="s">
        <v>794</v>
      </c>
      <c r="L140" s="12" t="s">
        <v>795</v>
      </c>
      <c r="M140" s="12" t="s">
        <v>1527</v>
      </c>
      <c r="N140" s="12" t="s">
        <v>1527</v>
      </c>
      <c r="O140" s="12" t="s">
        <v>587</v>
      </c>
      <c r="P140" s="12" t="s">
        <v>95</v>
      </c>
      <c r="Q140" s="12">
        <v>0</v>
      </c>
      <c r="R140" s="12" t="s">
        <v>148</v>
      </c>
      <c r="S140" s="12" t="s">
        <v>1512</v>
      </c>
      <c r="T140" s="13">
        <v>40329</v>
      </c>
      <c r="U140" s="12">
        <v>28</v>
      </c>
      <c r="V140" s="12" t="s">
        <v>1512</v>
      </c>
      <c r="W140" s="12" t="s">
        <v>1527</v>
      </c>
      <c r="X140" s="13">
        <v>40390</v>
      </c>
      <c r="Y140" s="12"/>
      <c r="Z140" s="12" t="s">
        <v>207</v>
      </c>
      <c r="AA140" s="13">
        <v>40498</v>
      </c>
      <c r="AB140" s="12">
        <v>197</v>
      </c>
      <c r="AC140" s="12" t="s">
        <v>149</v>
      </c>
      <c r="AD140" s="12" t="s">
        <v>1527</v>
      </c>
      <c r="AE140" s="12" t="s">
        <v>1512</v>
      </c>
      <c r="AF140" s="12" t="s">
        <v>796</v>
      </c>
      <c r="AG140" s="12" t="s">
        <v>117</v>
      </c>
      <c r="AH140" s="14" t="s">
        <v>791</v>
      </c>
    </row>
    <row r="141" spans="1:34" ht="57">
      <c r="A141" s="11" t="s">
        <v>797</v>
      </c>
      <c r="B141" s="12" t="s">
        <v>83</v>
      </c>
      <c r="C141" s="12" t="s">
        <v>798</v>
      </c>
      <c r="D141" s="12" t="s">
        <v>619</v>
      </c>
      <c r="E141" s="13">
        <v>40301</v>
      </c>
      <c r="F141" s="13">
        <v>40301</v>
      </c>
      <c r="G141" s="12" t="s">
        <v>478</v>
      </c>
      <c r="H141" s="12" t="s">
        <v>495</v>
      </c>
      <c r="I141" s="12" t="s">
        <v>187</v>
      </c>
      <c r="J141" s="12" t="s">
        <v>1513</v>
      </c>
      <c r="K141" s="12" t="s">
        <v>799</v>
      </c>
      <c r="L141" s="12" t="s">
        <v>800</v>
      </c>
      <c r="M141" s="12" t="s">
        <v>1528</v>
      </c>
      <c r="N141" s="12" t="s">
        <v>1528</v>
      </c>
      <c r="O141" s="12" t="s">
        <v>154</v>
      </c>
      <c r="P141" s="12" t="s">
        <v>95</v>
      </c>
      <c r="Q141" s="12">
        <v>0</v>
      </c>
      <c r="R141" s="12" t="s">
        <v>148</v>
      </c>
      <c r="S141" s="12" t="s">
        <v>1513</v>
      </c>
      <c r="T141" s="13">
        <v>40315</v>
      </c>
      <c r="U141" s="12">
        <v>14</v>
      </c>
      <c r="V141" s="12" t="s">
        <v>1513</v>
      </c>
      <c r="W141" s="12" t="s">
        <v>1528</v>
      </c>
      <c r="X141" s="13">
        <v>40359</v>
      </c>
      <c r="Y141" s="12"/>
      <c r="Z141" s="12" t="s">
        <v>207</v>
      </c>
      <c r="AA141" s="13">
        <v>40339</v>
      </c>
      <c r="AB141" s="12">
        <v>38</v>
      </c>
      <c r="AC141" s="12" t="s">
        <v>149</v>
      </c>
      <c r="AD141" s="12" t="s">
        <v>1528</v>
      </c>
      <c r="AE141" s="12" t="s">
        <v>1513</v>
      </c>
      <c r="AF141" s="12" t="s">
        <v>800</v>
      </c>
      <c r="AG141" s="12" t="s">
        <v>117</v>
      </c>
      <c r="AH141" s="14" t="s">
        <v>791</v>
      </c>
    </row>
    <row r="142" spans="1:34" ht="79.5">
      <c r="A142" s="11" t="s">
        <v>801</v>
      </c>
      <c r="B142" s="12" t="s">
        <v>179</v>
      </c>
      <c r="C142" s="12" t="s">
        <v>802</v>
      </c>
      <c r="D142" s="12" t="s">
        <v>741</v>
      </c>
      <c r="E142" s="13">
        <v>40317</v>
      </c>
      <c r="F142" s="13">
        <v>40312</v>
      </c>
      <c r="G142" s="12" t="s">
        <v>478</v>
      </c>
      <c r="H142" s="12" t="s">
        <v>576</v>
      </c>
      <c r="I142" s="12" t="s">
        <v>655</v>
      </c>
      <c r="J142" s="12" t="s">
        <v>1514</v>
      </c>
      <c r="K142" s="12" t="s">
        <v>803</v>
      </c>
      <c r="L142" s="12" t="s">
        <v>804</v>
      </c>
      <c r="M142" s="12" t="s">
        <v>1529</v>
      </c>
      <c r="N142" s="12" t="s">
        <v>1529</v>
      </c>
      <c r="O142" s="12" t="s">
        <v>127</v>
      </c>
      <c r="P142" s="12" t="s">
        <v>46</v>
      </c>
      <c r="Q142" s="12">
        <v>0</v>
      </c>
      <c r="R142" s="12" t="s">
        <v>148</v>
      </c>
      <c r="S142" s="12" t="s">
        <v>1514</v>
      </c>
      <c r="T142" s="13">
        <v>40317</v>
      </c>
      <c r="U142" s="12">
        <v>0</v>
      </c>
      <c r="V142" s="12" t="s">
        <v>1514</v>
      </c>
      <c r="W142" s="12" t="s">
        <v>1529</v>
      </c>
      <c r="X142" s="13">
        <v>40560</v>
      </c>
      <c r="Y142" s="12"/>
      <c r="Z142" s="12" t="s">
        <v>207</v>
      </c>
      <c r="AA142" s="13">
        <v>40570</v>
      </c>
      <c r="AB142" s="12">
        <v>253</v>
      </c>
      <c r="AC142" s="12" t="s">
        <v>149</v>
      </c>
      <c r="AD142" s="12" t="s">
        <v>1529</v>
      </c>
      <c r="AE142" s="12" t="s">
        <v>1514</v>
      </c>
      <c r="AF142" s="12" t="s">
        <v>367</v>
      </c>
      <c r="AG142" s="12" t="s">
        <v>480</v>
      </c>
      <c r="AH142" s="14" t="s">
        <v>791</v>
      </c>
    </row>
    <row r="143" spans="1:34" ht="68.25">
      <c r="A143" s="11" t="s">
        <v>805</v>
      </c>
      <c r="B143" s="12" t="s">
        <v>215</v>
      </c>
      <c r="C143" s="12" t="s">
        <v>806</v>
      </c>
      <c r="D143" s="12" t="s">
        <v>141</v>
      </c>
      <c r="E143" s="13">
        <v>40325</v>
      </c>
      <c r="F143" s="13">
        <v>40324</v>
      </c>
      <c r="G143" s="12" t="s">
        <v>478</v>
      </c>
      <c r="H143" s="12" t="s">
        <v>612</v>
      </c>
      <c r="I143" s="12" t="s">
        <v>187</v>
      </c>
      <c r="J143" s="12" t="s">
        <v>1510</v>
      </c>
      <c r="K143" s="12" t="s">
        <v>807</v>
      </c>
      <c r="L143" s="12" t="s">
        <v>808</v>
      </c>
      <c r="M143" s="8" t="s">
        <v>1526</v>
      </c>
      <c r="N143" s="8" t="s">
        <v>1526</v>
      </c>
      <c r="O143" s="12" t="s">
        <v>103</v>
      </c>
      <c r="P143" s="12" t="s">
        <v>46</v>
      </c>
      <c r="Q143" s="12">
        <v>0</v>
      </c>
      <c r="R143" s="12" t="s">
        <v>148</v>
      </c>
      <c r="S143" s="12" t="s">
        <v>1510</v>
      </c>
      <c r="T143" s="13">
        <v>40360</v>
      </c>
      <c r="U143" s="12">
        <v>35</v>
      </c>
      <c r="V143" s="12" t="s">
        <v>1510</v>
      </c>
      <c r="W143" s="8" t="s">
        <v>1526</v>
      </c>
      <c r="X143" s="13">
        <v>40574</v>
      </c>
      <c r="Y143" s="12"/>
      <c r="Z143" s="12" t="s">
        <v>546</v>
      </c>
      <c r="AA143" s="13">
        <v>40682</v>
      </c>
      <c r="AB143" s="12">
        <v>357</v>
      </c>
      <c r="AC143" s="12" t="s">
        <v>149</v>
      </c>
      <c r="AD143" s="8" t="s">
        <v>1526</v>
      </c>
      <c r="AE143" s="12" t="s">
        <v>1510</v>
      </c>
      <c r="AF143" s="12" t="s">
        <v>809</v>
      </c>
      <c r="AG143" s="12" t="s">
        <v>508</v>
      </c>
      <c r="AH143" s="14" t="s">
        <v>810</v>
      </c>
    </row>
    <row r="144" spans="1:34" ht="79.5">
      <c r="A144" s="11" t="s">
        <v>811</v>
      </c>
      <c r="B144" s="12" t="s">
        <v>170</v>
      </c>
      <c r="C144" s="12" t="s">
        <v>812</v>
      </c>
      <c r="D144" s="12" t="s">
        <v>545</v>
      </c>
      <c r="E144" s="13">
        <v>40344</v>
      </c>
      <c r="F144" s="13">
        <v>40343</v>
      </c>
      <c r="G144" s="12" t="s">
        <v>478</v>
      </c>
      <c r="H144" s="12" t="s">
        <v>592</v>
      </c>
      <c r="I144" s="12" t="s">
        <v>175</v>
      </c>
      <c r="J144" s="12" t="s">
        <v>1510</v>
      </c>
      <c r="K144" s="12" t="s">
        <v>813</v>
      </c>
      <c r="L144" s="12" t="s">
        <v>814</v>
      </c>
      <c r="M144" s="12" t="s">
        <v>1527</v>
      </c>
      <c r="N144" s="12" t="s">
        <v>1527</v>
      </c>
      <c r="O144" s="12" t="s">
        <v>317</v>
      </c>
      <c r="P144" s="12" t="s">
        <v>46</v>
      </c>
      <c r="Q144" s="12">
        <v>0</v>
      </c>
      <c r="R144" s="12" t="s">
        <v>148</v>
      </c>
      <c r="S144" s="12" t="s">
        <v>1510</v>
      </c>
      <c r="T144" s="13">
        <v>40344</v>
      </c>
      <c r="U144" s="12">
        <v>0</v>
      </c>
      <c r="V144" s="12" t="s">
        <v>1510</v>
      </c>
      <c r="W144" s="12" t="s">
        <v>1527</v>
      </c>
      <c r="X144" s="13">
        <v>40633</v>
      </c>
      <c r="Y144" s="12"/>
      <c r="Z144" s="12" t="s">
        <v>219</v>
      </c>
      <c r="AA144" s="12"/>
      <c r="AB144" s="12" t="s">
        <v>183</v>
      </c>
      <c r="AC144" s="12" t="s">
        <v>231</v>
      </c>
      <c r="AD144" s="12" t="s">
        <v>1527</v>
      </c>
      <c r="AE144" s="12" t="s">
        <v>1510</v>
      </c>
      <c r="AF144" s="12" t="s">
        <v>815</v>
      </c>
      <c r="AG144" s="12" t="s">
        <v>48</v>
      </c>
      <c r="AH144" s="14" t="s">
        <v>816</v>
      </c>
    </row>
    <row r="145" spans="1:34" ht="57">
      <c r="A145" s="11" t="s">
        <v>817</v>
      </c>
      <c r="B145" s="12" t="s">
        <v>170</v>
      </c>
      <c r="C145" s="12" t="s">
        <v>818</v>
      </c>
      <c r="D145" s="12" t="s">
        <v>431</v>
      </c>
      <c r="E145" s="13">
        <v>40336</v>
      </c>
      <c r="F145" s="13">
        <v>40333</v>
      </c>
      <c r="G145" s="12" t="s">
        <v>478</v>
      </c>
      <c r="H145" s="12" t="s">
        <v>576</v>
      </c>
      <c r="I145" s="12" t="s">
        <v>302</v>
      </c>
      <c r="J145" s="12" t="s">
        <v>1515</v>
      </c>
      <c r="K145" s="12" t="s">
        <v>819</v>
      </c>
      <c r="L145" s="12" t="s">
        <v>820</v>
      </c>
      <c r="M145" s="12" t="s">
        <v>1528</v>
      </c>
      <c r="N145" s="12" t="s">
        <v>1528</v>
      </c>
      <c r="O145" s="12" t="s">
        <v>110</v>
      </c>
      <c r="P145" s="12" t="s">
        <v>46</v>
      </c>
      <c r="Q145" s="12">
        <v>24.841999999999999</v>
      </c>
      <c r="R145" s="12" t="s">
        <v>148</v>
      </c>
      <c r="S145" s="12" t="s">
        <v>1515</v>
      </c>
      <c r="T145" s="13">
        <v>40336</v>
      </c>
      <c r="U145" s="12">
        <v>0</v>
      </c>
      <c r="V145" s="12" t="s">
        <v>1515</v>
      </c>
      <c r="W145" s="12" t="s">
        <v>1528</v>
      </c>
      <c r="X145" s="13">
        <v>40633</v>
      </c>
      <c r="Y145" s="12"/>
      <c r="Z145" s="12" t="s">
        <v>219</v>
      </c>
      <c r="AA145" s="13">
        <v>40715</v>
      </c>
      <c r="AB145" s="12">
        <v>379</v>
      </c>
      <c r="AC145" s="12" t="s">
        <v>149</v>
      </c>
      <c r="AD145" s="12" t="s">
        <v>1528</v>
      </c>
      <c r="AE145" s="12" t="s">
        <v>1515</v>
      </c>
      <c r="AF145" s="12" t="s">
        <v>821</v>
      </c>
      <c r="AG145" s="12" t="s">
        <v>48</v>
      </c>
      <c r="AH145" s="14" t="s">
        <v>822</v>
      </c>
    </row>
    <row r="146" spans="1:34" ht="45.75">
      <c r="A146" s="11" t="s">
        <v>823</v>
      </c>
      <c r="B146" s="12" t="s">
        <v>83</v>
      </c>
      <c r="C146" s="12" t="s">
        <v>824</v>
      </c>
      <c r="D146" s="12" t="s">
        <v>605</v>
      </c>
      <c r="E146" s="13">
        <v>40340</v>
      </c>
      <c r="F146" s="13">
        <v>40340</v>
      </c>
      <c r="G146" s="12" t="s">
        <v>478</v>
      </c>
      <c r="H146" s="12" t="s">
        <v>495</v>
      </c>
      <c r="I146" s="12" t="s">
        <v>655</v>
      </c>
      <c r="J146" s="12" t="s">
        <v>1516</v>
      </c>
      <c r="K146" s="12" t="s">
        <v>825</v>
      </c>
      <c r="L146" s="12" t="s">
        <v>826</v>
      </c>
      <c r="M146" s="12" t="s">
        <v>1529</v>
      </c>
      <c r="N146" s="12" t="s">
        <v>1529</v>
      </c>
      <c r="O146" s="12" t="s">
        <v>103</v>
      </c>
      <c r="P146" s="12" t="s">
        <v>46</v>
      </c>
      <c r="Q146" s="12">
        <v>0</v>
      </c>
      <c r="R146" s="12" t="s">
        <v>148</v>
      </c>
      <c r="S146" s="12" t="s">
        <v>1516</v>
      </c>
      <c r="T146" s="13">
        <v>40340</v>
      </c>
      <c r="U146" s="12">
        <v>0</v>
      </c>
      <c r="V146" s="12" t="s">
        <v>1516</v>
      </c>
      <c r="W146" s="12" t="s">
        <v>1529</v>
      </c>
      <c r="X146" s="13">
        <v>40633</v>
      </c>
      <c r="Y146" s="12"/>
      <c r="Z146" s="12" t="s">
        <v>263</v>
      </c>
      <c r="AA146" s="12"/>
      <c r="AB146" s="12" t="s">
        <v>183</v>
      </c>
      <c r="AC146" s="12" t="s">
        <v>231</v>
      </c>
      <c r="AD146" s="12" t="s">
        <v>1529</v>
      </c>
      <c r="AE146" s="12" t="s">
        <v>1516</v>
      </c>
      <c r="AF146" s="12" t="s">
        <v>826</v>
      </c>
      <c r="AG146" s="12" t="s">
        <v>117</v>
      </c>
      <c r="AH146" s="14" t="s">
        <v>827</v>
      </c>
    </row>
    <row r="147" spans="1:34" ht="90.75">
      <c r="A147" s="11" t="s">
        <v>828</v>
      </c>
      <c r="B147" s="12" t="s">
        <v>83</v>
      </c>
      <c r="C147" s="12" t="s">
        <v>829</v>
      </c>
      <c r="D147" s="12" t="s">
        <v>583</v>
      </c>
      <c r="E147" s="13">
        <v>40343</v>
      </c>
      <c r="F147" s="13">
        <v>40303</v>
      </c>
      <c r="G147" s="12" t="s">
        <v>478</v>
      </c>
      <c r="H147" s="12" t="s">
        <v>495</v>
      </c>
      <c r="I147" s="12" t="s">
        <v>830</v>
      </c>
      <c r="J147" s="12" t="s">
        <v>1517</v>
      </c>
      <c r="K147" s="12" t="s">
        <v>831</v>
      </c>
      <c r="L147" s="12" t="s">
        <v>832</v>
      </c>
      <c r="M147" s="12" t="s">
        <v>1526</v>
      </c>
      <c r="N147" s="12" t="s">
        <v>1526</v>
      </c>
      <c r="O147" s="12" t="s">
        <v>587</v>
      </c>
      <c r="P147" s="12" t="s">
        <v>95</v>
      </c>
      <c r="Q147" s="12">
        <v>0</v>
      </c>
      <c r="R147" s="12" t="s">
        <v>148</v>
      </c>
      <c r="S147" s="12" t="s">
        <v>1517</v>
      </c>
      <c r="T147" s="13">
        <v>40351</v>
      </c>
      <c r="U147" s="12">
        <v>8</v>
      </c>
      <c r="V147" s="12" t="s">
        <v>1517</v>
      </c>
      <c r="W147" s="12" t="s">
        <v>1526</v>
      </c>
      <c r="X147" s="13">
        <v>40633</v>
      </c>
      <c r="Y147" s="12"/>
      <c r="Z147" s="12" t="s">
        <v>219</v>
      </c>
      <c r="AA147" s="13">
        <v>40680</v>
      </c>
      <c r="AB147" s="12">
        <v>337</v>
      </c>
      <c r="AC147" s="12" t="s">
        <v>149</v>
      </c>
      <c r="AD147" s="12" t="s">
        <v>1526</v>
      </c>
      <c r="AE147" s="12" t="s">
        <v>1517</v>
      </c>
      <c r="AF147" s="12" t="s">
        <v>833</v>
      </c>
      <c r="AG147" s="12" t="s">
        <v>526</v>
      </c>
      <c r="AH147" s="14" t="s">
        <v>834</v>
      </c>
    </row>
    <row r="148" spans="1:34" ht="90.75">
      <c r="A148" s="11" t="s">
        <v>835</v>
      </c>
      <c r="B148" s="12" t="s">
        <v>170</v>
      </c>
      <c r="C148" s="12" t="s">
        <v>836</v>
      </c>
      <c r="D148" s="12" t="s">
        <v>545</v>
      </c>
      <c r="E148" s="13">
        <v>40347</v>
      </c>
      <c r="F148" s="13">
        <v>40347</v>
      </c>
      <c r="G148" s="12" t="s">
        <v>478</v>
      </c>
      <c r="H148" s="12" t="s">
        <v>612</v>
      </c>
      <c r="I148" s="12" t="s">
        <v>260</v>
      </c>
      <c r="J148" s="8" t="s">
        <v>1508</v>
      </c>
      <c r="K148" s="12" t="s">
        <v>398</v>
      </c>
      <c r="L148" s="12" t="s">
        <v>837</v>
      </c>
      <c r="M148" s="12" t="s">
        <v>1527</v>
      </c>
      <c r="N148" s="12" t="s">
        <v>1527</v>
      </c>
      <c r="O148" s="12" t="s">
        <v>317</v>
      </c>
      <c r="P148" s="12" t="s">
        <v>46</v>
      </c>
      <c r="Q148" s="12">
        <v>0</v>
      </c>
      <c r="R148" s="12" t="s">
        <v>148</v>
      </c>
      <c r="S148" s="8" t="s">
        <v>1508</v>
      </c>
      <c r="T148" s="13">
        <v>40352</v>
      </c>
      <c r="U148" s="12">
        <v>5</v>
      </c>
      <c r="V148" s="8" t="s">
        <v>1508</v>
      </c>
      <c r="W148" s="12" t="s">
        <v>1527</v>
      </c>
      <c r="X148" s="12"/>
      <c r="Y148" s="12"/>
      <c r="Z148" s="12" t="s">
        <v>183</v>
      </c>
      <c r="AA148" s="12"/>
      <c r="AB148" s="12" t="s">
        <v>183</v>
      </c>
      <c r="AC148" s="12" t="s">
        <v>149</v>
      </c>
      <c r="AD148" s="12" t="s">
        <v>1527</v>
      </c>
      <c r="AE148" s="8" t="s">
        <v>1508</v>
      </c>
      <c r="AF148" s="12" t="s">
        <v>836</v>
      </c>
      <c r="AG148" s="12" t="s">
        <v>508</v>
      </c>
      <c r="AH148" s="14" t="s">
        <v>838</v>
      </c>
    </row>
    <row r="149" spans="1:34" ht="79.5">
      <c r="A149" s="11" t="s">
        <v>839</v>
      </c>
      <c r="B149" s="12" t="s">
        <v>170</v>
      </c>
      <c r="C149" s="12" t="s">
        <v>840</v>
      </c>
      <c r="D149" s="12" t="s">
        <v>545</v>
      </c>
      <c r="E149" s="13">
        <v>40351</v>
      </c>
      <c r="F149" s="13">
        <v>40350</v>
      </c>
      <c r="G149" s="12" t="s">
        <v>478</v>
      </c>
      <c r="H149" s="12" t="s">
        <v>546</v>
      </c>
      <c r="I149" s="12" t="s">
        <v>449</v>
      </c>
      <c r="J149" s="12" t="s">
        <v>1509</v>
      </c>
      <c r="K149" s="12" t="s">
        <v>841</v>
      </c>
      <c r="L149" s="12" t="s">
        <v>842</v>
      </c>
      <c r="M149" s="12" t="s">
        <v>1528</v>
      </c>
      <c r="N149" s="12" t="s">
        <v>1528</v>
      </c>
      <c r="O149" s="12" t="s">
        <v>317</v>
      </c>
      <c r="P149" s="12" t="s">
        <v>46</v>
      </c>
      <c r="Q149" s="12">
        <v>0</v>
      </c>
      <c r="R149" s="12" t="s">
        <v>148</v>
      </c>
      <c r="S149" s="12" t="s">
        <v>1509</v>
      </c>
      <c r="T149" s="13">
        <v>40353</v>
      </c>
      <c r="U149" s="12">
        <v>2</v>
      </c>
      <c r="V149" s="12" t="s">
        <v>1509</v>
      </c>
      <c r="W149" s="12" t="s">
        <v>1528</v>
      </c>
      <c r="X149" s="13">
        <v>40543</v>
      </c>
      <c r="Y149" s="12"/>
      <c r="Z149" s="12" t="s">
        <v>207</v>
      </c>
      <c r="AA149" s="13">
        <v>40591</v>
      </c>
      <c r="AB149" s="12">
        <v>240</v>
      </c>
      <c r="AC149" s="12" t="s">
        <v>149</v>
      </c>
      <c r="AD149" s="12" t="s">
        <v>1528</v>
      </c>
      <c r="AE149" s="12" t="s">
        <v>1509</v>
      </c>
      <c r="AF149" s="12" t="s">
        <v>843</v>
      </c>
      <c r="AG149" s="12" t="s">
        <v>48</v>
      </c>
      <c r="AH149" s="14" t="s">
        <v>844</v>
      </c>
    </row>
    <row r="150" spans="1:34" ht="79.5">
      <c r="A150" s="11" t="s">
        <v>845</v>
      </c>
      <c r="B150" s="12" t="s">
        <v>215</v>
      </c>
      <c r="C150" s="12" t="s">
        <v>846</v>
      </c>
      <c r="D150" s="12" t="s">
        <v>545</v>
      </c>
      <c r="E150" s="13">
        <v>40344</v>
      </c>
      <c r="F150" s="13">
        <v>40343</v>
      </c>
      <c r="G150" s="12" t="s">
        <v>478</v>
      </c>
      <c r="H150" s="12" t="s">
        <v>612</v>
      </c>
      <c r="I150" s="12" t="s">
        <v>511</v>
      </c>
      <c r="J150" s="12" t="s">
        <v>1510</v>
      </c>
      <c r="K150" s="12" t="s">
        <v>847</v>
      </c>
      <c r="L150" s="12" t="s">
        <v>848</v>
      </c>
      <c r="M150" s="12" t="s">
        <v>1529</v>
      </c>
      <c r="N150" s="12" t="s">
        <v>1529</v>
      </c>
      <c r="O150" s="12" t="s">
        <v>317</v>
      </c>
      <c r="P150" s="12" t="s">
        <v>46</v>
      </c>
      <c r="Q150" s="12">
        <v>0</v>
      </c>
      <c r="R150" s="12" t="s">
        <v>148</v>
      </c>
      <c r="S150" s="12" t="s">
        <v>1510</v>
      </c>
      <c r="T150" s="13">
        <v>40344</v>
      </c>
      <c r="U150" s="12">
        <v>0</v>
      </c>
      <c r="V150" s="12" t="s">
        <v>1510</v>
      </c>
      <c r="W150" s="12" t="s">
        <v>1529</v>
      </c>
      <c r="X150" s="12"/>
      <c r="Y150" s="12"/>
      <c r="Z150" s="12" t="s">
        <v>183</v>
      </c>
      <c r="AA150" s="12"/>
      <c r="AB150" s="12" t="s">
        <v>183</v>
      </c>
      <c r="AC150" s="12" t="s">
        <v>149</v>
      </c>
      <c r="AD150" s="12" t="s">
        <v>1529</v>
      </c>
      <c r="AE150" s="12" t="s">
        <v>1510</v>
      </c>
      <c r="AF150" s="12" t="s">
        <v>846</v>
      </c>
      <c r="AG150" s="12" t="s">
        <v>48</v>
      </c>
      <c r="AH150" s="14" t="s">
        <v>844</v>
      </c>
    </row>
    <row r="151" spans="1:34" ht="45.75">
      <c r="A151" s="11" t="s">
        <v>849</v>
      </c>
      <c r="B151" s="12" t="s">
        <v>83</v>
      </c>
      <c r="C151" s="12" t="s">
        <v>850</v>
      </c>
      <c r="D151" s="12" t="s">
        <v>141</v>
      </c>
      <c r="E151" s="13">
        <v>40340</v>
      </c>
      <c r="F151" s="13">
        <v>40326</v>
      </c>
      <c r="G151" s="12" t="s">
        <v>478</v>
      </c>
      <c r="H151" s="12" t="s">
        <v>499</v>
      </c>
      <c r="I151" s="12" t="s">
        <v>147</v>
      </c>
      <c r="J151" s="12" t="s">
        <v>1511</v>
      </c>
      <c r="K151" s="12" t="s">
        <v>118</v>
      </c>
      <c r="L151" s="12" t="s">
        <v>851</v>
      </c>
      <c r="M151" s="12" t="s">
        <v>1526</v>
      </c>
      <c r="N151" s="12" t="s">
        <v>1526</v>
      </c>
      <c r="O151" s="12" t="s">
        <v>196</v>
      </c>
      <c r="P151" s="12" t="s">
        <v>46</v>
      </c>
      <c r="Q151" s="12">
        <v>0</v>
      </c>
      <c r="R151" s="12" t="s">
        <v>148</v>
      </c>
      <c r="S151" s="12" t="s">
        <v>1511</v>
      </c>
      <c r="T151" s="13">
        <v>40340</v>
      </c>
      <c r="U151" s="12">
        <v>0</v>
      </c>
      <c r="V151" s="12" t="s">
        <v>1511</v>
      </c>
      <c r="W151" s="12" t="s">
        <v>1526</v>
      </c>
      <c r="X151" s="13">
        <v>40480</v>
      </c>
      <c r="Y151" s="12"/>
      <c r="Z151" s="12" t="s">
        <v>207</v>
      </c>
      <c r="AA151" s="13">
        <v>40505</v>
      </c>
      <c r="AB151" s="12">
        <v>165</v>
      </c>
      <c r="AC151" s="12" t="s">
        <v>149</v>
      </c>
      <c r="AD151" s="12" t="s">
        <v>1526</v>
      </c>
      <c r="AE151" s="12" t="s">
        <v>1511</v>
      </c>
      <c r="AF151" s="12" t="s">
        <v>852</v>
      </c>
      <c r="AG151" s="12" t="s">
        <v>117</v>
      </c>
      <c r="AH151" s="14" t="s">
        <v>853</v>
      </c>
    </row>
    <row r="152" spans="1:34" ht="45.75">
      <c r="A152" s="11" t="s">
        <v>854</v>
      </c>
      <c r="B152" s="12" t="s">
        <v>83</v>
      </c>
      <c r="C152" s="12" t="s">
        <v>140</v>
      </c>
      <c r="D152" s="12" t="s">
        <v>605</v>
      </c>
      <c r="E152" s="13">
        <v>40343</v>
      </c>
      <c r="F152" s="13">
        <v>40339</v>
      </c>
      <c r="G152" s="12" t="s">
        <v>478</v>
      </c>
      <c r="H152" s="12" t="s">
        <v>499</v>
      </c>
      <c r="I152" s="12" t="s">
        <v>147</v>
      </c>
      <c r="J152" s="12" t="s">
        <v>1512</v>
      </c>
      <c r="K152" s="12" t="s">
        <v>855</v>
      </c>
      <c r="L152" s="12" t="s">
        <v>856</v>
      </c>
      <c r="M152" s="12" t="s">
        <v>1527</v>
      </c>
      <c r="N152" s="12" t="s">
        <v>1527</v>
      </c>
      <c r="O152" s="12" t="s">
        <v>196</v>
      </c>
      <c r="P152" s="12" t="s">
        <v>46</v>
      </c>
      <c r="Q152" s="12">
        <v>0</v>
      </c>
      <c r="R152" s="12" t="s">
        <v>148</v>
      </c>
      <c r="S152" s="12" t="s">
        <v>1512</v>
      </c>
      <c r="T152" s="13">
        <v>40343</v>
      </c>
      <c r="U152" s="12">
        <v>0</v>
      </c>
      <c r="V152" s="12" t="s">
        <v>1512</v>
      </c>
      <c r="W152" s="12" t="s">
        <v>1527</v>
      </c>
      <c r="X152" s="13">
        <v>40543</v>
      </c>
      <c r="Y152" s="12"/>
      <c r="Z152" s="12" t="s">
        <v>175</v>
      </c>
      <c r="AA152" s="13">
        <v>40568</v>
      </c>
      <c r="AB152" s="12">
        <v>225</v>
      </c>
      <c r="AC152" s="12" t="s">
        <v>149</v>
      </c>
      <c r="AD152" s="12" t="s">
        <v>1527</v>
      </c>
      <c r="AE152" s="12" t="s">
        <v>1512</v>
      </c>
      <c r="AF152" s="12" t="s">
        <v>857</v>
      </c>
      <c r="AG152" s="12" t="s">
        <v>48</v>
      </c>
      <c r="AH152" s="14" t="s">
        <v>858</v>
      </c>
    </row>
    <row r="153" spans="1:34" ht="45.75">
      <c r="A153" s="11" t="s">
        <v>859</v>
      </c>
      <c r="B153" s="12" t="s">
        <v>83</v>
      </c>
      <c r="C153" s="12" t="s">
        <v>860</v>
      </c>
      <c r="D153" s="12" t="s">
        <v>605</v>
      </c>
      <c r="E153" s="13">
        <v>40364</v>
      </c>
      <c r="F153" s="13">
        <v>40359</v>
      </c>
      <c r="G153" s="12" t="s">
        <v>478</v>
      </c>
      <c r="H153" s="12" t="s">
        <v>499</v>
      </c>
      <c r="I153" s="12" t="s">
        <v>175</v>
      </c>
      <c r="J153" s="12" t="s">
        <v>1513</v>
      </c>
      <c r="K153" s="12" t="s">
        <v>861</v>
      </c>
      <c r="L153" s="12" t="s">
        <v>862</v>
      </c>
      <c r="M153" s="12" t="s">
        <v>1528</v>
      </c>
      <c r="N153" s="12" t="s">
        <v>1528</v>
      </c>
      <c r="O153" s="12" t="s">
        <v>196</v>
      </c>
      <c r="P153" s="12" t="s">
        <v>46</v>
      </c>
      <c r="Q153" s="12">
        <v>0</v>
      </c>
      <c r="R153" s="12" t="s">
        <v>148</v>
      </c>
      <c r="S153" s="12" t="s">
        <v>1513</v>
      </c>
      <c r="T153" s="13">
        <v>40364</v>
      </c>
      <c r="U153" s="12">
        <v>0</v>
      </c>
      <c r="V153" s="12" t="s">
        <v>1513</v>
      </c>
      <c r="W153" s="12" t="s">
        <v>1528</v>
      </c>
      <c r="X153" s="13">
        <v>40543</v>
      </c>
      <c r="Y153" s="12"/>
      <c r="Z153" s="12" t="s">
        <v>219</v>
      </c>
      <c r="AA153" s="13">
        <v>40654</v>
      </c>
      <c r="AB153" s="12">
        <v>290</v>
      </c>
      <c r="AC153" s="12" t="s">
        <v>149</v>
      </c>
      <c r="AD153" s="12" t="s">
        <v>1528</v>
      </c>
      <c r="AE153" s="12" t="s">
        <v>1513</v>
      </c>
      <c r="AF153" s="12" t="s">
        <v>863</v>
      </c>
      <c r="AG153" s="12" t="s">
        <v>480</v>
      </c>
      <c r="AH153" s="14" t="s">
        <v>858</v>
      </c>
    </row>
    <row r="154" spans="1:34" ht="45.75">
      <c r="A154" s="11" t="s">
        <v>864</v>
      </c>
      <c r="B154" s="12" t="s">
        <v>83</v>
      </c>
      <c r="C154" s="12" t="s">
        <v>865</v>
      </c>
      <c r="D154" s="12" t="s">
        <v>605</v>
      </c>
      <c r="E154" s="13">
        <v>40353</v>
      </c>
      <c r="F154" s="13">
        <v>40338</v>
      </c>
      <c r="G154" s="12" t="s">
        <v>478</v>
      </c>
      <c r="H154" s="12" t="s">
        <v>499</v>
      </c>
      <c r="I154" s="12" t="s">
        <v>187</v>
      </c>
      <c r="J154" s="12" t="s">
        <v>1514</v>
      </c>
      <c r="K154" s="12" t="s">
        <v>866</v>
      </c>
      <c r="L154" s="12" t="s">
        <v>867</v>
      </c>
      <c r="M154" s="12" t="s">
        <v>1529</v>
      </c>
      <c r="N154" s="12" t="s">
        <v>1529</v>
      </c>
      <c r="O154" s="12" t="s">
        <v>196</v>
      </c>
      <c r="P154" s="12" t="s">
        <v>46</v>
      </c>
      <c r="Q154" s="12">
        <v>0</v>
      </c>
      <c r="R154" s="12" t="s">
        <v>148</v>
      </c>
      <c r="S154" s="12" t="s">
        <v>1514</v>
      </c>
      <c r="T154" s="13">
        <v>40357</v>
      </c>
      <c r="U154" s="12">
        <v>4</v>
      </c>
      <c r="V154" s="12" t="s">
        <v>1514</v>
      </c>
      <c r="W154" s="12" t="s">
        <v>1529</v>
      </c>
      <c r="X154" s="13">
        <v>40480</v>
      </c>
      <c r="Y154" s="12"/>
      <c r="Z154" s="12" t="s">
        <v>255</v>
      </c>
      <c r="AA154" s="13">
        <v>40505</v>
      </c>
      <c r="AB154" s="12">
        <v>152</v>
      </c>
      <c r="AC154" s="12" t="s">
        <v>149</v>
      </c>
      <c r="AD154" s="12" t="s">
        <v>1529</v>
      </c>
      <c r="AE154" s="12" t="s">
        <v>1514</v>
      </c>
      <c r="AF154" s="12" t="s">
        <v>582</v>
      </c>
      <c r="AG154" s="12" t="s">
        <v>117</v>
      </c>
      <c r="AH154" s="14" t="s">
        <v>868</v>
      </c>
    </row>
    <row r="155" spans="1:34" ht="45.75">
      <c r="A155" s="11" t="s">
        <v>869</v>
      </c>
      <c r="B155" s="12" t="s">
        <v>83</v>
      </c>
      <c r="C155" s="12" t="s">
        <v>870</v>
      </c>
      <c r="D155" s="12" t="s">
        <v>583</v>
      </c>
      <c r="E155" s="13">
        <v>40344</v>
      </c>
      <c r="F155" s="13">
        <v>40344</v>
      </c>
      <c r="G155" s="12" t="s">
        <v>478</v>
      </c>
      <c r="H155" s="12" t="s">
        <v>576</v>
      </c>
      <c r="I155" s="12" t="s">
        <v>172</v>
      </c>
      <c r="J155" s="12" t="s">
        <v>1516</v>
      </c>
      <c r="K155" s="12" t="s">
        <v>871</v>
      </c>
      <c r="L155" s="12" t="s">
        <v>872</v>
      </c>
      <c r="M155" s="8" t="s">
        <v>1526</v>
      </c>
      <c r="N155" s="8" t="s">
        <v>1526</v>
      </c>
      <c r="O155" s="12" t="s">
        <v>88</v>
      </c>
      <c r="P155" s="12" t="s">
        <v>95</v>
      </c>
      <c r="Q155" s="12">
        <v>0</v>
      </c>
      <c r="R155" s="12" t="s">
        <v>148</v>
      </c>
      <c r="S155" s="12" t="s">
        <v>1516</v>
      </c>
      <c r="T155" s="13">
        <v>40350</v>
      </c>
      <c r="U155" s="12">
        <v>6</v>
      </c>
      <c r="V155" s="12" t="s">
        <v>1516</v>
      </c>
      <c r="W155" s="8" t="s">
        <v>1526</v>
      </c>
      <c r="X155" s="13">
        <v>40364</v>
      </c>
      <c r="Y155" s="12"/>
      <c r="Z155" s="12" t="s">
        <v>219</v>
      </c>
      <c r="AA155" s="13">
        <v>40379</v>
      </c>
      <c r="AB155" s="12">
        <v>35</v>
      </c>
      <c r="AC155" s="12" t="s">
        <v>149</v>
      </c>
      <c r="AD155" s="8" t="s">
        <v>1526</v>
      </c>
      <c r="AE155" s="12" t="s">
        <v>1516</v>
      </c>
      <c r="AF155" s="12" t="s">
        <v>873</v>
      </c>
      <c r="AG155" s="12" t="s">
        <v>508</v>
      </c>
      <c r="AH155" s="14" t="s">
        <v>874</v>
      </c>
    </row>
    <row r="156" spans="1:34" ht="68.25">
      <c r="A156" s="11" t="s">
        <v>875</v>
      </c>
      <c r="B156" s="12" t="s">
        <v>215</v>
      </c>
      <c r="C156" s="12" t="s">
        <v>876</v>
      </c>
      <c r="D156" s="12" t="s">
        <v>583</v>
      </c>
      <c r="E156" s="13">
        <v>40365</v>
      </c>
      <c r="F156" s="13">
        <v>40365</v>
      </c>
      <c r="G156" s="12" t="s">
        <v>478</v>
      </c>
      <c r="H156" s="12" t="s">
        <v>612</v>
      </c>
      <c r="I156" s="12" t="s">
        <v>172</v>
      </c>
      <c r="J156" s="12" t="s">
        <v>1517</v>
      </c>
      <c r="K156" s="12" t="s">
        <v>877</v>
      </c>
      <c r="L156" s="12" t="s">
        <v>878</v>
      </c>
      <c r="M156" s="12" t="s">
        <v>1527</v>
      </c>
      <c r="N156" s="12" t="s">
        <v>1527</v>
      </c>
      <c r="O156" s="12" t="s">
        <v>88</v>
      </c>
      <c r="P156" s="12" t="s">
        <v>46</v>
      </c>
      <c r="Q156" s="12">
        <v>0</v>
      </c>
      <c r="R156" s="12" t="s">
        <v>148</v>
      </c>
      <c r="S156" s="12" t="s">
        <v>1517</v>
      </c>
      <c r="T156" s="13">
        <v>40366</v>
      </c>
      <c r="U156" s="12">
        <v>1</v>
      </c>
      <c r="V156" s="12" t="s">
        <v>1517</v>
      </c>
      <c r="W156" s="12" t="s">
        <v>1527</v>
      </c>
      <c r="X156" s="13">
        <v>40421</v>
      </c>
      <c r="Y156" s="12"/>
      <c r="Z156" s="12" t="s">
        <v>219</v>
      </c>
      <c r="AA156" s="13">
        <v>40417</v>
      </c>
      <c r="AB156" s="12">
        <v>52</v>
      </c>
      <c r="AC156" s="12" t="s">
        <v>149</v>
      </c>
      <c r="AD156" s="12" t="s">
        <v>1527</v>
      </c>
      <c r="AE156" s="12" t="s">
        <v>1517</v>
      </c>
      <c r="AF156" s="12" t="s">
        <v>879</v>
      </c>
      <c r="AG156" s="12" t="s">
        <v>48</v>
      </c>
      <c r="AH156" s="14" t="s">
        <v>874</v>
      </c>
    </row>
    <row r="157" spans="1:34" ht="34.5">
      <c r="A157" s="11" t="s">
        <v>880</v>
      </c>
      <c r="B157" s="12" t="s">
        <v>215</v>
      </c>
      <c r="C157" s="12" t="s">
        <v>183</v>
      </c>
      <c r="D157" s="12" t="s">
        <v>583</v>
      </c>
      <c r="E157" s="13">
        <v>40372</v>
      </c>
      <c r="F157" s="13">
        <v>40365</v>
      </c>
      <c r="G157" s="12" t="s">
        <v>478</v>
      </c>
      <c r="H157" s="12" t="s">
        <v>612</v>
      </c>
      <c r="I157" s="12" t="s">
        <v>175</v>
      </c>
      <c r="J157" s="8" t="s">
        <v>1508</v>
      </c>
      <c r="K157" s="12" t="s">
        <v>881</v>
      </c>
      <c r="L157" s="12" t="s">
        <v>882</v>
      </c>
      <c r="M157" s="8" t="s">
        <v>1526</v>
      </c>
      <c r="N157" s="8" t="s">
        <v>1526</v>
      </c>
      <c r="O157" s="12" t="s">
        <v>127</v>
      </c>
      <c r="P157" s="12" t="s">
        <v>46</v>
      </c>
      <c r="Q157" s="12">
        <v>0</v>
      </c>
      <c r="R157" s="12" t="s">
        <v>148</v>
      </c>
      <c r="S157" s="8" t="s">
        <v>1508</v>
      </c>
      <c r="T157" s="13">
        <v>40372</v>
      </c>
      <c r="U157" s="12">
        <v>0</v>
      </c>
      <c r="V157" s="8" t="s">
        <v>1508</v>
      </c>
      <c r="W157" s="8" t="s">
        <v>1526</v>
      </c>
      <c r="X157" s="13">
        <v>40393</v>
      </c>
      <c r="Y157" s="12"/>
      <c r="Z157" s="12" t="s">
        <v>207</v>
      </c>
      <c r="AA157" s="13">
        <v>40393</v>
      </c>
      <c r="AB157" s="12">
        <v>21</v>
      </c>
      <c r="AC157" s="12" t="s">
        <v>149</v>
      </c>
      <c r="AD157" s="8" t="s">
        <v>1526</v>
      </c>
      <c r="AE157" s="8" t="s">
        <v>1508</v>
      </c>
      <c r="AF157" s="12" t="s">
        <v>883</v>
      </c>
      <c r="AG157" s="12" t="s">
        <v>48</v>
      </c>
      <c r="AH157" s="14" t="s">
        <v>884</v>
      </c>
    </row>
    <row r="158" spans="1:34" ht="45.75">
      <c r="A158" s="11" t="s">
        <v>885</v>
      </c>
      <c r="B158" s="12" t="s">
        <v>83</v>
      </c>
      <c r="C158" s="12" t="s">
        <v>886</v>
      </c>
      <c r="D158" s="12" t="s">
        <v>591</v>
      </c>
      <c r="E158" s="13">
        <v>40365</v>
      </c>
      <c r="F158" s="13">
        <v>40359</v>
      </c>
      <c r="G158" s="12" t="s">
        <v>478</v>
      </c>
      <c r="H158" s="12" t="s">
        <v>612</v>
      </c>
      <c r="I158" s="12" t="s">
        <v>511</v>
      </c>
      <c r="J158" s="12" t="s">
        <v>1509</v>
      </c>
      <c r="K158" s="12" t="s">
        <v>887</v>
      </c>
      <c r="L158" s="12" t="s">
        <v>888</v>
      </c>
      <c r="M158" s="12" t="s">
        <v>1527</v>
      </c>
      <c r="N158" s="12" t="s">
        <v>1527</v>
      </c>
      <c r="O158" s="12" t="s">
        <v>103</v>
      </c>
      <c r="P158" s="12" t="s">
        <v>46</v>
      </c>
      <c r="Q158" s="12">
        <v>0</v>
      </c>
      <c r="R158" s="12" t="s">
        <v>148</v>
      </c>
      <c r="S158" s="12" t="s">
        <v>1509</v>
      </c>
      <c r="T158" s="13">
        <v>40366</v>
      </c>
      <c r="U158" s="12">
        <v>1</v>
      </c>
      <c r="V158" s="12" t="s">
        <v>1509</v>
      </c>
      <c r="W158" s="12" t="s">
        <v>1527</v>
      </c>
      <c r="X158" s="13">
        <v>40574</v>
      </c>
      <c r="Y158" s="12"/>
      <c r="Z158" s="12" t="s">
        <v>219</v>
      </c>
      <c r="AA158" s="13">
        <v>40631</v>
      </c>
      <c r="AB158" s="12">
        <v>266</v>
      </c>
      <c r="AC158" s="12" t="s">
        <v>149</v>
      </c>
      <c r="AD158" s="12" t="s">
        <v>1527</v>
      </c>
      <c r="AE158" s="12" t="s">
        <v>1509</v>
      </c>
      <c r="AF158" s="12" t="s">
        <v>889</v>
      </c>
      <c r="AG158" s="12" t="s">
        <v>480</v>
      </c>
      <c r="AH158" s="14" t="s">
        <v>884</v>
      </c>
    </row>
    <row r="159" spans="1:34" ht="79.5">
      <c r="A159" s="11" t="s">
        <v>890</v>
      </c>
      <c r="B159" s="12" t="s">
        <v>215</v>
      </c>
      <c r="C159" s="12" t="s">
        <v>891</v>
      </c>
      <c r="D159" s="12" t="s">
        <v>605</v>
      </c>
      <c r="E159" s="13">
        <v>40364</v>
      </c>
      <c r="F159" s="13">
        <v>40361</v>
      </c>
      <c r="G159" s="12" t="s">
        <v>478</v>
      </c>
      <c r="H159" s="12" t="s">
        <v>612</v>
      </c>
      <c r="I159" s="12" t="s">
        <v>511</v>
      </c>
      <c r="J159" s="12" t="s">
        <v>1510</v>
      </c>
      <c r="K159" s="12" t="s">
        <v>892</v>
      </c>
      <c r="L159" s="12" t="s">
        <v>893</v>
      </c>
      <c r="M159" s="12" t="s">
        <v>1528</v>
      </c>
      <c r="N159" s="12" t="s">
        <v>1528</v>
      </c>
      <c r="O159" s="12" t="s">
        <v>110</v>
      </c>
      <c r="P159" s="12" t="s">
        <v>46</v>
      </c>
      <c r="Q159" s="12">
        <v>0.371</v>
      </c>
      <c r="R159" s="12" t="s">
        <v>148</v>
      </c>
      <c r="S159" s="12" t="s">
        <v>1510</v>
      </c>
      <c r="T159" s="13">
        <v>40380</v>
      </c>
      <c r="U159" s="12">
        <v>16</v>
      </c>
      <c r="V159" s="12" t="s">
        <v>1510</v>
      </c>
      <c r="W159" s="12" t="s">
        <v>1528</v>
      </c>
      <c r="X159" s="12"/>
      <c r="Y159" s="12"/>
      <c r="Z159" s="12" t="s">
        <v>183</v>
      </c>
      <c r="AA159" s="12"/>
      <c r="AB159" s="12" t="s">
        <v>183</v>
      </c>
      <c r="AC159" s="12" t="s">
        <v>149</v>
      </c>
      <c r="AD159" s="12" t="s">
        <v>1528</v>
      </c>
      <c r="AE159" s="12" t="s">
        <v>1510</v>
      </c>
      <c r="AF159" s="12" t="s">
        <v>894</v>
      </c>
      <c r="AG159" s="12" t="s">
        <v>48</v>
      </c>
      <c r="AH159" s="14" t="s">
        <v>884</v>
      </c>
    </row>
    <row r="160" spans="1:34" ht="57">
      <c r="A160" s="11" t="s">
        <v>895</v>
      </c>
      <c r="B160" s="12" t="s">
        <v>170</v>
      </c>
      <c r="C160" s="12" t="s">
        <v>896</v>
      </c>
      <c r="D160" s="12" t="s">
        <v>141</v>
      </c>
      <c r="E160" s="13">
        <v>40337</v>
      </c>
      <c r="F160" s="13">
        <v>40324</v>
      </c>
      <c r="G160" s="12" t="s">
        <v>478</v>
      </c>
      <c r="H160" s="12" t="s">
        <v>495</v>
      </c>
      <c r="I160" s="12" t="s">
        <v>655</v>
      </c>
      <c r="J160" s="12" t="s">
        <v>1511</v>
      </c>
      <c r="K160" s="12" t="s">
        <v>897</v>
      </c>
      <c r="L160" s="12" t="s">
        <v>898</v>
      </c>
      <c r="M160" s="12" t="s">
        <v>1529</v>
      </c>
      <c r="N160" s="12" t="s">
        <v>1529</v>
      </c>
      <c r="O160" s="12" t="s">
        <v>103</v>
      </c>
      <c r="P160" s="12" t="s">
        <v>46</v>
      </c>
      <c r="Q160" s="12">
        <v>0</v>
      </c>
      <c r="R160" s="12" t="s">
        <v>148</v>
      </c>
      <c r="S160" s="12" t="s">
        <v>1511</v>
      </c>
      <c r="T160" s="13">
        <v>40343</v>
      </c>
      <c r="U160" s="12">
        <v>6</v>
      </c>
      <c r="V160" s="12" t="s">
        <v>1511</v>
      </c>
      <c r="W160" s="12" t="s">
        <v>1529</v>
      </c>
      <c r="X160" s="13">
        <v>40451</v>
      </c>
      <c r="Y160" s="12"/>
      <c r="Z160" s="12" t="s">
        <v>175</v>
      </c>
      <c r="AA160" s="13">
        <v>40444</v>
      </c>
      <c r="AB160" s="12">
        <v>107</v>
      </c>
      <c r="AC160" s="12" t="s">
        <v>149</v>
      </c>
      <c r="AD160" s="12" t="s">
        <v>1529</v>
      </c>
      <c r="AE160" s="12" t="s">
        <v>1511</v>
      </c>
      <c r="AF160" s="12" t="s">
        <v>899</v>
      </c>
      <c r="AG160" s="12" t="s">
        <v>508</v>
      </c>
      <c r="AH160" s="14" t="s">
        <v>900</v>
      </c>
    </row>
    <row r="161" spans="1:34" ht="57">
      <c r="A161" s="11" t="s">
        <v>901</v>
      </c>
      <c r="B161" s="12" t="s">
        <v>215</v>
      </c>
      <c r="C161" s="12" t="s">
        <v>902</v>
      </c>
      <c r="D161" s="12" t="s">
        <v>583</v>
      </c>
      <c r="E161" s="13">
        <v>40372</v>
      </c>
      <c r="F161" s="13">
        <v>40358</v>
      </c>
      <c r="G161" s="12" t="s">
        <v>478</v>
      </c>
      <c r="H161" s="12" t="s">
        <v>612</v>
      </c>
      <c r="I161" s="12" t="s">
        <v>172</v>
      </c>
      <c r="J161" s="12" t="s">
        <v>1512</v>
      </c>
      <c r="K161" s="12" t="s">
        <v>782</v>
      </c>
      <c r="L161" s="12" t="s">
        <v>903</v>
      </c>
      <c r="M161" s="12" t="s">
        <v>1526</v>
      </c>
      <c r="N161" s="12" t="s">
        <v>1526</v>
      </c>
      <c r="O161" s="12" t="s">
        <v>88</v>
      </c>
      <c r="P161" s="12" t="s">
        <v>46</v>
      </c>
      <c r="Q161" s="12">
        <v>0</v>
      </c>
      <c r="R161" s="12" t="s">
        <v>148</v>
      </c>
      <c r="S161" s="12" t="s">
        <v>1512</v>
      </c>
      <c r="T161" s="13">
        <v>40374</v>
      </c>
      <c r="U161" s="12">
        <v>2</v>
      </c>
      <c r="V161" s="12" t="s">
        <v>1512</v>
      </c>
      <c r="W161" s="12" t="s">
        <v>1526</v>
      </c>
      <c r="X161" s="13">
        <v>40421</v>
      </c>
      <c r="Y161" s="12"/>
      <c r="Z161" s="12" t="s">
        <v>219</v>
      </c>
      <c r="AA161" s="13">
        <v>40416</v>
      </c>
      <c r="AB161" s="12">
        <v>44</v>
      </c>
      <c r="AC161" s="12" t="s">
        <v>149</v>
      </c>
      <c r="AD161" s="12" t="s">
        <v>1526</v>
      </c>
      <c r="AE161" s="12" t="s">
        <v>1512</v>
      </c>
      <c r="AF161" s="12" t="s">
        <v>784</v>
      </c>
      <c r="AG161" s="12" t="s">
        <v>48</v>
      </c>
      <c r="AH161" s="14" t="s">
        <v>904</v>
      </c>
    </row>
    <row r="162" spans="1:34" ht="68.25">
      <c r="A162" s="11" t="s">
        <v>905</v>
      </c>
      <c r="B162" s="12" t="s">
        <v>215</v>
      </c>
      <c r="C162" s="12" t="s">
        <v>906</v>
      </c>
      <c r="D162" s="12" t="s">
        <v>545</v>
      </c>
      <c r="E162" s="13">
        <v>40358</v>
      </c>
      <c r="F162" s="13">
        <v>40358</v>
      </c>
      <c r="G162" s="12" t="s">
        <v>478</v>
      </c>
      <c r="H162" s="12" t="s">
        <v>499</v>
      </c>
      <c r="I162" s="12" t="s">
        <v>260</v>
      </c>
      <c r="J162" s="12" t="s">
        <v>1513</v>
      </c>
      <c r="K162" s="12" t="s">
        <v>907</v>
      </c>
      <c r="L162" s="12" t="s">
        <v>316</v>
      </c>
      <c r="M162" s="12" t="s">
        <v>1527</v>
      </c>
      <c r="N162" s="12" t="s">
        <v>1527</v>
      </c>
      <c r="O162" s="12" t="s">
        <v>317</v>
      </c>
      <c r="P162" s="12" t="s">
        <v>46</v>
      </c>
      <c r="Q162" s="12">
        <v>0</v>
      </c>
      <c r="R162" s="12" t="s">
        <v>148</v>
      </c>
      <c r="S162" s="12" t="s">
        <v>1513</v>
      </c>
      <c r="T162" s="13">
        <v>40381</v>
      </c>
      <c r="U162" s="12">
        <v>23</v>
      </c>
      <c r="V162" s="12" t="s">
        <v>1513</v>
      </c>
      <c r="W162" s="12" t="s">
        <v>1527</v>
      </c>
      <c r="X162" s="13">
        <v>40382</v>
      </c>
      <c r="Y162" s="12"/>
      <c r="Z162" s="12" t="s">
        <v>207</v>
      </c>
      <c r="AA162" s="13">
        <v>40402</v>
      </c>
      <c r="AB162" s="12">
        <v>44</v>
      </c>
      <c r="AC162" s="12" t="s">
        <v>149</v>
      </c>
      <c r="AD162" s="12" t="s">
        <v>1527</v>
      </c>
      <c r="AE162" s="12" t="s">
        <v>1513</v>
      </c>
      <c r="AF162" s="12" t="s">
        <v>318</v>
      </c>
      <c r="AG162" s="12" t="s">
        <v>480</v>
      </c>
      <c r="AH162" s="14" t="s">
        <v>904</v>
      </c>
    </row>
    <row r="163" spans="1:34" ht="57">
      <c r="A163" s="11" t="s">
        <v>908</v>
      </c>
      <c r="B163" s="12" t="s">
        <v>170</v>
      </c>
      <c r="C163" s="12" t="s">
        <v>909</v>
      </c>
      <c r="D163" s="12" t="s">
        <v>583</v>
      </c>
      <c r="E163" s="13">
        <v>40385</v>
      </c>
      <c r="F163" s="13">
        <v>40385</v>
      </c>
      <c r="G163" s="12" t="s">
        <v>478</v>
      </c>
      <c r="H163" s="12" t="s">
        <v>495</v>
      </c>
      <c r="I163" s="12" t="s">
        <v>172</v>
      </c>
      <c r="J163" s="12" t="s">
        <v>1514</v>
      </c>
      <c r="K163" s="12" t="s">
        <v>910</v>
      </c>
      <c r="L163" s="12" t="s">
        <v>911</v>
      </c>
      <c r="M163" s="12" t="s">
        <v>1528</v>
      </c>
      <c r="N163" s="12" t="s">
        <v>1528</v>
      </c>
      <c r="O163" s="12" t="s">
        <v>88</v>
      </c>
      <c r="P163" s="12" t="s">
        <v>46</v>
      </c>
      <c r="Q163" s="12">
        <v>0</v>
      </c>
      <c r="R163" s="12" t="s">
        <v>148</v>
      </c>
      <c r="S163" s="12" t="s">
        <v>1514</v>
      </c>
      <c r="T163" s="13">
        <v>40387</v>
      </c>
      <c r="U163" s="12">
        <v>2</v>
      </c>
      <c r="V163" s="12" t="s">
        <v>1514</v>
      </c>
      <c r="W163" s="12" t="s">
        <v>1528</v>
      </c>
      <c r="X163" s="13">
        <v>40512</v>
      </c>
      <c r="Y163" s="12"/>
      <c r="Z163" s="12" t="s">
        <v>183</v>
      </c>
      <c r="AA163" s="12"/>
      <c r="AB163" s="12" t="s">
        <v>183</v>
      </c>
      <c r="AC163" s="12" t="s">
        <v>149</v>
      </c>
      <c r="AD163" s="12" t="s">
        <v>1528</v>
      </c>
      <c r="AE163" s="12" t="s">
        <v>1514</v>
      </c>
      <c r="AF163" s="12" t="s">
        <v>909</v>
      </c>
      <c r="AG163" s="12" t="s">
        <v>48</v>
      </c>
      <c r="AH163" s="14" t="s">
        <v>912</v>
      </c>
    </row>
    <row r="164" spans="1:34" ht="90.75">
      <c r="A164" s="11" t="s">
        <v>913</v>
      </c>
      <c r="B164" s="12" t="s">
        <v>122</v>
      </c>
      <c r="C164" s="12" t="s">
        <v>498</v>
      </c>
      <c r="D164" s="12" t="s">
        <v>583</v>
      </c>
      <c r="E164" s="13">
        <v>40317</v>
      </c>
      <c r="F164" s="13">
        <v>40317</v>
      </c>
      <c r="G164" s="12" t="s">
        <v>478</v>
      </c>
      <c r="H164" s="12" t="s">
        <v>576</v>
      </c>
      <c r="I164" s="12" t="s">
        <v>147</v>
      </c>
      <c r="J164" s="12" t="s">
        <v>1510</v>
      </c>
      <c r="K164" s="12" t="s">
        <v>914</v>
      </c>
      <c r="L164" s="12" t="s">
        <v>915</v>
      </c>
      <c r="M164" s="12" t="s">
        <v>1529</v>
      </c>
      <c r="N164" s="12" t="s">
        <v>1529</v>
      </c>
      <c r="O164" s="12" t="s">
        <v>127</v>
      </c>
      <c r="P164" s="12" t="s">
        <v>60</v>
      </c>
      <c r="Q164" s="12">
        <v>0</v>
      </c>
      <c r="R164" s="12" t="s">
        <v>148</v>
      </c>
      <c r="S164" s="12" t="s">
        <v>1510</v>
      </c>
      <c r="T164" s="13">
        <v>40317</v>
      </c>
      <c r="U164" s="12">
        <v>0</v>
      </c>
      <c r="V164" s="12" t="s">
        <v>1510</v>
      </c>
      <c r="W164" s="12" t="s">
        <v>1529</v>
      </c>
      <c r="X164" s="12"/>
      <c r="Y164" s="12"/>
      <c r="Z164" s="12" t="s">
        <v>183</v>
      </c>
      <c r="AA164" s="12"/>
      <c r="AB164" s="12" t="s">
        <v>183</v>
      </c>
      <c r="AC164" s="12" t="s">
        <v>149</v>
      </c>
      <c r="AD164" s="12" t="s">
        <v>1529</v>
      </c>
      <c r="AE164" s="12" t="s">
        <v>1510</v>
      </c>
      <c r="AF164" s="12" t="s">
        <v>916</v>
      </c>
      <c r="AG164" s="12" t="s">
        <v>508</v>
      </c>
      <c r="AH164" s="14" t="s">
        <v>917</v>
      </c>
    </row>
    <row r="165" spans="1:34" ht="57">
      <c r="A165" s="11" t="s">
        <v>918</v>
      </c>
      <c r="B165" s="12" t="s">
        <v>215</v>
      </c>
      <c r="C165" s="12" t="s">
        <v>919</v>
      </c>
      <c r="D165" s="12" t="s">
        <v>141</v>
      </c>
      <c r="E165" s="13">
        <v>40338</v>
      </c>
      <c r="F165" s="13">
        <v>40338</v>
      </c>
      <c r="G165" s="12" t="s">
        <v>478</v>
      </c>
      <c r="H165" s="12" t="s">
        <v>569</v>
      </c>
      <c r="I165" s="12" t="s">
        <v>175</v>
      </c>
      <c r="J165" s="12" t="s">
        <v>1510</v>
      </c>
      <c r="K165" s="12" t="s">
        <v>920</v>
      </c>
      <c r="L165" s="12" t="s">
        <v>921</v>
      </c>
      <c r="M165" s="12" t="s">
        <v>1526</v>
      </c>
      <c r="N165" s="12" t="s">
        <v>1526</v>
      </c>
      <c r="O165" s="12" t="s">
        <v>103</v>
      </c>
      <c r="P165" s="12" t="s">
        <v>68</v>
      </c>
      <c r="Q165" s="12">
        <v>0</v>
      </c>
      <c r="R165" s="12" t="s">
        <v>148</v>
      </c>
      <c r="S165" s="12" t="s">
        <v>1510</v>
      </c>
      <c r="T165" s="13">
        <v>40368</v>
      </c>
      <c r="U165" s="12">
        <v>30</v>
      </c>
      <c r="V165" s="12" t="s">
        <v>1510</v>
      </c>
      <c r="W165" s="12" t="s">
        <v>1526</v>
      </c>
      <c r="X165" s="13">
        <v>40543</v>
      </c>
      <c r="Y165" s="12"/>
      <c r="Z165" s="12" t="s">
        <v>255</v>
      </c>
      <c r="AA165" s="13">
        <v>40570</v>
      </c>
      <c r="AB165" s="12">
        <v>232</v>
      </c>
      <c r="AC165" s="12" t="s">
        <v>149</v>
      </c>
      <c r="AD165" s="12" t="s">
        <v>1526</v>
      </c>
      <c r="AE165" s="12" t="s">
        <v>1510</v>
      </c>
      <c r="AF165" s="12" t="s">
        <v>919</v>
      </c>
      <c r="AG165" s="12" t="s">
        <v>508</v>
      </c>
      <c r="AH165" s="14" t="s">
        <v>922</v>
      </c>
    </row>
    <row r="166" spans="1:34" ht="90.75">
      <c r="A166" s="11" t="s">
        <v>923</v>
      </c>
      <c r="B166" s="12" t="s">
        <v>170</v>
      </c>
      <c r="C166" s="12" t="s">
        <v>924</v>
      </c>
      <c r="D166" s="12" t="s">
        <v>545</v>
      </c>
      <c r="E166" s="13">
        <v>40366</v>
      </c>
      <c r="F166" s="13">
        <v>40360</v>
      </c>
      <c r="G166" s="12" t="s">
        <v>478</v>
      </c>
      <c r="H166" s="12" t="s">
        <v>612</v>
      </c>
      <c r="I166" s="12" t="s">
        <v>172</v>
      </c>
      <c r="J166" s="12" t="s">
        <v>1515</v>
      </c>
      <c r="K166" s="12" t="s">
        <v>44</v>
      </c>
      <c r="L166" s="12" t="s">
        <v>925</v>
      </c>
      <c r="M166" s="12" t="s">
        <v>1527</v>
      </c>
      <c r="N166" s="12" t="s">
        <v>1527</v>
      </c>
      <c r="O166" s="12" t="s">
        <v>103</v>
      </c>
      <c r="P166" s="12" t="s">
        <v>95</v>
      </c>
      <c r="Q166" s="12">
        <v>0</v>
      </c>
      <c r="R166" s="12" t="s">
        <v>148</v>
      </c>
      <c r="S166" s="12" t="s">
        <v>1515</v>
      </c>
      <c r="T166" s="13">
        <v>40380</v>
      </c>
      <c r="U166" s="12">
        <v>14</v>
      </c>
      <c r="V166" s="12" t="s">
        <v>1515</v>
      </c>
      <c r="W166" s="12" t="s">
        <v>1527</v>
      </c>
      <c r="X166" s="13">
        <v>40633</v>
      </c>
      <c r="Y166" s="12"/>
      <c r="Z166" s="12" t="s">
        <v>219</v>
      </c>
      <c r="AA166" s="12"/>
      <c r="AB166" s="12" t="s">
        <v>183</v>
      </c>
      <c r="AC166" s="12" t="s">
        <v>231</v>
      </c>
      <c r="AD166" s="12" t="s">
        <v>1527</v>
      </c>
      <c r="AE166" s="12" t="s">
        <v>1515</v>
      </c>
      <c r="AF166" s="12" t="s">
        <v>926</v>
      </c>
      <c r="AG166" s="12" t="s">
        <v>480</v>
      </c>
      <c r="AH166" s="14" t="s">
        <v>927</v>
      </c>
    </row>
    <row r="167" spans="1:34" ht="45.75">
      <c r="A167" s="11" t="s">
        <v>928</v>
      </c>
      <c r="B167" s="12" t="s">
        <v>83</v>
      </c>
      <c r="C167" s="12" t="s">
        <v>140</v>
      </c>
      <c r="D167" s="12" t="s">
        <v>591</v>
      </c>
      <c r="E167" s="13">
        <v>40385</v>
      </c>
      <c r="F167" s="13">
        <v>40385</v>
      </c>
      <c r="G167" s="12" t="s">
        <v>478</v>
      </c>
      <c r="H167" s="12" t="s">
        <v>592</v>
      </c>
      <c r="I167" s="12" t="s">
        <v>349</v>
      </c>
      <c r="J167" s="12" t="s">
        <v>1516</v>
      </c>
      <c r="K167" s="12" t="s">
        <v>929</v>
      </c>
      <c r="L167" s="12" t="s">
        <v>930</v>
      </c>
      <c r="M167" s="12" t="s">
        <v>1528</v>
      </c>
      <c r="N167" s="12" t="s">
        <v>1528</v>
      </c>
      <c r="O167" s="12" t="s">
        <v>154</v>
      </c>
      <c r="P167" s="12" t="s">
        <v>95</v>
      </c>
      <c r="Q167" s="12">
        <v>0</v>
      </c>
      <c r="R167" s="12" t="s">
        <v>148</v>
      </c>
      <c r="S167" s="12" t="s">
        <v>1516</v>
      </c>
      <c r="T167" s="13">
        <v>40385</v>
      </c>
      <c r="U167" s="12">
        <v>0</v>
      </c>
      <c r="V167" s="12" t="s">
        <v>1516</v>
      </c>
      <c r="W167" s="12" t="s">
        <v>1528</v>
      </c>
      <c r="X167" s="13">
        <v>40417</v>
      </c>
      <c r="Y167" s="12"/>
      <c r="Z167" s="12" t="s">
        <v>207</v>
      </c>
      <c r="AA167" s="13">
        <v>40415</v>
      </c>
      <c r="AB167" s="12">
        <v>30</v>
      </c>
      <c r="AC167" s="12" t="s">
        <v>149</v>
      </c>
      <c r="AD167" s="12" t="s">
        <v>1528</v>
      </c>
      <c r="AE167" s="12" t="s">
        <v>1516</v>
      </c>
      <c r="AF167" s="12" t="s">
        <v>930</v>
      </c>
      <c r="AG167" s="12" t="s">
        <v>48</v>
      </c>
      <c r="AH167" s="14" t="s">
        <v>927</v>
      </c>
    </row>
    <row r="168" spans="1:34" ht="68.25">
      <c r="A168" s="11" t="s">
        <v>931</v>
      </c>
      <c r="B168" s="12" t="s">
        <v>170</v>
      </c>
      <c r="C168" s="12" t="s">
        <v>732</v>
      </c>
      <c r="D168" s="12" t="s">
        <v>583</v>
      </c>
      <c r="E168" s="13">
        <v>40389</v>
      </c>
      <c r="F168" s="13">
        <v>40389</v>
      </c>
      <c r="G168" s="12" t="s">
        <v>478</v>
      </c>
      <c r="H168" s="12" t="s">
        <v>546</v>
      </c>
      <c r="I168" s="12" t="s">
        <v>172</v>
      </c>
      <c r="J168" s="12" t="s">
        <v>1517</v>
      </c>
      <c r="K168" s="12" t="s">
        <v>932</v>
      </c>
      <c r="L168" s="12" t="s">
        <v>933</v>
      </c>
      <c r="M168" s="12" t="s">
        <v>1529</v>
      </c>
      <c r="N168" s="12" t="s">
        <v>1529</v>
      </c>
      <c r="O168" s="12" t="s">
        <v>88</v>
      </c>
      <c r="P168" s="12" t="s">
        <v>46</v>
      </c>
      <c r="Q168" s="12">
        <v>0</v>
      </c>
      <c r="R168" s="12" t="s">
        <v>148</v>
      </c>
      <c r="S168" s="12" t="s">
        <v>1517</v>
      </c>
      <c r="T168" s="13">
        <v>40392</v>
      </c>
      <c r="U168" s="12">
        <v>3</v>
      </c>
      <c r="V168" s="12" t="s">
        <v>1517</v>
      </c>
      <c r="W168" s="12" t="s">
        <v>1529</v>
      </c>
      <c r="X168" s="13">
        <v>40396</v>
      </c>
      <c r="Y168" s="12"/>
      <c r="Z168" s="12" t="s">
        <v>546</v>
      </c>
      <c r="AA168" s="13">
        <v>40396</v>
      </c>
      <c r="AB168" s="12">
        <v>7</v>
      </c>
      <c r="AC168" s="12" t="s">
        <v>149</v>
      </c>
      <c r="AD168" s="12" t="s">
        <v>1529</v>
      </c>
      <c r="AE168" s="12" t="s">
        <v>1517</v>
      </c>
      <c r="AF168" s="12" t="s">
        <v>732</v>
      </c>
      <c r="AG168" s="12" t="s">
        <v>48</v>
      </c>
      <c r="AH168" s="14" t="s">
        <v>934</v>
      </c>
    </row>
    <row r="169" spans="1:34" ht="68.25">
      <c r="A169" s="11" t="s">
        <v>935</v>
      </c>
      <c r="B169" s="12" t="s">
        <v>83</v>
      </c>
      <c r="C169" s="12" t="s">
        <v>140</v>
      </c>
      <c r="D169" s="12" t="s">
        <v>583</v>
      </c>
      <c r="E169" s="13">
        <v>40438</v>
      </c>
      <c r="F169" s="13">
        <v>40344</v>
      </c>
      <c r="G169" s="12" t="s">
        <v>478</v>
      </c>
      <c r="H169" s="12" t="s">
        <v>576</v>
      </c>
      <c r="I169" s="12" t="s">
        <v>172</v>
      </c>
      <c r="J169" s="8" t="s">
        <v>1508</v>
      </c>
      <c r="K169" s="12" t="s">
        <v>936</v>
      </c>
      <c r="L169" s="12" t="s">
        <v>937</v>
      </c>
      <c r="M169" s="8" t="s">
        <v>1526</v>
      </c>
      <c r="N169" s="8" t="s">
        <v>1526</v>
      </c>
      <c r="O169" s="12" t="s">
        <v>88</v>
      </c>
      <c r="P169" s="12" t="s">
        <v>60</v>
      </c>
      <c r="Q169" s="12">
        <v>0</v>
      </c>
      <c r="R169" s="12" t="s">
        <v>148</v>
      </c>
      <c r="S169" s="8" t="s">
        <v>1508</v>
      </c>
      <c r="T169" s="13">
        <v>40443</v>
      </c>
      <c r="U169" s="12">
        <v>5</v>
      </c>
      <c r="V169" s="8" t="s">
        <v>1508</v>
      </c>
      <c r="W169" s="8" t="s">
        <v>1526</v>
      </c>
      <c r="X169" s="13">
        <v>40574</v>
      </c>
      <c r="Y169" s="12"/>
      <c r="Z169" s="12" t="s">
        <v>255</v>
      </c>
      <c r="AA169" s="13">
        <v>40631</v>
      </c>
      <c r="AB169" s="12">
        <v>193</v>
      </c>
      <c r="AC169" s="12" t="s">
        <v>149</v>
      </c>
      <c r="AD169" s="8" t="s">
        <v>1526</v>
      </c>
      <c r="AE169" s="8" t="s">
        <v>1508</v>
      </c>
      <c r="AF169" s="12" t="s">
        <v>938</v>
      </c>
      <c r="AG169" s="12" t="s">
        <v>48</v>
      </c>
      <c r="AH169" s="14" t="s">
        <v>939</v>
      </c>
    </row>
    <row r="170" spans="1:34" ht="68.25">
      <c r="A170" s="11" t="s">
        <v>940</v>
      </c>
      <c r="B170" s="12" t="s">
        <v>170</v>
      </c>
      <c r="C170" s="12" t="s">
        <v>941</v>
      </c>
      <c r="D170" s="12" t="s">
        <v>545</v>
      </c>
      <c r="E170" s="13">
        <v>40428</v>
      </c>
      <c r="F170" s="13">
        <v>40428</v>
      </c>
      <c r="G170" s="12" t="s">
        <v>478</v>
      </c>
      <c r="H170" s="12" t="s">
        <v>612</v>
      </c>
      <c r="I170" s="12" t="s">
        <v>172</v>
      </c>
      <c r="J170" s="12" t="s">
        <v>1509</v>
      </c>
      <c r="K170" s="12" t="s">
        <v>942</v>
      </c>
      <c r="L170" s="12" t="s">
        <v>943</v>
      </c>
      <c r="M170" s="12" t="s">
        <v>1527</v>
      </c>
      <c r="N170" s="12" t="s">
        <v>1527</v>
      </c>
      <c r="O170" s="12" t="s">
        <v>317</v>
      </c>
      <c r="P170" s="12" t="s">
        <v>68</v>
      </c>
      <c r="Q170" s="12">
        <v>0</v>
      </c>
      <c r="R170" s="12" t="s">
        <v>148</v>
      </c>
      <c r="S170" s="12" t="s">
        <v>1509</v>
      </c>
      <c r="T170" s="13">
        <v>40441</v>
      </c>
      <c r="U170" s="12">
        <v>13</v>
      </c>
      <c r="V170" s="12" t="s">
        <v>1509</v>
      </c>
      <c r="W170" s="12" t="s">
        <v>1527</v>
      </c>
      <c r="X170" s="12"/>
      <c r="Y170" s="12"/>
      <c r="Z170" s="12" t="s">
        <v>183</v>
      </c>
      <c r="AA170" s="12"/>
      <c r="AB170" s="12" t="s">
        <v>183</v>
      </c>
      <c r="AC170" s="12" t="s">
        <v>149</v>
      </c>
      <c r="AD170" s="12" t="s">
        <v>1527</v>
      </c>
      <c r="AE170" s="12" t="s">
        <v>1509</v>
      </c>
      <c r="AF170" s="12" t="s">
        <v>941</v>
      </c>
      <c r="AG170" s="12" t="s">
        <v>508</v>
      </c>
      <c r="AH170" s="14" t="s">
        <v>939</v>
      </c>
    </row>
    <row r="171" spans="1:34" ht="79.5">
      <c r="A171" s="11" t="s">
        <v>944</v>
      </c>
      <c r="B171" s="12" t="s">
        <v>215</v>
      </c>
      <c r="C171" s="12" t="s">
        <v>945</v>
      </c>
      <c r="D171" s="12" t="s">
        <v>605</v>
      </c>
      <c r="E171" s="13">
        <v>40443</v>
      </c>
      <c r="F171" s="13">
        <v>40436</v>
      </c>
      <c r="G171" s="12" t="s">
        <v>478</v>
      </c>
      <c r="H171" s="12" t="s">
        <v>592</v>
      </c>
      <c r="I171" s="12" t="s">
        <v>302</v>
      </c>
      <c r="J171" s="12" t="s">
        <v>1510</v>
      </c>
      <c r="K171" s="12" t="s">
        <v>871</v>
      </c>
      <c r="L171" s="12" t="s">
        <v>946</v>
      </c>
      <c r="M171" s="12" t="s">
        <v>1528</v>
      </c>
      <c r="N171" s="12" t="s">
        <v>1528</v>
      </c>
      <c r="O171" s="12" t="s">
        <v>88</v>
      </c>
      <c r="P171" s="12" t="s">
        <v>95</v>
      </c>
      <c r="Q171" s="12">
        <v>0</v>
      </c>
      <c r="R171" s="12" t="s">
        <v>148</v>
      </c>
      <c r="S171" s="12" t="s">
        <v>1510</v>
      </c>
      <c r="T171" s="13">
        <v>40448</v>
      </c>
      <c r="U171" s="12">
        <v>5</v>
      </c>
      <c r="V171" s="12" t="s">
        <v>1510</v>
      </c>
      <c r="W171" s="12" t="s">
        <v>1528</v>
      </c>
      <c r="X171" s="13">
        <v>40574</v>
      </c>
      <c r="Y171" s="12"/>
      <c r="Z171" s="12" t="s">
        <v>219</v>
      </c>
      <c r="AA171" s="13">
        <v>40646</v>
      </c>
      <c r="AB171" s="12">
        <v>203</v>
      </c>
      <c r="AC171" s="12" t="s">
        <v>149</v>
      </c>
      <c r="AD171" s="12" t="s">
        <v>1528</v>
      </c>
      <c r="AE171" s="12" t="s">
        <v>1510</v>
      </c>
      <c r="AF171" s="12" t="s">
        <v>572</v>
      </c>
      <c r="AG171" s="12" t="s">
        <v>508</v>
      </c>
      <c r="AH171" s="14" t="s">
        <v>947</v>
      </c>
    </row>
    <row r="172" spans="1:34" ht="90.75">
      <c r="A172" s="11" t="s">
        <v>948</v>
      </c>
      <c r="B172" s="12" t="s">
        <v>215</v>
      </c>
      <c r="C172" s="12" t="s">
        <v>949</v>
      </c>
      <c r="D172" s="12" t="s">
        <v>950</v>
      </c>
      <c r="E172" s="13">
        <v>40382</v>
      </c>
      <c r="F172" s="13">
        <v>40353</v>
      </c>
      <c r="G172" s="12" t="s">
        <v>478</v>
      </c>
      <c r="H172" s="12" t="s">
        <v>546</v>
      </c>
      <c r="I172" s="12" t="s">
        <v>584</v>
      </c>
      <c r="J172" s="12" t="s">
        <v>1511</v>
      </c>
      <c r="K172" s="12" t="s">
        <v>951</v>
      </c>
      <c r="L172" s="12" t="s">
        <v>952</v>
      </c>
      <c r="M172" s="12" t="s">
        <v>1529</v>
      </c>
      <c r="N172" s="12" t="s">
        <v>1529</v>
      </c>
      <c r="O172" s="12" t="s">
        <v>587</v>
      </c>
      <c r="P172" s="12" t="s">
        <v>95</v>
      </c>
      <c r="Q172" s="12">
        <v>0</v>
      </c>
      <c r="R172" s="12" t="s">
        <v>148</v>
      </c>
      <c r="S172" s="12" t="s">
        <v>1511</v>
      </c>
      <c r="T172" s="13">
        <v>40385</v>
      </c>
      <c r="U172" s="12">
        <v>3</v>
      </c>
      <c r="V172" s="12" t="s">
        <v>1511</v>
      </c>
      <c r="W172" s="12" t="s">
        <v>1529</v>
      </c>
      <c r="X172" s="13">
        <v>40574</v>
      </c>
      <c r="Y172" s="12"/>
      <c r="Z172" s="12" t="s">
        <v>207</v>
      </c>
      <c r="AA172" s="13">
        <v>40568</v>
      </c>
      <c r="AB172" s="12">
        <v>186</v>
      </c>
      <c r="AC172" s="12" t="s">
        <v>149</v>
      </c>
      <c r="AD172" s="12" t="s">
        <v>1529</v>
      </c>
      <c r="AE172" s="12" t="s">
        <v>1511</v>
      </c>
      <c r="AF172" s="12" t="s">
        <v>949</v>
      </c>
      <c r="AG172" s="12" t="s">
        <v>48</v>
      </c>
      <c r="AH172" s="14" t="s">
        <v>947</v>
      </c>
    </row>
    <row r="173" spans="1:34" ht="57">
      <c r="A173" s="11" t="s">
        <v>953</v>
      </c>
      <c r="B173" s="12" t="s">
        <v>83</v>
      </c>
      <c r="C173" s="12" t="s">
        <v>954</v>
      </c>
      <c r="D173" s="12" t="s">
        <v>605</v>
      </c>
      <c r="E173" s="13">
        <v>40431</v>
      </c>
      <c r="F173" s="13">
        <v>40430</v>
      </c>
      <c r="G173" s="12" t="s">
        <v>478</v>
      </c>
      <c r="H173" s="12" t="s">
        <v>495</v>
      </c>
      <c r="I173" s="12" t="s">
        <v>147</v>
      </c>
      <c r="J173" s="12" t="s">
        <v>1512</v>
      </c>
      <c r="K173" s="12" t="s">
        <v>955</v>
      </c>
      <c r="L173" s="12" t="s">
        <v>956</v>
      </c>
      <c r="M173" s="12" t="s">
        <v>1526</v>
      </c>
      <c r="N173" s="12" t="s">
        <v>1526</v>
      </c>
      <c r="O173" s="12" t="s">
        <v>587</v>
      </c>
      <c r="P173" s="12" t="s">
        <v>95</v>
      </c>
      <c r="Q173" s="12">
        <v>0</v>
      </c>
      <c r="R173" s="12" t="s">
        <v>148</v>
      </c>
      <c r="S173" s="12" t="s">
        <v>1512</v>
      </c>
      <c r="T173" s="13">
        <v>40431</v>
      </c>
      <c r="U173" s="12">
        <v>0</v>
      </c>
      <c r="V173" s="12" t="s">
        <v>1512</v>
      </c>
      <c r="W173" s="12" t="s">
        <v>1526</v>
      </c>
      <c r="X173" s="13">
        <v>40574</v>
      </c>
      <c r="Y173" s="12"/>
      <c r="Z173" s="12" t="s">
        <v>207</v>
      </c>
      <c r="AA173" s="13">
        <v>40638</v>
      </c>
      <c r="AB173" s="12">
        <v>207</v>
      </c>
      <c r="AC173" s="12" t="s">
        <v>149</v>
      </c>
      <c r="AD173" s="12" t="s">
        <v>1526</v>
      </c>
      <c r="AE173" s="12" t="s">
        <v>1512</v>
      </c>
      <c r="AF173" s="12" t="s">
        <v>957</v>
      </c>
      <c r="AG173" s="12" t="s">
        <v>48</v>
      </c>
      <c r="AH173" s="14" t="s">
        <v>947</v>
      </c>
    </row>
    <row r="174" spans="1:34" ht="34.5">
      <c r="A174" s="11" t="s">
        <v>958</v>
      </c>
      <c r="B174" s="12" t="s">
        <v>215</v>
      </c>
      <c r="C174" s="12" t="s">
        <v>959</v>
      </c>
      <c r="D174" s="12" t="s">
        <v>605</v>
      </c>
      <c r="E174" s="13">
        <v>40451</v>
      </c>
      <c r="F174" s="13">
        <v>40451</v>
      </c>
      <c r="G174" s="12" t="s">
        <v>478</v>
      </c>
      <c r="H174" s="12" t="s">
        <v>499</v>
      </c>
      <c r="I174" s="12" t="s">
        <v>511</v>
      </c>
      <c r="J174" s="12" t="s">
        <v>1513</v>
      </c>
      <c r="K174" s="12" t="s">
        <v>960</v>
      </c>
      <c r="L174" s="12" t="s">
        <v>961</v>
      </c>
      <c r="M174" s="12" t="s">
        <v>1527</v>
      </c>
      <c r="N174" s="12" t="s">
        <v>1527</v>
      </c>
      <c r="O174" s="12" t="s">
        <v>196</v>
      </c>
      <c r="P174" s="12" t="s">
        <v>95</v>
      </c>
      <c r="Q174" s="12">
        <v>0</v>
      </c>
      <c r="R174" s="12" t="s">
        <v>148</v>
      </c>
      <c r="S174" s="12" t="s">
        <v>1513</v>
      </c>
      <c r="T174" s="13">
        <v>40451</v>
      </c>
      <c r="U174" s="12">
        <v>0</v>
      </c>
      <c r="V174" s="12" t="s">
        <v>1513</v>
      </c>
      <c r="W174" s="12" t="s">
        <v>1527</v>
      </c>
      <c r="X174" s="12"/>
      <c r="Y174" s="12"/>
      <c r="Z174" s="12" t="s">
        <v>183</v>
      </c>
      <c r="AA174" s="12"/>
      <c r="AB174" s="12" t="s">
        <v>183</v>
      </c>
      <c r="AC174" s="12" t="s">
        <v>149</v>
      </c>
      <c r="AD174" s="12" t="s">
        <v>1527</v>
      </c>
      <c r="AE174" s="12" t="s">
        <v>1513</v>
      </c>
      <c r="AF174" s="12" t="s">
        <v>962</v>
      </c>
      <c r="AG174" s="12" t="s">
        <v>48</v>
      </c>
      <c r="AH174" s="14" t="s">
        <v>963</v>
      </c>
    </row>
    <row r="175" spans="1:34" ht="79.5">
      <c r="A175" s="11" t="s">
        <v>964</v>
      </c>
      <c r="B175" s="12" t="s">
        <v>215</v>
      </c>
      <c r="C175" s="12" t="s">
        <v>945</v>
      </c>
      <c r="D175" s="12" t="s">
        <v>605</v>
      </c>
      <c r="E175" s="13">
        <v>40456</v>
      </c>
      <c r="F175" s="13">
        <v>40451</v>
      </c>
      <c r="G175" s="12" t="s">
        <v>478</v>
      </c>
      <c r="H175" s="12" t="s">
        <v>592</v>
      </c>
      <c r="I175" s="12" t="s">
        <v>302</v>
      </c>
      <c r="J175" s="12" t="s">
        <v>1514</v>
      </c>
      <c r="K175" s="12" t="s">
        <v>965</v>
      </c>
      <c r="L175" s="12" t="s">
        <v>966</v>
      </c>
      <c r="M175" s="12" t="s">
        <v>1528</v>
      </c>
      <c r="N175" s="12" t="s">
        <v>1528</v>
      </c>
      <c r="O175" s="12" t="s">
        <v>88</v>
      </c>
      <c r="P175" s="12" t="s">
        <v>95</v>
      </c>
      <c r="Q175" s="12">
        <v>0</v>
      </c>
      <c r="R175" s="12" t="s">
        <v>148</v>
      </c>
      <c r="S175" s="12" t="s">
        <v>1514</v>
      </c>
      <c r="T175" s="13">
        <v>40456</v>
      </c>
      <c r="U175" s="12">
        <v>0</v>
      </c>
      <c r="V175" s="12" t="s">
        <v>1514</v>
      </c>
      <c r="W175" s="12" t="s">
        <v>1528</v>
      </c>
      <c r="X175" s="13">
        <v>40648</v>
      </c>
      <c r="Y175" s="12"/>
      <c r="Z175" s="12" t="s">
        <v>219</v>
      </c>
      <c r="AA175" s="13">
        <v>40646</v>
      </c>
      <c r="AB175" s="12">
        <v>190</v>
      </c>
      <c r="AC175" s="12" t="s">
        <v>149</v>
      </c>
      <c r="AD175" s="12" t="s">
        <v>1528</v>
      </c>
      <c r="AE175" s="12" t="s">
        <v>1514</v>
      </c>
      <c r="AF175" s="12" t="s">
        <v>572</v>
      </c>
      <c r="AG175" s="12" t="s">
        <v>508</v>
      </c>
      <c r="AH175" s="14" t="s">
        <v>967</v>
      </c>
    </row>
    <row r="176" spans="1:34" ht="68.25">
      <c r="A176" s="11" t="s">
        <v>968</v>
      </c>
      <c r="B176" s="12" t="s">
        <v>170</v>
      </c>
      <c r="C176" s="12" t="s">
        <v>941</v>
      </c>
      <c r="D176" s="12" t="s">
        <v>545</v>
      </c>
      <c r="E176" s="13">
        <v>40459</v>
      </c>
      <c r="F176" s="13">
        <v>40459</v>
      </c>
      <c r="G176" s="12" t="s">
        <v>478</v>
      </c>
      <c r="H176" s="12" t="s">
        <v>612</v>
      </c>
      <c r="I176" s="12" t="s">
        <v>172</v>
      </c>
      <c r="J176" s="12" t="s">
        <v>1516</v>
      </c>
      <c r="K176" s="12" t="s">
        <v>969</v>
      </c>
      <c r="L176" s="12" t="s">
        <v>943</v>
      </c>
      <c r="M176" s="12" t="s">
        <v>1529</v>
      </c>
      <c r="N176" s="12" t="s">
        <v>1529</v>
      </c>
      <c r="O176" s="12" t="s">
        <v>317</v>
      </c>
      <c r="P176" s="12" t="s">
        <v>68</v>
      </c>
      <c r="Q176" s="12">
        <v>0</v>
      </c>
      <c r="R176" s="12" t="s">
        <v>148</v>
      </c>
      <c r="S176" s="12" t="s">
        <v>1516</v>
      </c>
      <c r="T176" s="13">
        <v>40459</v>
      </c>
      <c r="U176" s="12">
        <v>0</v>
      </c>
      <c r="V176" s="12" t="s">
        <v>1516</v>
      </c>
      <c r="W176" s="12" t="s">
        <v>1529</v>
      </c>
      <c r="X176" s="13">
        <v>40452</v>
      </c>
      <c r="Y176" s="12"/>
      <c r="Z176" s="12" t="s">
        <v>183</v>
      </c>
      <c r="AA176" s="13">
        <v>40505</v>
      </c>
      <c r="AB176" s="12">
        <v>46</v>
      </c>
      <c r="AC176" s="12" t="s">
        <v>149</v>
      </c>
      <c r="AD176" s="12" t="s">
        <v>1529</v>
      </c>
      <c r="AE176" s="12" t="s">
        <v>1516</v>
      </c>
      <c r="AF176" s="12" t="s">
        <v>941</v>
      </c>
      <c r="AG176" s="12" t="s">
        <v>508</v>
      </c>
      <c r="AH176" s="14" t="s">
        <v>970</v>
      </c>
    </row>
    <row r="177" spans="1:34" ht="68.25">
      <c r="A177" s="11" t="s">
        <v>971</v>
      </c>
      <c r="B177" s="12" t="s">
        <v>83</v>
      </c>
      <c r="C177" s="12" t="s">
        <v>972</v>
      </c>
      <c r="D177" s="12" t="s">
        <v>545</v>
      </c>
      <c r="E177" s="13">
        <v>40466</v>
      </c>
      <c r="F177" s="13">
        <v>40466</v>
      </c>
      <c r="G177" s="12" t="s">
        <v>478</v>
      </c>
      <c r="H177" s="12" t="s">
        <v>612</v>
      </c>
      <c r="I177" s="12" t="s">
        <v>187</v>
      </c>
      <c r="J177" s="12" t="s">
        <v>1517</v>
      </c>
      <c r="K177" s="12" t="s">
        <v>942</v>
      </c>
      <c r="L177" s="12" t="s">
        <v>943</v>
      </c>
      <c r="M177" s="12" t="s">
        <v>1526</v>
      </c>
      <c r="N177" s="12" t="s">
        <v>1526</v>
      </c>
      <c r="O177" s="12" t="s">
        <v>317</v>
      </c>
      <c r="P177" s="12" t="s">
        <v>68</v>
      </c>
      <c r="Q177" s="12">
        <v>0</v>
      </c>
      <c r="R177" s="12" t="s">
        <v>148</v>
      </c>
      <c r="S177" s="12" t="s">
        <v>1517</v>
      </c>
      <c r="T177" s="13">
        <v>40466</v>
      </c>
      <c r="U177" s="12">
        <v>0</v>
      </c>
      <c r="V177" s="12" t="s">
        <v>1517</v>
      </c>
      <c r="W177" s="12" t="s">
        <v>1526</v>
      </c>
      <c r="X177" s="12"/>
      <c r="Y177" s="12"/>
      <c r="Z177" s="12" t="s">
        <v>183</v>
      </c>
      <c r="AA177" s="12"/>
      <c r="AB177" s="12" t="s">
        <v>183</v>
      </c>
      <c r="AC177" s="12" t="s">
        <v>149</v>
      </c>
      <c r="AD177" s="12" t="s">
        <v>1526</v>
      </c>
      <c r="AE177" s="12" t="s">
        <v>1517</v>
      </c>
      <c r="AF177" s="12" t="s">
        <v>973</v>
      </c>
      <c r="AG177" s="12" t="s">
        <v>508</v>
      </c>
      <c r="AH177" s="14" t="s">
        <v>974</v>
      </c>
    </row>
    <row r="178" spans="1:34" ht="45.75">
      <c r="A178" s="11" t="s">
        <v>975</v>
      </c>
      <c r="B178" s="12" t="s">
        <v>179</v>
      </c>
      <c r="C178" s="12" t="s">
        <v>418</v>
      </c>
      <c r="D178" s="12" t="s">
        <v>591</v>
      </c>
      <c r="E178" s="13">
        <v>40466</v>
      </c>
      <c r="F178" s="13">
        <v>40463</v>
      </c>
      <c r="G178" s="12" t="s">
        <v>478</v>
      </c>
      <c r="H178" s="12" t="s">
        <v>495</v>
      </c>
      <c r="I178" s="12" t="s">
        <v>175</v>
      </c>
      <c r="J178" s="8" t="s">
        <v>1508</v>
      </c>
      <c r="K178" s="12" t="s">
        <v>929</v>
      </c>
      <c r="L178" s="12" t="s">
        <v>930</v>
      </c>
      <c r="M178" s="12" t="s">
        <v>1527</v>
      </c>
      <c r="N178" s="12" t="s">
        <v>1527</v>
      </c>
      <c r="O178" s="12" t="s">
        <v>154</v>
      </c>
      <c r="P178" s="12" t="s">
        <v>46</v>
      </c>
      <c r="Q178" s="12">
        <v>0</v>
      </c>
      <c r="R178" s="12" t="s">
        <v>148</v>
      </c>
      <c r="S178" s="8" t="s">
        <v>1508</v>
      </c>
      <c r="T178" s="13">
        <v>40466</v>
      </c>
      <c r="U178" s="12">
        <v>0</v>
      </c>
      <c r="V178" s="8" t="s">
        <v>1508</v>
      </c>
      <c r="W178" s="12" t="s">
        <v>1527</v>
      </c>
      <c r="X178" s="13">
        <v>40470</v>
      </c>
      <c r="Y178" s="12"/>
      <c r="Z178" s="12"/>
      <c r="AA178" s="13">
        <v>40470</v>
      </c>
      <c r="AB178" s="12">
        <v>4</v>
      </c>
      <c r="AC178" s="12" t="s">
        <v>149</v>
      </c>
      <c r="AD178" s="12" t="s">
        <v>1527</v>
      </c>
      <c r="AE178" s="8" t="s">
        <v>1508</v>
      </c>
      <c r="AF178" s="12" t="s">
        <v>930</v>
      </c>
      <c r="AG178" s="12" t="s">
        <v>48</v>
      </c>
      <c r="AH178" s="14" t="s">
        <v>976</v>
      </c>
    </row>
    <row r="179" spans="1:34" ht="90.75">
      <c r="A179" s="11" t="s">
        <v>977</v>
      </c>
      <c r="B179" s="12" t="s">
        <v>215</v>
      </c>
      <c r="C179" s="12" t="s">
        <v>978</v>
      </c>
      <c r="D179" s="12" t="s">
        <v>545</v>
      </c>
      <c r="E179" s="13">
        <v>40420</v>
      </c>
      <c r="F179" s="13">
        <v>40420</v>
      </c>
      <c r="G179" s="12" t="s">
        <v>478</v>
      </c>
      <c r="H179" s="12" t="s">
        <v>612</v>
      </c>
      <c r="I179" s="12" t="s">
        <v>187</v>
      </c>
      <c r="J179" s="12" t="s">
        <v>1509</v>
      </c>
      <c r="K179" s="12" t="s">
        <v>979</v>
      </c>
      <c r="L179" s="12" t="s">
        <v>980</v>
      </c>
      <c r="M179" s="12" t="s">
        <v>1528</v>
      </c>
      <c r="N179" s="12" t="s">
        <v>1528</v>
      </c>
      <c r="O179" s="12" t="s">
        <v>317</v>
      </c>
      <c r="P179" s="12" t="s">
        <v>46</v>
      </c>
      <c r="Q179" s="12">
        <v>0</v>
      </c>
      <c r="R179" s="12" t="s">
        <v>148</v>
      </c>
      <c r="S179" s="12" t="s">
        <v>1509</v>
      </c>
      <c r="T179" s="13">
        <v>40476</v>
      </c>
      <c r="U179" s="12">
        <v>56</v>
      </c>
      <c r="V179" s="12" t="s">
        <v>1509</v>
      </c>
      <c r="W179" s="12" t="s">
        <v>1528</v>
      </c>
      <c r="X179" s="13">
        <v>40724</v>
      </c>
      <c r="Y179" s="12"/>
      <c r="Z179" s="12" t="s">
        <v>219</v>
      </c>
      <c r="AA179" s="12"/>
      <c r="AB179" s="12" t="s">
        <v>183</v>
      </c>
      <c r="AC179" s="12" t="s">
        <v>231</v>
      </c>
      <c r="AD179" s="12" t="s">
        <v>1528</v>
      </c>
      <c r="AE179" s="12" t="s">
        <v>1509</v>
      </c>
      <c r="AF179" s="12" t="s">
        <v>981</v>
      </c>
      <c r="AG179" s="12" t="s">
        <v>508</v>
      </c>
      <c r="AH179" s="14" t="s">
        <v>982</v>
      </c>
    </row>
    <row r="180" spans="1:34" ht="45.75">
      <c r="A180" s="11" t="s">
        <v>983</v>
      </c>
      <c r="B180" s="12" t="s">
        <v>215</v>
      </c>
      <c r="C180" s="12" t="s">
        <v>984</v>
      </c>
      <c r="D180" s="12" t="s">
        <v>583</v>
      </c>
      <c r="E180" s="13">
        <v>40486</v>
      </c>
      <c r="F180" s="13">
        <v>40486</v>
      </c>
      <c r="G180" s="12" t="s">
        <v>478</v>
      </c>
      <c r="H180" s="12" t="s">
        <v>612</v>
      </c>
      <c r="I180" s="12" t="s">
        <v>172</v>
      </c>
      <c r="J180" s="12" t="s">
        <v>1510</v>
      </c>
      <c r="K180" s="12" t="s">
        <v>239</v>
      </c>
      <c r="L180" s="12" t="s">
        <v>985</v>
      </c>
      <c r="M180" s="12" t="s">
        <v>1529</v>
      </c>
      <c r="N180" s="12" t="s">
        <v>1529</v>
      </c>
      <c r="O180" s="12" t="s">
        <v>88</v>
      </c>
      <c r="P180" s="12" t="s">
        <v>68</v>
      </c>
      <c r="Q180" s="12">
        <v>0</v>
      </c>
      <c r="R180" s="12" t="s">
        <v>148</v>
      </c>
      <c r="S180" s="12" t="s">
        <v>1510</v>
      </c>
      <c r="T180" s="13">
        <v>40486</v>
      </c>
      <c r="U180" s="12">
        <v>0</v>
      </c>
      <c r="V180" s="12" t="s">
        <v>1510</v>
      </c>
      <c r="W180" s="12" t="s">
        <v>1529</v>
      </c>
      <c r="X180" s="13">
        <v>40543</v>
      </c>
      <c r="Y180" s="12"/>
      <c r="Z180" s="12" t="s">
        <v>183</v>
      </c>
      <c r="AA180" s="12"/>
      <c r="AB180" s="12" t="s">
        <v>183</v>
      </c>
      <c r="AC180" s="12" t="s">
        <v>149</v>
      </c>
      <c r="AD180" s="12" t="s">
        <v>1529</v>
      </c>
      <c r="AE180" s="12" t="s">
        <v>1510</v>
      </c>
      <c r="AF180" s="12" t="s">
        <v>984</v>
      </c>
      <c r="AG180" s="12" t="s">
        <v>526</v>
      </c>
      <c r="AH180" s="14" t="s">
        <v>986</v>
      </c>
    </row>
    <row r="181" spans="1:34" ht="45.75">
      <c r="A181" s="11" t="s">
        <v>987</v>
      </c>
      <c r="B181" s="12" t="s">
        <v>179</v>
      </c>
      <c r="C181" s="12" t="s">
        <v>988</v>
      </c>
      <c r="D181" s="12" t="s">
        <v>583</v>
      </c>
      <c r="E181" s="13">
        <v>40478</v>
      </c>
      <c r="F181" s="13">
        <v>40228</v>
      </c>
      <c r="G181" s="12" t="s">
        <v>478</v>
      </c>
      <c r="H181" s="12" t="s">
        <v>592</v>
      </c>
      <c r="I181" s="12" t="s">
        <v>438</v>
      </c>
      <c r="J181" s="12" t="s">
        <v>1511</v>
      </c>
      <c r="K181" s="12" t="s">
        <v>989</v>
      </c>
      <c r="L181" s="12" t="s">
        <v>990</v>
      </c>
      <c r="M181" s="8" t="s">
        <v>1526</v>
      </c>
      <c r="N181" s="8" t="s">
        <v>1526</v>
      </c>
      <c r="O181" s="12" t="s">
        <v>88</v>
      </c>
      <c r="P181" s="12" t="s">
        <v>46</v>
      </c>
      <c r="Q181" s="12">
        <v>0</v>
      </c>
      <c r="R181" s="12" t="s">
        <v>148</v>
      </c>
      <c r="S181" s="12" t="s">
        <v>1511</v>
      </c>
      <c r="T181" s="13">
        <v>40478</v>
      </c>
      <c r="U181" s="12">
        <v>0</v>
      </c>
      <c r="V181" s="12" t="s">
        <v>1511</v>
      </c>
      <c r="W181" s="8" t="s">
        <v>1526</v>
      </c>
      <c r="X181" s="13">
        <v>40574</v>
      </c>
      <c r="Y181" s="12"/>
      <c r="Z181" s="12" t="s">
        <v>207</v>
      </c>
      <c r="AA181" s="13">
        <v>40556</v>
      </c>
      <c r="AB181" s="12">
        <v>78</v>
      </c>
      <c r="AC181" s="12" t="s">
        <v>149</v>
      </c>
      <c r="AD181" s="8" t="s">
        <v>1526</v>
      </c>
      <c r="AE181" s="12" t="s">
        <v>1511</v>
      </c>
      <c r="AF181" s="12" t="s">
        <v>582</v>
      </c>
      <c r="AG181" s="12" t="s">
        <v>117</v>
      </c>
      <c r="AH181" s="14" t="s">
        <v>986</v>
      </c>
    </row>
    <row r="182" spans="1:34" ht="68.25">
      <c r="A182" s="11" t="s">
        <v>991</v>
      </c>
      <c r="B182" s="12" t="s">
        <v>215</v>
      </c>
      <c r="C182" s="12" t="s">
        <v>992</v>
      </c>
      <c r="D182" s="12" t="s">
        <v>583</v>
      </c>
      <c r="E182" s="13">
        <v>40450</v>
      </c>
      <c r="F182" s="13">
        <v>40443</v>
      </c>
      <c r="G182" s="12" t="s">
        <v>478</v>
      </c>
      <c r="H182" s="12" t="s">
        <v>612</v>
      </c>
      <c r="I182" s="12" t="s">
        <v>655</v>
      </c>
      <c r="J182" s="12" t="s">
        <v>1512</v>
      </c>
      <c r="K182" s="12" t="s">
        <v>993</v>
      </c>
      <c r="L182" s="12" t="s">
        <v>994</v>
      </c>
      <c r="M182" s="12" t="s">
        <v>1527</v>
      </c>
      <c r="N182" s="12" t="s">
        <v>1527</v>
      </c>
      <c r="O182" s="12" t="s">
        <v>127</v>
      </c>
      <c r="P182" s="12" t="s">
        <v>46</v>
      </c>
      <c r="Q182" s="12">
        <v>0</v>
      </c>
      <c r="R182" s="12" t="s">
        <v>148</v>
      </c>
      <c r="S182" s="12" t="s">
        <v>1512</v>
      </c>
      <c r="T182" s="13">
        <v>40459</v>
      </c>
      <c r="U182" s="12">
        <v>9</v>
      </c>
      <c r="V182" s="12" t="s">
        <v>1512</v>
      </c>
      <c r="W182" s="12" t="s">
        <v>1527</v>
      </c>
      <c r="X182" s="13">
        <v>40459</v>
      </c>
      <c r="Y182" s="12"/>
      <c r="Z182" s="12" t="s">
        <v>277</v>
      </c>
      <c r="AA182" s="13">
        <v>40612</v>
      </c>
      <c r="AB182" s="12">
        <v>162</v>
      </c>
      <c r="AC182" s="12" t="s">
        <v>149</v>
      </c>
      <c r="AD182" s="12" t="s">
        <v>1527</v>
      </c>
      <c r="AE182" s="12" t="s">
        <v>1512</v>
      </c>
      <c r="AF182" s="12" t="s">
        <v>992</v>
      </c>
      <c r="AG182" s="12" t="s">
        <v>526</v>
      </c>
      <c r="AH182" s="14" t="s">
        <v>995</v>
      </c>
    </row>
    <row r="183" spans="1:34" ht="68.25">
      <c r="A183" s="11" t="s">
        <v>996</v>
      </c>
      <c r="B183" s="12" t="s">
        <v>83</v>
      </c>
      <c r="C183" s="12" t="s">
        <v>997</v>
      </c>
      <c r="D183" s="12" t="s">
        <v>591</v>
      </c>
      <c r="E183" s="13">
        <v>40469</v>
      </c>
      <c r="F183" s="13">
        <v>40358</v>
      </c>
      <c r="G183" s="12" t="s">
        <v>478</v>
      </c>
      <c r="H183" s="12" t="s">
        <v>592</v>
      </c>
      <c r="I183" s="12" t="s">
        <v>187</v>
      </c>
      <c r="J183" s="12" t="s">
        <v>1513</v>
      </c>
      <c r="K183" s="12" t="s">
        <v>998</v>
      </c>
      <c r="L183" s="12" t="s">
        <v>999</v>
      </c>
      <c r="M183" s="12" t="s">
        <v>1528</v>
      </c>
      <c r="N183" s="12" t="s">
        <v>1528</v>
      </c>
      <c r="O183" s="12" t="s">
        <v>317</v>
      </c>
      <c r="P183" s="12" t="s">
        <v>68</v>
      </c>
      <c r="Q183" s="12">
        <v>0</v>
      </c>
      <c r="R183" s="12" t="s">
        <v>148</v>
      </c>
      <c r="S183" s="12" t="s">
        <v>1513</v>
      </c>
      <c r="T183" s="13">
        <v>40469</v>
      </c>
      <c r="U183" s="12">
        <v>0</v>
      </c>
      <c r="V183" s="12" t="s">
        <v>1513</v>
      </c>
      <c r="W183" s="12" t="s">
        <v>1528</v>
      </c>
      <c r="X183" s="13">
        <v>40633</v>
      </c>
      <c r="Y183" s="12"/>
      <c r="Z183" s="12" t="s">
        <v>219</v>
      </c>
      <c r="AA183" s="12"/>
      <c r="AB183" s="12" t="s">
        <v>183</v>
      </c>
      <c r="AC183" s="12" t="s">
        <v>231</v>
      </c>
      <c r="AD183" s="12" t="s">
        <v>1528</v>
      </c>
      <c r="AE183" s="12" t="s">
        <v>1513</v>
      </c>
      <c r="AF183" s="12" t="s">
        <v>1000</v>
      </c>
      <c r="AG183" s="12" t="s">
        <v>48</v>
      </c>
      <c r="AH183" s="14" t="s">
        <v>1001</v>
      </c>
    </row>
    <row r="184" spans="1:34" ht="68.25">
      <c r="A184" s="11" t="s">
        <v>1002</v>
      </c>
      <c r="B184" s="12" t="s">
        <v>215</v>
      </c>
      <c r="C184" s="12" t="s">
        <v>1003</v>
      </c>
      <c r="D184" s="12" t="s">
        <v>141</v>
      </c>
      <c r="E184" s="13">
        <v>40491</v>
      </c>
      <c r="F184" s="13">
        <v>40469</v>
      </c>
      <c r="G184" s="12" t="s">
        <v>478</v>
      </c>
      <c r="H184" s="12" t="s">
        <v>569</v>
      </c>
      <c r="I184" s="12" t="s">
        <v>187</v>
      </c>
      <c r="J184" s="12" t="s">
        <v>1514</v>
      </c>
      <c r="K184" s="12" t="s">
        <v>1004</v>
      </c>
      <c r="L184" s="12" t="s">
        <v>1005</v>
      </c>
      <c r="M184" s="12" t="s">
        <v>1529</v>
      </c>
      <c r="N184" s="12" t="s">
        <v>1529</v>
      </c>
      <c r="O184" s="12" t="s">
        <v>276</v>
      </c>
      <c r="P184" s="12" t="s">
        <v>68</v>
      </c>
      <c r="Q184" s="12">
        <v>0</v>
      </c>
      <c r="R184" s="12" t="s">
        <v>148</v>
      </c>
      <c r="S184" s="12" t="s">
        <v>1514</v>
      </c>
      <c r="T184" s="13">
        <v>40506</v>
      </c>
      <c r="U184" s="12">
        <v>15</v>
      </c>
      <c r="V184" s="12" t="s">
        <v>1514</v>
      </c>
      <c r="W184" s="12" t="s">
        <v>1529</v>
      </c>
      <c r="X184" s="13">
        <v>40724</v>
      </c>
      <c r="Y184" s="12"/>
      <c r="Z184" s="12" t="s">
        <v>255</v>
      </c>
      <c r="AA184" s="13">
        <v>40717</v>
      </c>
      <c r="AB184" s="12">
        <v>226</v>
      </c>
      <c r="AC184" s="12" t="s">
        <v>149</v>
      </c>
      <c r="AD184" s="12" t="s">
        <v>1529</v>
      </c>
      <c r="AE184" s="12" t="s">
        <v>1514</v>
      </c>
      <c r="AF184" s="12" t="s">
        <v>1006</v>
      </c>
      <c r="AG184" s="12" t="s">
        <v>480</v>
      </c>
      <c r="AH184" s="14" t="s">
        <v>1007</v>
      </c>
    </row>
    <row r="185" spans="1:34" ht="68.25">
      <c r="A185" s="11" t="s">
        <v>1008</v>
      </c>
      <c r="B185" s="12" t="s">
        <v>122</v>
      </c>
      <c r="C185" s="12" t="s">
        <v>1009</v>
      </c>
      <c r="D185" s="12" t="s">
        <v>545</v>
      </c>
      <c r="E185" s="13">
        <v>40477</v>
      </c>
      <c r="F185" s="13">
        <v>40477</v>
      </c>
      <c r="G185" s="12" t="s">
        <v>478</v>
      </c>
      <c r="H185" s="12" t="s">
        <v>495</v>
      </c>
      <c r="I185" s="12" t="s">
        <v>830</v>
      </c>
      <c r="J185" s="12" t="s">
        <v>1510</v>
      </c>
      <c r="K185" s="12" t="s">
        <v>1010</v>
      </c>
      <c r="L185" s="12" t="s">
        <v>1011</v>
      </c>
      <c r="M185" s="12" t="s">
        <v>1526</v>
      </c>
      <c r="N185" s="12" t="s">
        <v>1526</v>
      </c>
      <c r="O185" s="12" t="s">
        <v>103</v>
      </c>
      <c r="P185" s="12" t="s">
        <v>95</v>
      </c>
      <c r="Q185" s="12">
        <v>0</v>
      </c>
      <c r="R185" s="12" t="s">
        <v>148</v>
      </c>
      <c r="S185" s="12" t="s">
        <v>1510</v>
      </c>
      <c r="T185" s="13">
        <v>40498</v>
      </c>
      <c r="U185" s="12">
        <v>21</v>
      </c>
      <c r="V185" s="12" t="s">
        <v>1510</v>
      </c>
      <c r="W185" s="12" t="s">
        <v>1526</v>
      </c>
      <c r="X185" s="13">
        <v>40724</v>
      </c>
      <c r="Y185" s="12"/>
      <c r="Z185" s="12" t="s">
        <v>219</v>
      </c>
      <c r="AA185" s="13">
        <v>40623</v>
      </c>
      <c r="AB185" s="12">
        <v>146</v>
      </c>
      <c r="AC185" s="12" t="s">
        <v>149</v>
      </c>
      <c r="AD185" s="12" t="s">
        <v>1526</v>
      </c>
      <c r="AE185" s="12" t="s">
        <v>1510</v>
      </c>
      <c r="AF185" s="12" t="s">
        <v>1012</v>
      </c>
      <c r="AG185" s="12" t="s">
        <v>48</v>
      </c>
      <c r="AH185" s="14" t="s">
        <v>1013</v>
      </c>
    </row>
    <row r="186" spans="1:34" ht="34.5">
      <c r="A186" s="11" t="s">
        <v>1014</v>
      </c>
      <c r="B186" s="12" t="s">
        <v>83</v>
      </c>
      <c r="C186" s="12" t="s">
        <v>1015</v>
      </c>
      <c r="D186" s="12" t="s">
        <v>1016</v>
      </c>
      <c r="E186" s="13">
        <v>40451</v>
      </c>
      <c r="F186" s="13">
        <v>40310</v>
      </c>
      <c r="G186" s="12" t="s">
        <v>478</v>
      </c>
      <c r="H186" s="12" t="s">
        <v>569</v>
      </c>
      <c r="I186" s="12" t="s">
        <v>302</v>
      </c>
      <c r="J186" s="12" t="s">
        <v>1510</v>
      </c>
      <c r="K186" s="12" t="s">
        <v>1017</v>
      </c>
      <c r="L186" s="12" t="s">
        <v>1018</v>
      </c>
      <c r="M186" s="12" t="s">
        <v>1527</v>
      </c>
      <c r="N186" s="12" t="s">
        <v>1527</v>
      </c>
      <c r="O186" s="12" t="s">
        <v>103</v>
      </c>
      <c r="P186" s="12" t="s">
        <v>46</v>
      </c>
      <c r="Q186" s="12">
        <v>0</v>
      </c>
      <c r="R186" s="12" t="s">
        <v>148</v>
      </c>
      <c r="S186" s="12" t="s">
        <v>1510</v>
      </c>
      <c r="T186" s="13">
        <v>40455</v>
      </c>
      <c r="U186" s="12">
        <v>4</v>
      </c>
      <c r="V186" s="12" t="s">
        <v>1510</v>
      </c>
      <c r="W186" s="12" t="s">
        <v>1527</v>
      </c>
      <c r="X186" s="13">
        <v>40574</v>
      </c>
      <c r="Y186" s="12"/>
      <c r="Z186" s="12" t="s">
        <v>219</v>
      </c>
      <c r="AA186" s="13">
        <v>40663</v>
      </c>
      <c r="AB186" s="12">
        <v>212</v>
      </c>
      <c r="AC186" s="12" t="s">
        <v>149</v>
      </c>
      <c r="AD186" s="12" t="s">
        <v>1527</v>
      </c>
      <c r="AE186" s="12" t="s">
        <v>1510</v>
      </c>
      <c r="AF186" s="12" t="s">
        <v>1019</v>
      </c>
      <c r="AG186" s="12" t="s">
        <v>48</v>
      </c>
      <c r="AH186" s="14" t="s">
        <v>1001</v>
      </c>
    </row>
    <row r="187" spans="1:34" ht="45.75">
      <c r="A187" s="11" t="s">
        <v>1020</v>
      </c>
      <c r="B187" s="12" t="s">
        <v>122</v>
      </c>
      <c r="C187" s="12" t="s">
        <v>1021</v>
      </c>
      <c r="D187" s="12" t="s">
        <v>619</v>
      </c>
      <c r="E187" s="13">
        <v>40498</v>
      </c>
      <c r="F187" s="13">
        <v>40498</v>
      </c>
      <c r="G187" s="12" t="s">
        <v>478</v>
      </c>
      <c r="H187" s="12" t="s">
        <v>592</v>
      </c>
      <c r="I187" s="12" t="s">
        <v>438</v>
      </c>
      <c r="J187" s="12" t="s">
        <v>1515</v>
      </c>
      <c r="K187" s="12" t="s">
        <v>1022</v>
      </c>
      <c r="L187" s="12" t="s">
        <v>1023</v>
      </c>
      <c r="M187" s="12" t="s">
        <v>1528</v>
      </c>
      <c r="N187" s="12" t="s">
        <v>1528</v>
      </c>
      <c r="O187" s="12" t="s">
        <v>196</v>
      </c>
      <c r="P187" s="12" t="s">
        <v>46</v>
      </c>
      <c r="Q187" s="12">
        <v>0</v>
      </c>
      <c r="R187" s="12" t="s">
        <v>148</v>
      </c>
      <c r="S187" s="12" t="s">
        <v>1515</v>
      </c>
      <c r="T187" s="13">
        <v>40499</v>
      </c>
      <c r="U187" s="12">
        <v>1</v>
      </c>
      <c r="V187" s="12" t="s">
        <v>1515</v>
      </c>
      <c r="W187" s="12" t="s">
        <v>1528</v>
      </c>
      <c r="X187" s="13">
        <v>40724</v>
      </c>
      <c r="Y187" s="12"/>
      <c r="Z187" s="12" t="s">
        <v>219</v>
      </c>
      <c r="AA187" s="12"/>
      <c r="AB187" s="12" t="s">
        <v>183</v>
      </c>
      <c r="AC187" s="12" t="s">
        <v>231</v>
      </c>
      <c r="AD187" s="12" t="s">
        <v>1528</v>
      </c>
      <c r="AE187" s="12" t="s">
        <v>1515</v>
      </c>
      <c r="AF187" s="12" t="s">
        <v>1024</v>
      </c>
      <c r="AG187" s="12" t="s">
        <v>508</v>
      </c>
      <c r="AH187" s="14" t="s">
        <v>1025</v>
      </c>
    </row>
    <row r="188" spans="1:34" ht="57">
      <c r="A188" s="11" t="s">
        <v>1026</v>
      </c>
      <c r="B188" s="12" t="s">
        <v>215</v>
      </c>
      <c r="C188" s="12" t="s">
        <v>1027</v>
      </c>
      <c r="D188" s="12" t="s">
        <v>583</v>
      </c>
      <c r="E188" s="13">
        <v>40455</v>
      </c>
      <c r="F188" s="13">
        <v>40450</v>
      </c>
      <c r="G188" s="12" t="s">
        <v>478</v>
      </c>
      <c r="H188" s="12" t="s">
        <v>592</v>
      </c>
      <c r="I188" s="12" t="s">
        <v>172</v>
      </c>
      <c r="J188" s="12" t="s">
        <v>1516</v>
      </c>
      <c r="K188" s="12" t="s">
        <v>468</v>
      </c>
      <c r="L188" s="12" t="s">
        <v>469</v>
      </c>
      <c r="M188" s="12" t="s">
        <v>1529</v>
      </c>
      <c r="N188" s="12" t="s">
        <v>1529</v>
      </c>
      <c r="O188" s="12" t="s">
        <v>110</v>
      </c>
      <c r="P188" s="12" t="s">
        <v>46</v>
      </c>
      <c r="Q188" s="12">
        <v>6</v>
      </c>
      <c r="R188" s="12" t="s">
        <v>148</v>
      </c>
      <c r="S188" s="12" t="s">
        <v>1516</v>
      </c>
      <c r="T188" s="13">
        <v>40507</v>
      </c>
      <c r="U188" s="12">
        <v>52</v>
      </c>
      <c r="V188" s="12" t="s">
        <v>1516</v>
      </c>
      <c r="W188" s="12" t="s">
        <v>1529</v>
      </c>
      <c r="X188" s="13">
        <v>40543</v>
      </c>
      <c r="Y188" s="12"/>
      <c r="Z188" s="12" t="s">
        <v>207</v>
      </c>
      <c r="AA188" s="13">
        <v>40533</v>
      </c>
      <c r="AB188" s="12">
        <v>78</v>
      </c>
      <c r="AC188" s="12" t="s">
        <v>149</v>
      </c>
      <c r="AD188" s="12" t="s">
        <v>1529</v>
      </c>
      <c r="AE188" s="12" t="s">
        <v>1516</v>
      </c>
      <c r="AF188" s="12" t="s">
        <v>806</v>
      </c>
      <c r="AG188" s="12" t="s">
        <v>508</v>
      </c>
      <c r="AH188" s="14" t="s">
        <v>1028</v>
      </c>
    </row>
    <row r="189" spans="1:34" ht="79.5">
      <c r="A189" s="11" t="s">
        <v>1029</v>
      </c>
      <c r="B189" s="12" t="s">
        <v>170</v>
      </c>
      <c r="C189" s="12" t="s">
        <v>1030</v>
      </c>
      <c r="D189" s="12" t="s">
        <v>545</v>
      </c>
      <c r="E189" s="13">
        <v>40472</v>
      </c>
      <c r="F189" s="13">
        <v>40472</v>
      </c>
      <c r="G189" s="12" t="s">
        <v>478</v>
      </c>
      <c r="H189" s="12" t="s">
        <v>612</v>
      </c>
      <c r="I189" s="12" t="s">
        <v>172</v>
      </c>
      <c r="J189" s="12" t="s">
        <v>1517</v>
      </c>
      <c r="K189" s="12" t="s">
        <v>1031</v>
      </c>
      <c r="L189" s="12" t="s">
        <v>1032</v>
      </c>
      <c r="M189" s="12" t="s">
        <v>1526</v>
      </c>
      <c r="N189" s="12" t="s">
        <v>1526</v>
      </c>
      <c r="O189" s="12" t="s">
        <v>317</v>
      </c>
      <c r="P189" s="12" t="s">
        <v>46</v>
      </c>
      <c r="Q189" s="12">
        <v>0</v>
      </c>
      <c r="R189" s="12" t="s">
        <v>148</v>
      </c>
      <c r="S189" s="12" t="s">
        <v>1517</v>
      </c>
      <c r="T189" s="13">
        <v>40515</v>
      </c>
      <c r="U189" s="12">
        <v>43</v>
      </c>
      <c r="V189" s="12" t="s">
        <v>1517</v>
      </c>
      <c r="W189" s="12" t="s">
        <v>1526</v>
      </c>
      <c r="X189" s="12"/>
      <c r="Y189" s="12"/>
      <c r="Z189" s="12" t="s">
        <v>183</v>
      </c>
      <c r="AA189" s="12"/>
      <c r="AB189" s="12" t="s">
        <v>183</v>
      </c>
      <c r="AC189" s="12" t="s">
        <v>149</v>
      </c>
      <c r="AD189" s="12" t="s">
        <v>1526</v>
      </c>
      <c r="AE189" s="12" t="s">
        <v>1517</v>
      </c>
      <c r="AF189" s="12" t="s">
        <v>1033</v>
      </c>
      <c r="AG189" s="12" t="s">
        <v>508</v>
      </c>
      <c r="AH189" s="14" t="s">
        <v>1034</v>
      </c>
    </row>
    <row r="190" spans="1:34" ht="45.75">
      <c r="A190" s="11" t="s">
        <v>1035</v>
      </c>
      <c r="B190" s="12" t="s">
        <v>179</v>
      </c>
      <c r="C190" s="12" t="s">
        <v>140</v>
      </c>
      <c r="D190" s="12" t="s">
        <v>591</v>
      </c>
      <c r="E190" s="13">
        <v>40473</v>
      </c>
      <c r="F190" s="13">
        <v>40456</v>
      </c>
      <c r="G190" s="12" t="s">
        <v>478</v>
      </c>
      <c r="H190" s="12" t="s">
        <v>569</v>
      </c>
      <c r="I190" s="12" t="s">
        <v>655</v>
      </c>
      <c r="J190" s="8" t="s">
        <v>1508</v>
      </c>
      <c r="K190" s="12" t="s">
        <v>1036</v>
      </c>
      <c r="L190" s="12" t="s">
        <v>1037</v>
      </c>
      <c r="M190" s="12" t="s">
        <v>1527</v>
      </c>
      <c r="N190" s="12" t="s">
        <v>1527</v>
      </c>
      <c r="O190" s="12" t="s">
        <v>154</v>
      </c>
      <c r="P190" s="12" t="s">
        <v>95</v>
      </c>
      <c r="Q190" s="12">
        <v>0</v>
      </c>
      <c r="R190" s="12" t="s">
        <v>148</v>
      </c>
      <c r="S190" s="8" t="s">
        <v>1508</v>
      </c>
      <c r="T190" s="13">
        <v>40473</v>
      </c>
      <c r="U190" s="12">
        <v>0</v>
      </c>
      <c r="V190" s="8" t="s">
        <v>1508</v>
      </c>
      <c r="W190" s="12" t="s">
        <v>1527</v>
      </c>
      <c r="X190" s="13">
        <v>40633</v>
      </c>
      <c r="Y190" s="12"/>
      <c r="Z190" s="12" t="s">
        <v>207</v>
      </c>
      <c r="AA190" s="12"/>
      <c r="AB190" s="12" t="s">
        <v>183</v>
      </c>
      <c r="AC190" s="12" t="s">
        <v>231</v>
      </c>
      <c r="AD190" s="12" t="s">
        <v>1527</v>
      </c>
      <c r="AE190" s="8" t="s">
        <v>1508</v>
      </c>
      <c r="AF190" s="12" t="s">
        <v>1037</v>
      </c>
      <c r="AG190" s="12" t="s">
        <v>48</v>
      </c>
      <c r="AH190" s="14" t="s">
        <v>1038</v>
      </c>
    </row>
    <row r="191" spans="1:34" ht="79.5">
      <c r="A191" s="11" t="s">
        <v>1039</v>
      </c>
      <c r="B191" s="12" t="s">
        <v>215</v>
      </c>
      <c r="C191" s="12" t="s">
        <v>1040</v>
      </c>
      <c r="D191" s="12" t="s">
        <v>619</v>
      </c>
      <c r="E191" s="13">
        <v>40463</v>
      </c>
      <c r="F191" s="13">
        <v>40462</v>
      </c>
      <c r="G191" s="12" t="s">
        <v>478</v>
      </c>
      <c r="H191" s="12" t="s">
        <v>499</v>
      </c>
      <c r="I191" s="12" t="s">
        <v>172</v>
      </c>
      <c r="J191" s="12" t="s">
        <v>1509</v>
      </c>
      <c r="K191" s="12" t="s">
        <v>200</v>
      </c>
      <c r="L191" s="12" t="s">
        <v>201</v>
      </c>
      <c r="M191" s="12" t="s">
        <v>1528</v>
      </c>
      <c r="N191" s="12" t="s">
        <v>1528</v>
      </c>
      <c r="O191" s="12" t="s">
        <v>196</v>
      </c>
      <c r="P191" s="12" t="s">
        <v>46</v>
      </c>
      <c r="Q191" s="12">
        <v>0</v>
      </c>
      <c r="R191" s="12" t="s">
        <v>148</v>
      </c>
      <c r="S191" s="12" t="s">
        <v>1509</v>
      </c>
      <c r="T191" s="13">
        <v>40476</v>
      </c>
      <c r="U191" s="12">
        <v>13</v>
      </c>
      <c r="V191" s="12" t="s">
        <v>1509</v>
      </c>
      <c r="W191" s="12" t="s">
        <v>1528</v>
      </c>
      <c r="X191" s="13">
        <v>40497</v>
      </c>
      <c r="Y191" s="12"/>
      <c r="Z191" s="12" t="s">
        <v>546</v>
      </c>
      <c r="AA191" s="13">
        <v>40497</v>
      </c>
      <c r="AB191" s="12">
        <v>34</v>
      </c>
      <c r="AC191" s="12" t="s">
        <v>149</v>
      </c>
      <c r="AD191" s="12" t="s">
        <v>1528</v>
      </c>
      <c r="AE191" s="12" t="s">
        <v>1509</v>
      </c>
      <c r="AF191" s="12" t="s">
        <v>1041</v>
      </c>
      <c r="AG191" s="12" t="s">
        <v>48</v>
      </c>
      <c r="AH191" s="14" t="s">
        <v>1038</v>
      </c>
    </row>
    <row r="192" spans="1:34" ht="90.75">
      <c r="A192" s="11" t="s">
        <v>1042</v>
      </c>
      <c r="B192" s="12" t="s">
        <v>170</v>
      </c>
      <c r="C192" s="12" t="s">
        <v>1043</v>
      </c>
      <c r="D192" s="12" t="s">
        <v>545</v>
      </c>
      <c r="E192" s="13">
        <v>40476</v>
      </c>
      <c r="F192" s="13">
        <v>40476</v>
      </c>
      <c r="G192" s="12" t="s">
        <v>478</v>
      </c>
      <c r="H192" s="12" t="s">
        <v>592</v>
      </c>
      <c r="I192" s="12" t="s">
        <v>172</v>
      </c>
      <c r="J192" s="12" t="s">
        <v>1510</v>
      </c>
      <c r="K192" s="12" t="s">
        <v>979</v>
      </c>
      <c r="L192" s="12" t="s">
        <v>980</v>
      </c>
      <c r="M192" s="12" t="s">
        <v>1529</v>
      </c>
      <c r="N192" s="12" t="s">
        <v>1529</v>
      </c>
      <c r="O192" s="12" t="s">
        <v>317</v>
      </c>
      <c r="P192" s="12" t="s">
        <v>68</v>
      </c>
      <c r="Q192" s="12">
        <v>0</v>
      </c>
      <c r="R192" s="12" t="s">
        <v>148</v>
      </c>
      <c r="S192" s="12" t="s">
        <v>1510</v>
      </c>
      <c r="T192" s="13">
        <v>40500</v>
      </c>
      <c r="U192" s="12">
        <v>24</v>
      </c>
      <c r="V192" s="12" t="s">
        <v>1510</v>
      </c>
      <c r="W192" s="12" t="s">
        <v>1529</v>
      </c>
      <c r="X192" s="12"/>
      <c r="Y192" s="12"/>
      <c r="Z192" s="12" t="s">
        <v>183</v>
      </c>
      <c r="AA192" s="12"/>
      <c r="AB192" s="12" t="s">
        <v>183</v>
      </c>
      <c r="AC192" s="12" t="s">
        <v>149</v>
      </c>
      <c r="AD192" s="12" t="s">
        <v>1529</v>
      </c>
      <c r="AE192" s="12" t="s">
        <v>1510</v>
      </c>
      <c r="AF192" s="12" t="s">
        <v>1043</v>
      </c>
      <c r="AG192" s="12" t="s">
        <v>508</v>
      </c>
      <c r="AH192" s="14" t="s">
        <v>1038</v>
      </c>
    </row>
    <row r="193" spans="1:34" ht="79.5">
      <c r="A193" s="11" t="s">
        <v>1044</v>
      </c>
      <c r="B193" s="12" t="s">
        <v>170</v>
      </c>
      <c r="C193" s="12" t="s">
        <v>1045</v>
      </c>
      <c r="D193" s="12" t="s">
        <v>583</v>
      </c>
      <c r="E193" s="13">
        <v>40486</v>
      </c>
      <c r="F193" s="13">
        <v>40480</v>
      </c>
      <c r="G193" s="12" t="s">
        <v>478</v>
      </c>
      <c r="H193" s="12" t="s">
        <v>495</v>
      </c>
      <c r="I193" s="12" t="s">
        <v>147</v>
      </c>
      <c r="J193" s="12" t="s">
        <v>1511</v>
      </c>
      <c r="K193" s="12" t="s">
        <v>1046</v>
      </c>
      <c r="L193" s="12" t="s">
        <v>1047</v>
      </c>
      <c r="M193" s="8" t="s">
        <v>1526</v>
      </c>
      <c r="N193" s="8" t="s">
        <v>1526</v>
      </c>
      <c r="O193" s="12" t="s">
        <v>127</v>
      </c>
      <c r="P193" s="12" t="s">
        <v>46</v>
      </c>
      <c r="Q193" s="12">
        <v>1.9</v>
      </c>
      <c r="R193" s="12" t="s">
        <v>148</v>
      </c>
      <c r="S193" s="12" t="s">
        <v>1511</v>
      </c>
      <c r="T193" s="13">
        <v>40506</v>
      </c>
      <c r="U193" s="12">
        <v>20</v>
      </c>
      <c r="V193" s="12" t="s">
        <v>1511</v>
      </c>
      <c r="W193" s="8" t="s">
        <v>1526</v>
      </c>
      <c r="X193" s="13">
        <v>40602</v>
      </c>
      <c r="Y193" s="12"/>
      <c r="Z193" s="12" t="s">
        <v>219</v>
      </c>
      <c r="AA193" s="13">
        <v>40617</v>
      </c>
      <c r="AB193" s="12">
        <v>131</v>
      </c>
      <c r="AC193" s="12" t="s">
        <v>149</v>
      </c>
      <c r="AD193" s="8" t="s">
        <v>1526</v>
      </c>
      <c r="AE193" s="12" t="s">
        <v>1511</v>
      </c>
      <c r="AF193" s="12" t="s">
        <v>1048</v>
      </c>
      <c r="AG193" s="12" t="s">
        <v>48</v>
      </c>
      <c r="AH193" s="14" t="s">
        <v>1049</v>
      </c>
    </row>
    <row r="194" spans="1:34" ht="68.25">
      <c r="A194" s="11" t="s">
        <v>1050</v>
      </c>
      <c r="B194" s="12" t="s">
        <v>179</v>
      </c>
      <c r="C194" s="12" t="s">
        <v>528</v>
      </c>
      <c r="D194" s="12" t="s">
        <v>583</v>
      </c>
      <c r="E194" s="13">
        <v>40471</v>
      </c>
      <c r="F194" s="13">
        <v>40319</v>
      </c>
      <c r="G194" s="12" t="s">
        <v>478</v>
      </c>
      <c r="H194" s="12" t="s">
        <v>569</v>
      </c>
      <c r="I194" s="12" t="s">
        <v>655</v>
      </c>
      <c r="J194" s="12" t="s">
        <v>1512</v>
      </c>
      <c r="K194" s="12" t="s">
        <v>1051</v>
      </c>
      <c r="L194" s="12" t="s">
        <v>1052</v>
      </c>
      <c r="M194" s="12" t="s">
        <v>1527</v>
      </c>
      <c r="N194" s="12" t="s">
        <v>1527</v>
      </c>
      <c r="O194" s="12" t="s">
        <v>127</v>
      </c>
      <c r="P194" s="12" t="s">
        <v>46</v>
      </c>
      <c r="Q194" s="12">
        <v>0</v>
      </c>
      <c r="R194" s="12" t="s">
        <v>148</v>
      </c>
      <c r="S194" s="12" t="s">
        <v>1512</v>
      </c>
      <c r="T194" s="13">
        <v>40522</v>
      </c>
      <c r="U194" s="12">
        <v>51</v>
      </c>
      <c r="V194" s="12" t="s">
        <v>1512</v>
      </c>
      <c r="W194" s="12" t="s">
        <v>1527</v>
      </c>
      <c r="X194" s="13">
        <v>40602</v>
      </c>
      <c r="Y194" s="12"/>
      <c r="Z194" s="12" t="s">
        <v>219</v>
      </c>
      <c r="AA194" s="13">
        <v>40661</v>
      </c>
      <c r="AB194" s="12">
        <v>190</v>
      </c>
      <c r="AC194" s="12" t="s">
        <v>149</v>
      </c>
      <c r="AD194" s="12" t="s">
        <v>1527</v>
      </c>
      <c r="AE194" s="12" t="s">
        <v>1512</v>
      </c>
      <c r="AF194" s="12" t="s">
        <v>1053</v>
      </c>
      <c r="AG194" s="12" t="s">
        <v>117</v>
      </c>
      <c r="AH194" s="14" t="s">
        <v>1054</v>
      </c>
    </row>
    <row r="195" spans="1:34" ht="34.5">
      <c r="A195" s="11" t="s">
        <v>1055</v>
      </c>
      <c r="B195" s="12" t="s">
        <v>83</v>
      </c>
      <c r="C195" s="12" t="s">
        <v>1056</v>
      </c>
      <c r="D195" s="12" t="s">
        <v>545</v>
      </c>
      <c r="E195" s="13">
        <v>40358</v>
      </c>
      <c r="F195" s="13">
        <v>40193</v>
      </c>
      <c r="G195" s="12" t="s">
        <v>478</v>
      </c>
      <c r="H195" s="12" t="s">
        <v>546</v>
      </c>
      <c r="I195" s="12" t="s">
        <v>511</v>
      </c>
      <c r="J195" s="12" t="s">
        <v>1513</v>
      </c>
      <c r="K195" s="12" t="s">
        <v>1057</v>
      </c>
      <c r="L195" s="12" t="s">
        <v>1058</v>
      </c>
      <c r="M195" s="12" t="s">
        <v>1528</v>
      </c>
      <c r="N195" s="12" t="s">
        <v>1528</v>
      </c>
      <c r="O195" s="12" t="s">
        <v>154</v>
      </c>
      <c r="P195" s="12" t="s">
        <v>95</v>
      </c>
      <c r="Q195" s="12">
        <v>0</v>
      </c>
      <c r="R195" s="12" t="s">
        <v>148</v>
      </c>
      <c r="S195" s="12" t="s">
        <v>1513</v>
      </c>
      <c r="T195" s="13">
        <v>40519</v>
      </c>
      <c r="U195" s="12">
        <v>161</v>
      </c>
      <c r="V195" s="12" t="s">
        <v>1513</v>
      </c>
      <c r="W195" s="12" t="s">
        <v>1528</v>
      </c>
      <c r="X195" s="12"/>
      <c r="Y195" s="12"/>
      <c r="Z195" s="12" t="s">
        <v>183</v>
      </c>
      <c r="AA195" s="12"/>
      <c r="AB195" s="12" t="s">
        <v>183</v>
      </c>
      <c r="AC195" s="12" t="s">
        <v>149</v>
      </c>
      <c r="AD195" s="12" t="s">
        <v>1528</v>
      </c>
      <c r="AE195" s="12" t="s">
        <v>1513</v>
      </c>
      <c r="AF195" s="12" t="s">
        <v>1058</v>
      </c>
      <c r="AG195" s="12" t="s">
        <v>48</v>
      </c>
      <c r="AH195" s="14" t="s">
        <v>1054</v>
      </c>
    </row>
    <row r="196" spans="1:34" ht="68.25">
      <c r="A196" s="11" t="s">
        <v>1059</v>
      </c>
      <c r="B196" s="12" t="s">
        <v>215</v>
      </c>
      <c r="C196" s="12" t="s">
        <v>494</v>
      </c>
      <c r="D196" s="12" t="s">
        <v>583</v>
      </c>
      <c r="E196" s="13">
        <v>40519</v>
      </c>
      <c r="F196" s="13">
        <v>40518</v>
      </c>
      <c r="G196" s="12" t="s">
        <v>478</v>
      </c>
      <c r="H196" s="12" t="s">
        <v>546</v>
      </c>
      <c r="I196" s="12" t="s">
        <v>172</v>
      </c>
      <c r="J196" s="12" t="s">
        <v>1514</v>
      </c>
      <c r="K196" s="12" t="s">
        <v>456</v>
      </c>
      <c r="L196" s="12" t="s">
        <v>496</v>
      </c>
      <c r="M196" s="12" t="s">
        <v>1529</v>
      </c>
      <c r="N196" s="12" t="s">
        <v>1529</v>
      </c>
      <c r="O196" s="12" t="s">
        <v>88</v>
      </c>
      <c r="P196" s="12" t="s">
        <v>46</v>
      </c>
      <c r="Q196" s="12">
        <v>0</v>
      </c>
      <c r="R196" s="12" t="s">
        <v>148</v>
      </c>
      <c r="S196" s="12" t="s">
        <v>1514</v>
      </c>
      <c r="T196" s="13">
        <v>40520</v>
      </c>
      <c r="U196" s="12">
        <v>1</v>
      </c>
      <c r="V196" s="12" t="s">
        <v>1514</v>
      </c>
      <c r="W196" s="12" t="s">
        <v>1529</v>
      </c>
      <c r="X196" s="13">
        <v>40574</v>
      </c>
      <c r="Y196" s="12"/>
      <c r="Z196" s="12" t="s">
        <v>207</v>
      </c>
      <c r="AA196" s="13">
        <v>40582</v>
      </c>
      <c r="AB196" s="12">
        <v>63</v>
      </c>
      <c r="AC196" s="12" t="s">
        <v>149</v>
      </c>
      <c r="AD196" s="12" t="s">
        <v>1529</v>
      </c>
      <c r="AE196" s="12" t="s">
        <v>1514</v>
      </c>
      <c r="AF196" s="12" t="s">
        <v>494</v>
      </c>
      <c r="AG196" s="12" t="s">
        <v>48</v>
      </c>
      <c r="AH196" s="14" t="s">
        <v>1060</v>
      </c>
    </row>
    <row r="197" spans="1:34" ht="34.5">
      <c r="A197" s="11" t="s">
        <v>1061</v>
      </c>
      <c r="B197" s="12" t="s">
        <v>83</v>
      </c>
      <c r="C197" s="12" t="s">
        <v>1062</v>
      </c>
      <c r="D197" s="12" t="s">
        <v>605</v>
      </c>
      <c r="E197" s="13">
        <v>40506</v>
      </c>
      <c r="F197" s="13">
        <v>39721</v>
      </c>
      <c r="G197" s="12" t="s">
        <v>478</v>
      </c>
      <c r="H197" s="12" t="s">
        <v>479</v>
      </c>
      <c r="I197" s="12" t="s">
        <v>175</v>
      </c>
      <c r="J197" s="12" t="s">
        <v>1516</v>
      </c>
      <c r="K197" s="12" t="s">
        <v>697</v>
      </c>
      <c r="L197" s="12" t="s">
        <v>1063</v>
      </c>
      <c r="M197" s="12" t="s">
        <v>1526</v>
      </c>
      <c r="N197" s="12" t="s">
        <v>1526</v>
      </c>
      <c r="O197" s="12" t="s">
        <v>110</v>
      </c>
      <c r="P197" s="12" t="s">
        <v>46</v>
      </c>
      <c r="Q197" s="12">
        <v>0</v>
      </c>
      <c r="R197" s="12" t="s">
        <v>148</v>
      </c>
      <c r="S197" s="12" t="s">
        <v>1516</v>
      </c>
      <c r="T197" s="13">
        <v>40547</v>
      </c>
      <c r="U197" s="12">
        <v>41</v>
      </c>
      <c r="V197" s="12" t="s">
        <v>1516</v>
      </c>
      <c r="W197" s="12" t="s">
        <v>1526</v>
      </c>
      <c r="X197" s="13">
        <v>40633</v>
      </c>
      <c r="Y197" s="12"/>
      <c r="Z197" s="12" t="s">
        <v>219</v>
      </c>
      <c r="AA197" s="12"/>
      <c r="AB197" s="12" t="s">
        <v>183</v>
      </c>
      <c r="AC197" s="12" t="s">
        <v>231</v>
      </c>
      <c r="AD197" s="12" t="s">
        <v>1526</v>
      </c>
      <c r="AE197" s="12" t="s">
        <v>1516</v>
      </c>
      <c r="AF197" s="12" t="s">
        <v>1064</v>
      </c>
      <c r="AG197" s="12" t="s">
        <v>117</v>
      </c>
      <c r="AH197" s="14" t="s">
        <v>1065</v>
      </c>
    </row>
    <row r="198" spans="1:34" ht="45.75">
      <c r="A198" s="11" t="s">
        <v>1066</v>
      </c>
      <c r="B198" s="12" t="s">
        <v>83</v>
      </c>
      <c r="C198" s="12" t="s">
        <v>1067</v>
      </c>
      <c r="D198" s="12" t="s">
        <v>591</v>
      </c>
      <c r="E198" s="13">
        <v>40485</v>
      </c>
      <c r="F198" s="13">
        <v>40485</v>
      </c>
      <c r="G198" s="12" t="s">
        <v>478</v>
      </c>
      <c r="H198" s="12" t="s">
        <v>495</v>
      </c>
      <c r="I198" s="12" t="s">
        <v>147</v>
      </c>
      <c r="J198" s="12" t="s">
        <v>1517</v>
      </c>
      <c r="K198" s="12" t="s">
        <v>1068</v>
      </c>
      <c r="L198" s="12" t="s">
        <v>1069</v>
      </c>
      <c r="M198" s="12" t="s">
        <v>1527</v>
      </c>
      <c r="N198" s="12" t="s">
        <v>1527</v>
      </c>
      <c r="O198" s="12" t="s">
        <v>103</v>
      </c>
      <c r="P198" s="12" t="s">
        <v>68</v>
      </c>
      <c r="Q198" s="12">
        <v>0</v>
      </c>
      <c r="R198" s="12" t="s">
        <v>148</v>
      </c>
      <c r="S198" s="12" t="s">
        <v>1517</v>
      </c>
      <c r="T198" s="13">
        <v>40492</v>
      </c>
      <c r="U198" s="12">
        <v>7</v>
      </c>
      <c r="V198" s="12" t="s">
        <v>1517</v>
      </c>
      <c r="W198" s="12" t="s">
        <v>1527</v>
      </c>
      <c r="X198" s="12"/>
      <c r="Y198" s="12"/>
      <c r="Z198" s="12" t="s">
        <v>183</v>
      </c>
      <c r="AA198" s="12"/>
      <c r="AB198" s="12" t="s">
        <v>183</v>
      </c>
      <c r="AC198" s="12" t="s">
        <v>149</v>
      </c>
      <c r="AD198" s="12" t="s">
        <v>1527</v>
      </c>
      <c r="AE198" s="12" t="s">
        <v>1517</v>
      </c>
      <c r="AF198" s="12" t="s">
        <v>1070</v>
      </c>
      <c r="AG198" s="12" t="s">
        <v>480</v>
      </c>
      <c r="AH198" s="14" t="s">
        <v>1071</v>
      </c>
    </row>
    <row r="199" spans="1:34" ht="68.25">
      <c r="A199" s="11" t="s">
        <v>1072</v>
      </c>
      <c r="B199" s="12" t="s">
        <v>83</v>
      </c>
      <c r="C199" s="12" t="s">
        <v>625</v>
      </c>
      <c r="D199" s="12" t="s">
        <v>605</v>
      </c>
      <c r="E199" s="13">
        <v>40416</v>
      </c>
      <c r="F199" s="13">
        <v>40406</v>
      </c>
      <c r="G199" s="12" t="s">
        <v>478</v>
      </c>
      <c r="H199" s="12" t="s">
        <v>576</v>
      </c>
      <c r="I199" s="12" t="s">
        <v>349</v>
      </c>
      <c r="J199" s="8" t="s">
        <v>1508</v>
      </c>
      <c r="K199" s="12" t="s">
        <v>1073</v>
      </c>
      <c r="L199" s="12" t="s">
        <v>1074</v>
      </c>
      <c r="M199" s="12" t="s">
        <v>1528</v>
      </c>
      <c r="N199" s="12" t="s">
        <v>1528</v>
      </c>
      <c r="O199" s="12" t="s">
        <v>88</v>
      </c>
      <c r="P199" s="12" t="s">
        <v>46</v>
      </c>
      <c r="Q199" s="12">
        <v>6</v>
      </c>
      <c r="R199" s="12" t="s">
        <v>148</v>
      </c>
      <c r="S199" s="8" t="s">
        <v>1508</v>
      </c>
      <c r="T199" s="13">
        <v>40508</v>
      </c>
      <c r="U199" s="12">
        <v>92</v>
      </c>
      <c r="V199" s="8" t="s">
        <v>1508</v>
      </c>
      <c r="W199" s="12" t="s">
        <v>1528</v>
      </c>
      <c r="X199" s="13">
        <v>40574</v>
      </c>
      <c r="Y199" s="12"/>
      <c r="Z199" s="12"/>
      <c r="AA199" s="13">
        <v>40605</v>
      </c>
      <c r="AB199" s="12">
        <v>189</v>
      </c>
      <c r="AC199" s="12" t="s">
        <v>149</v>
      </c>
      <c r="AD199" s="12" t="s">
        <v>1528</v>
      </c>
      <c r="AE199" s="8" t="s">
        <v>1508</v>
      </c>
      <c r="AF199" s="12" t="s">
        <v>1075</v>
      </c>
      <c r="AG199" s="12" t="s">
        <v>48</v>
      </c>
      <c r="AH199" s="14" t="s">
        <v>1076</v>
      </c>
    </row>
    <row r="200" spans="1:34" ht="79.5">
      <c r="A200" s="11" t="s">
        <v>1077</v>
      </c>
      <c r="B200" s="12" t="s">
        <v>215</v>
      </c>
      <c r="C200" s="12" t="s">
        <v>1078</v>
      </c>
      <c r="D200" s="12" t="s">
        <v>545</v>
      </c>
      <c r="E200" s="13">
        <v>40526</v>
      </c>
      <c r="F200" s="13">
        <v>40526</v>
      </c>
      <c r="G200" s="12" t="s">
        <v>478</v>
      </c>
      <c r="H200" s="12" t="s">
        <v>612</v>
      </c>
      <c r="I200" s="12" t="s">
        <v>511</v>
      </c>
      <c r="J200" s="12" t="s">
        <v>1509</v>
      </c>
      <c r="K200" s="12" t="s">
        <v>1079</v>
      </c>
      <c r="L200" s="12" t="s">
        <v>1080</v>
      </c>
      <c r="M200" s="12" t="s">
        <v>1529</v>
      </c>
      <c r="N200" s="12" t="s">
        <v>1529</v>
      </c>
      <c r="O200" s="12" t="s">
        <v>317</v>
      </c>
      <c r="P200" s="12" t="s">
        <v>68</v>
      </c>
      <c r="Q200" s="12">
        <v>0</v>
      </c>
      <c r="R200" s="12" t="s">
        <v>148</v>
      </c>
      <c r="S200" s="12" t="s">
        <v>1509</v>
      </c>
      <c r="T200" s="13">
        <v>40526</v>
      </c>
      <c r="U200" s="12">
        <v>0</v>
      </c>
      <c r="V200" s="12" t="s">
        <v>1509</v>
      </c>
      <c r="W200" s="12" t="s">
        <v>1529</v>
      </c>
      <c r="X200" s="12"/>
      <c r="Y200" s="12"/>
      <c r="Z200" s="12" t="s">
        <v>183</v>
      </c>
      <c r="AA200" s="12"/>
      <c r="AB200" s="12" t="s">
        <v>183</v>
      </c>
      <c r="AC200" s="12" t="s">
        <v>149</v>
      </c>
      <c r="AD200" s="12" t="s">
        <v>1529</v>
      </c>
      <c r="AE200" s="12" t="s">
        <v>1509</v>
      </c>
      <c r="AF200" s="12" t="s">
        <v>1081</v>
      </c>
      <c r="AG200" s="12" t="s">
        <v>508</v>
      </c>
      <c r="AH200" s="14" t="s">
        <v>1082</v>
      </c>
    </row>
    <row r="201" spans="1:34" ht="79.5">
      <c r="A201" s="11" t="s">
        <v>1083</v>
      </c>
      <c r="B201" s="12" t="s">
        <v>83</v>
      </c>
      <c r="C201" s="12" t="s">
        <v>1084</v>
      </c>
      <c r="D201" s="12" t="s">
        <v>583</v>
      </c>
      <c r="E201" s="13">
        <v>40529</v>
      </c>
      <c r="F201" s="13">
        <v>40522</v>
      </c>
      <c r="G201" s="12" t="s">
        <v>478</v>
      </c>
      <c r="H201" s="12" t="s">
        <v>495</v>
      </c>
      <c r="I201" s="12" t="s">
        <v>260</v>
      </c>
      <c r="J201" s="12" t="s">
        <v>1510</v>
      </c>
      <c r="K201" s="12" t="s">
        <v>1085</v>
      </c>
      <c r="L201" s="12" t="s">
        <v>1086</v>
      </c>
      <c r="M201" s="12" t="s">
        <v>1526</v>
      </c>
      <c r="N201" s="12" t="s">
        <v>1526</v>
      </c>
      <c r="O201" s="12" t="s">
        <v>88</v>
      </c>
      <c r="P201" s="12" t="s">
        <v>95</v>
      </c>
      <c r="Q201" s="12">
        <v>0</v>
      </c>
      <c r="R201" s="12" t="s">
        <v>148</v>
      </c>
      <c r="S201" s="12" t="s">
        <v>1510</v>
      </c>
      <c r="T201" s="13">
        <v>40532</v>
      </c>
      <c r="U201" s="12">
        <v>3</v>
      </c>
      <c r="V201" s="12" t="s">
        <v>1510</v>
      </c>
      <c r="W201" s="12" t="s">
        <v>1526</v>
      </c>
      <c r="X201" s="13">
        <v>40574</v>
      </c>
      <c r="Y201" s="12"/>
      <c r="Z201" s="12" t="s">
        <v>183</v>
      </c>
      <c r="AA201" s="12"/>
      <c r="AB201" s="12" t="s">
        <v>183</v>
      </c>
      <c r="AC201" s="12" t="s">
        <v>149</v>
      </c>
      <c r="AD201" s="12" t="s">
        <v>1526</v>
      </c>
      <c r="AE201" s="12" t="s">
        <v>1510</v>
      </c>
      <c r="AF201" s="12" t="s">
        <v>1087</v>
      </c>
      <c r="AG201" s="12" t="s">
        <v>48</v>
      </c>
      <c r="AH201" s="14" t="s">
        <v>1088</v>
      </c>
    </row>
    <row r="202" spans="1:34" ht="57">
      <c r="A202" s="11" t="s">
        <v>1089</v>
      </c>
      <c r="B202" s="12" t="s">
        <v>122</v>
      </c>
      <c r="C202" s="12" t="s">
        <v>1090</v>
      </c>
      <c r="D202" s="12" t="s">
        <v>583</v>
      </c>
      <c r="E202" s="13">
        <v>40528</v>
      </c>
      <c r="F202" s="13">
        <v>40527</v>
      </c>
      <c r="G202" s="12" t="s">
        <v>478</v>
      </c>
      <c r="H202" s="12" t="s">
        <v>592</v>
      </c>
      <c r="I202" s="12" t="s">
        <v>172</v>
      </c>
      <c r="J202" s="12" t="s">
        <v>1511</v>
      </c>
      <c r="K202" s="12" t="s">
        <v>1091</v>
      </c>
      <c r="L202" s="12" t="s">
        <v>1092</v>
      </c>
      <c r="M202" s="12" t="s">
        <v>1527</v>
      </c>
      <c r="N202" s="12" t="s">
        <v>1527</v>
      </c>
      <c r="O202" s="12" t="s">
        <v>88</v>
      </c>
      <c r="P202" s="12" t="s">
        <v>95</v>
      </c>
      <c r="Q202" s="12">
        <v>0</v>
      </c>
      <c r="R202" s="12" t="s">
        <v>148</v>
      </c>
      <c r="S202" s="12" t="s">
        <v>1511</v>
      </c>
      <c r="T202" s="13">
        <v>40529</v>
      </c>
      <c r="U202" s="12">
        <v>1</v>
      </c>
      <c r="V202" s="12" t="s">
        <v>1511</v>
      </c>
      <c r="W202" s="12" t="s">
        <v>1527</v>
      </c>
      <c r="X202" s="13">
        <v>40555</v>
      </c>
      <c r="Y202" s="12"/>
      <c r="Z202" s="12" t="s">
        <v>183</v>
      </c>
      <c r="AA202" s="12"/>
      <c r="AB202" s="12" t="s">
        <v>183</v>
      </c>
      <c r="AC202" s="12" t="s">
        <v>149</v>
      </c>
      <c r="AD202" s="12" t="s">
        <v>1527</v>
      </c>
      <c r="AE202" s="12" t="s">
        <v>1511</v>
      </c>
      <c r="AF202" s="12" t="s">
        <v>1090</v>
      </c>
      <c r="AG202" s="12" t="s">
        <v>48</v>
      </c>
      <c r="AH202" s="14" t="s">
        <v>1088</v>
      </c>
    </row>
    <row r="203" spans="1:34" ht="68.25">
      <c r="A203" s="11" t="s">
        <v>1093</v>
      </c>
      <c r="B203" s="12" t="s">
        <v>83</v>
      </c>
      <c r="C203" s="12" t="s">
        <v>1094</v>
      </c>
      <c r="D203" s="12" t="s">
        <v>619</v>
      </c>
      <c r="E203" s="13">
        <v>40507</v>
      </c>
      <c r="F203" s="13">
        <v>40449</v>
      </c>
      <c r="G203" s="12" t="s">
        <v>478</v>
      </c>
      <c r="H203" s="12" t="s">
        <v>546</v>
      </c>
      <c r="I203" s="12" t="s">
        <v>187</v>
      </c>
      <c r="J203" s="12" t="s">
        <v>1512</v>
      </c>
      <c r="K203" s="12" t="s">
        <v>1095</v>
      </c>
      <c r="L203" s="12" t="s">
        <v>1096</v>
      </c>
      <c r="M203" s="12" t="s">
        <v>1528</v>
      </c>
      <c r="N203" s="12" t="s">
        <v>1528</v>
      </c>
      <c r="O203" s="12" t="s">
        <v>103</v>
      </c>
      <c r="P203" s="12" t="s">
        <v>46</v>
      </c>
      <c r="Q203" s="12">
        <v>0</v>
      </c>
      <c r="R203" s="12" t="s">
        <v>148</v>
      </c>
      <c r="S203" s="12" t="s">
        <v>1512</v>
      </c>
      <c r="T203" s="13">
        <v>40508</v>
      </c>
      <c r="U203" s="12">
        <v>1</v>
      </c>
      <c r="V203" s="12" t="s">
        <v>1512</v>
      </c>
      <c r="W203" s="12" t="s">
        <v>1528</v>
      </c>
      <c r="X203" s="13">
        <v>40602</v>
      </c>
      <c r="Y203" s="12"/>
      <c r="Z203" s="12" t="s">
        <v>207</v>
      </c>
      <c r="AA203" s="13">
        <v>40631</v>
      </c>
      <c r="AB203" s="12">
        <v>124</v>
      </c>
      <c r="AC203" s="12" t="s">
        <v>149</v>
      </c>
      <c r="AD203" s="12" t="s">
        <v>1528</v>
      </c>
      <c r="AE203" s="12" t="s">
        <v>1512</v>
      </c>
      <c r="AF203" s="12" t="s">
        <v>1097</v>
      </c>
      <c r="AG203" s="12" t="s">
        <v>48</v>
      </c>
      <c r="AH203" s="14" t="s">
        <v>1098</v>
      </c>
    </row>
    <row r="204" spans="1:34" ht="57">
      <c r="A204" s="11" t="s">
        <v>1099</v>
      </c>
      <c r="B204" s="12" t="s">
        <v>215</v>
      </c>
      <c r="C204" s="12" t="s">
        <v>1100</v>
      </c>
      <c r="D204" s="12" t="s">
        <v>605</v>
      </c>
      <c r="E204" s="13">
        <v>40494</v>
      </c>
      <c r="F204" s="13">
        <v>40494</v>
      </c>
      <c r="G204" s="12" t="s">
        <v>478</v>
      </c>
      <c r="H204" s="12" t="s">
        <v>546</v>
      </c>
      <c r="I204" s="12" t="s">
        <v>584</v>
      </c>
      <c r="J204" s="12" t="s">
        <v>1513</v>
      </c>
      <c r="K204" s="12" t="s">
        <v>1101</v>
      </c>
      <c r="L204" s="12" t="s">
        <v>1102</v>
      </c>
      <c r="M204" s="12" t="s">
        <v>1529</v>
      </c>
      <c r="N204" s="12" t="s">
        <v>1529</v>
      </c>
      <c r="O204" s="12" t="s">
        <v>103</v>
      </c>
      <c r="P204" s="12" t="s">
        <v>46</v>
      </c>
      <c r="Q204" s="12">
        <v>0</v>
      </c>
      <c r="R204" s="12" t="s">
        <v>148</v>
      </c>
      <c r="S204" s="12" t="s">
        <v>1513</v>
      </c>
      <c r="T204" s="13">
        <v>40520</v>
      </c>
      <c r="U204" s="12">
        <v>26</v>
      </c>
      <c r="V204" s="12" t="s">
        <v>1513</v>
      </c>
      <c r="W204" s="12" t="s">
        <v>1529</v>
      </c>
      <c r="X204" s="13">
        <v>40847</v>
      </c>
      <c r="Y204" s="12"/>
      <c r="Z204" s="12" t="s">
        <v>219</v>
      </c>
      <c r="AA204" s="12"/>
      <c r="AB204" s="12" t="s">
        <v>183</v>
      </c>
      <c r="AC204" s="12" t="s">
        <v>231</v>
      </c>
      <c r="AD204" s="12" t="s">
        <v>1529</v>
      </c>
      <c r="AE204" s="12" t="s">
        <v>1513</v>
      </c>
      <c r="AF204" s="12" t="s">
        <v>1103</v>
      </c>
      <c r="AG204" s="12" t="s">
        <v>508</v>
      </c>
      <c r="AH204" s="14" t="s">
        <v>1104</v>
      </c>
    </row>
    <row r="205" spans="1:34" ht="79.5">
      <c r="A205" s="11" t="s">
        <v>1105</v>
      </c>
      <c r="B205" s="12" t="s">
        <v>215</v>
      </c>
      <c r="C205" s="12" t="s">
        <v>1106</v>
      </c>
      <c r="D205" s="12" t="s">
        <v>545</v>
      </c>
      <c r="E205" s="13">
        <v>40561</v>
      </c>
      <c r="F205" s="13">
        <v>40561</v>
      </c>
      <c r="G205" s="12" t="s">
        <v>478</v>
      </c>
      <c r="H205" s="12" t="s">
        <v>612</v>
      </c>
      <c r="I205" s="12" t="s">
        <v>511</v>
      </c>
      <c r="J205" s="12" t="s">
        <v>1514</v>
      </c>
      <c r="K205" s="12" t="s">
        <v>1107</v>
      </c>
      <c r="L205" s="12" t="s">
        <v>1108</v>
      </c>
      <c r="M205" s="8" t="s">
        <v>1526</v>
      </c>
      <c r="N205" s="8" t="s">
        <v>1526</v>
      </c>
      <c r="O205" s="12" t="s">
        <v>317</v>
      </c>
      <c r="P205" s="12" t="s">
        <v>46</v>
      </c>
      <c r="Q205" s="12">
        <v>0</v>
      </c>
      <c r="R205" s="12" t="s">
        <v>148</v>
      </c>
      <c r="S205" s="12" t="s">
        <v>1514</v>
      </c>
      <c r="T205" s="13">
        <v>40563</v>
      </c>
      <c r="U205" s="12">
        <v>2</v>
      </c>
      <c r="V205" s="12" t="s">
        <v>1514</v>
      </c>
      <c r="W205" s="8" t="s">
        <v>1526</v>
      </c>
      <c r="X205" s="13">
        <v>40724</v>
      </c>
      <c r="Y205" s="12"/>
      <c r="Z205" s="12" t="s">
        <v>183</v>
      </c>
      <c r="AA205" s="12"/>
      <c r="AB205" s="12" t="s">
        <v>183</v>
      </c>
      <c r="AC205" s="12" t="s">
        <v>149</v>
      </c>
      <c r="AD205" s="8" t="s">
        <v>1526</v>
      </c>
      <c r="AE205" s="12" t="s">
        <v>1514</v>
      </c>
      <c r="AF205" s="12" t="s">
        <v>1109</v>
      </c>
      <c r="AG205" s="12" t="s">
        <v>48</v>
      </c>
      <c r="AH205" s="14" t="s">
        <v>1110</v>
      </c>
    </row>
    <row r="206" spans="1:34" ht="79.5">
      <c r="A206" s="11" t="s">
        <v>1111</v>
      </c>
      <c r="B206" s="12" t="s">
        <v>215</v>
      </c>
      <c r="C206" s="12" t="s">
        <v>1112</v>
      </c>
      <c r="D206" s="12" t="s">
        <v>545</v>
      </c>
      <c r="E206" s="13">
        <v>40563</v>
      </c>
      <c r="F206" s="13">
        <v>40563</v>
      </c>
      <c r="G206" s="12" t="s">
        <v>478</v>
      </c>
      <c r="H206" s="12" t="s">
        <v>612</v>
      </c>
      <c r="I206" s="12" t="s">
        <v>511</v>
      </c>
      <c r="J206" s="12" t="s">
        <v>1510</v>
      </c>
      <c r="K206" s="12" t="s">
        <v>847</v>
      </c>
      <c r="L206" s="12" t="s">
        <v>1113</v>
      </c>
      <c r="M206" s="12" t="s">
        <v>1527</v>
      </c>
      <c r="N206" s="12" t="s">
        <v>1527</v>
      </c>
      <c r="O206" s="12" t="s">
        <v>317</v>
      </c>
      <c r="P206" s="12" t="s">
        <v>46</v>
      </c>
      <c r="Q206" s="12">
        <v>0</v>
      </c>
      <c r="R206" s="12" t="s">
        <v>148</v>
      </c>
      <c r="S206" s="12" t="s">
        <v>1510</v>
      </c>
      <c r="T206" s="13">
        <v>40568</v>
      </c>
      <c r="U206" s="12">
        <v>5</v>
      </c>
      <c r="V206" s="12" t="s">
        <v>1510</v>
      </c>
      <c r="W206" s="12" t="s">
        <v>1527</v>
      </c>
      <c r="X206" s="13">
        <v>40663</v>
      </c>
      <c r="Y206" s="12"/>
      <c r="Z206" s="12" t="s">
        <v>207</v>
      </c>
      <c r="AA206" s="13">
        <v>40644</v>
      </c>
      <c r="AB206" s="12">
        <v>81</v>
      </c>
      <c r="AC206" s="12" t="s">
        <v>149</v>
      </c>
      <c r="AD206" s="12" t="s">
        <v>1527</v>
      </c>
      <c r="AE206" s="12" t="s">
        <v>1510</v>
      </c>
      <c r="AF206" s="12" t="s">
        <v>846</v>
      </c>
      <c r="AG206" s="12" t="s">
        <v>48</v>
      </c>
      <c r="AH206" s="14" t="s">
        <v>1114</v>
      </c>
    </row>
    <row r="207" spans="1:34" ht="57">
      <c r="A207" s="11" t="s">
        <v>1115</v>
      </c>
      <c r="B207" s="12" t="s">
        <v>170</v>
      </c>
      <c r="C207" s="12" t="s">
        <v>1116</v>
      </c>
      <c r="D207" s="12" t="s">
        <v>619</v>
      </c>
      <c r="E207" s="13">
        <v>40549</v>
      </c>
      <c r="F207" s="13">
        <v>40542</v>
      </c>
      <c r="G207" s="12" t="s">
        <v>478</v>
      </c>
      <c r="H207" s="12" t="s">
        <v>499</v>
      </c>
      <c r="I207" s="12" t="s">
        <v>187</v>
      </c>
      <c r="J207" s="12" t="s">
        <v>1510</v>
      </c>
      <c r="K207" s="12" t="s">
        <v>1117</v>
      </c>
      <c r="L207" s="12" t="s">
        <v>1118</v>
      </c>
      <c r="M207" s="8" t="s">
        <v>1526</v>
      </c>
      <c r="N207" s="8" t="s">
        <v>1526</v>
      </c>
      <c r="O207" s="12" t="s">
        <v>154</v>
      </c>
      <c r="P207" s="12" t="s">
        <v>46</v>
      </c>
      <c r="Q207" s="12">
        <v>0</v>
      </c>
      <c r="R207" s="12" t="s">
        <v>148</v>
      </c>
      <c r="S207" s="12" t="s">
        <v>1510</v>
      </c>
      <c r="T207" s="13">
        <v>40550</v>
      </c>
      <c r="U207" s="12">
        <v>1</v>
      </c>
      <c r="V207" s="12" t="s">
        <v>1510</v>
      </c>
      <c r="W207" s="8" t="s">
        <v>1526</v>
      </c>
      <c r="X207" s="12"/>
      <c r="Y207" s="12"/>
      <c r="Z207" s="12" t="s">
        <v>183</v>
      </c>
      <c r="AA207" s="12"/>
      <c r="AB207" s="12" t="s">
        <v>183</v>
      </c>
      <c r="AC207" s="12" t="s">
        <v>149</v>
      </c>
      <c r="AD207" s="8" t="s">
        <v>1526</v>
      </c>
      <c r="AE207" s="12" t="s">
        <v>1510</v>
      </c>
      <c r="AF207" s="12" t="s">
        <v>1119</v>
      </c>
      <c r="AG207" s="12" t="s">
        <v>48</v>
      </c>
      <c r="AH207" s="14" t="s">
        <v>1120</v>
      </c>
    </row>
    <row r="208" spans="1:34" ht="90.75">
      <c r="A208" s="11" t="s">
        <v>1121</v>
      </c>
      <c r="B208" s="12" t="s">
        <v>170</v>
      </c>
      <c r="C208" s="12" t="s">
        <v>1122</v>
      </c>
      <c r="D208" s="12" t="s">
        <v>583</v>
      </c>
      <c r="E208" s="13">
        <v>40536</v>
      </c>
      <c r="F208" s="13">
        <v>40533</v>
      </c>
      <c r="G208" s="12" t="s">
        <v>478</v>
      </c>
      <c r="H208" s="12" t="s">
        <v>612</v>
      </c>
      <c r="I208" s="12" t="s">
        <v>260</v>
      </c>
      <c r="J208" s="12" t="s">
        <v>1515</v>
      </c>
      <c r="K208" s="12" t="s">
        <v>1123</v>
      </c>
      <c r="L208" s="12" t="s">
        <v>1124</v>
      </c>
      <c r="M208" s="12" t="s">
        <v>1527</v>
      </c>
      <c r="N208" s="12" t="s">
        <v>1527</v>
      </c>
      <c r="O208" s="12" t="s">
        <v>88</v>
      </c>
      <c r="P208" s="12" t="s">
        <v>46</v>
      </c>
      <c r="Q208" s="12">
        <v>0</v>
      </c>
      <c r="R208" s="12" t="s">
        <v>148</v>
      </c>
      <c r="S208" s="12" t="s">
        <v>1515</v>
      </c>
      <c r="T208" s="13">
        <v>40550</v>
      </c>
      <c r="U208" s="12">
        <v>14</v>
      </c>
      <c r="V208" s="12" t="s">
        <v>1515</v>
      </c>
      <c r="W208" s="12" t="s">
        <v>1527</v>
      </c>
      <c r="X208" s="13">
        <v>40602</v>
      </c>
      <c r="Y208" s="12"/>
      <c r="Z208" s="12"/>
      <c r="AA208" s="13">
        <v>40631</v>
      </c>
      <c r="AB208" s="12">
        <v>95</v>
      </c>
      <c r="AC208" s="12" t="s">
        <v>149</v>
      </c>
      <c r="AD208" s="12" t="s">
        <v>1527</v>
      </c>
      <c r="AE208" s="12" t="s">
        <v>1515</v>
      </c>
      <c r="AF208" s="12" t="s">
        <v>1125</v>
      </c>
      <c r="AG208" s="12" t="s">
        <v>48</v>
      </c>
      <c r="AH208" s="14" t="s">
        <v>1126</v>
      </c>
    </row>
    <row r="209" spans="1:34" ht="68.25">
      <c r="A209" s="11" t="s">
        <v>1127</v>
      </c>
      <c r="B209" s="12" t="s">
        <v>215</v>
      </c>
      <c r="C209" s="12" t="s">
        <v>1128</v>
      </c>
      <c r="D209" s="12" t="s">
        <v>141</v>
      </c>
      <c r="E209" s="13">
        <v>40562</v>
      </c>
      <c r="F209" s="13">
        <v>40553</v>
      </c>
      <c r="G209" s="12" t="s">
        <v>478</v>
      </c>
      <c r="H209" s="12" t="s">
        <v>612</v>
      </c>
      <c r="I209" s="12" t="s">
        <v>175</v>
      </c>
      <c r="J209" s="12" t="s">
        <v>1516</v>
      </c>
      <c r="K209" s="12" t="s">
        <v>1129</v>
      </c>
      <c r="L209" s="12" t="s">
        <v>1130</v>
      </c>
      <c r="M209" s="12" t="s">
        <v>1528</v>
      </c>
      <c r="N209" s="12" t="s">
        <v>1528</v>
      </c>
      <c r="O209" s="12" t="s">
        <v>103</v>
      </c>
      <c r="P209" s="12" t="s">
        <v>68</v>
      </c>
      <c r="Q209" s="12">
        <v>0</v>
      </c>
      <c r="R209" s="12" t="s">
        <v>148</v>
      </c>
      <c r="S209" s="12" t="s">
        <v>1516</v>
      </c>
      <c r="T209" s="13">
        <v>40563</v>
      </c>
      <c r="U209" s="12">
        <v>1</v>
      </c>
      <c r="V209" s="12" t="s">
        <v>1516</v>
      </c>
      <c r="W209" s="12" t="s">
        <v>1528</v>
      </c>
      <c r="X209" s="13">
        <v>40633</v>
      </c>
      <c r="Y209" s="12"/>
      <c r="Z209" s="12" t="s">
        <v>546</v>
      </c>
      <c r="AA209" s="13">
        <v>40632</v>
      </c>
      <c r="AB209" s="12">
        <v>70</v>
      </c>
      <c r="AC209" s="12" t="s">
        <v>149</v>
      </c>
      <c r="AD209" s="12" t="s">
        <v>1528</v>
      </c>
      <c r="AE209" s="12" t="s">
        <v>1516</v>
      </c>
      <c r="AF209" s="12" t="s">
        <v>1131</v>
      </c>
      <c r="AG209" s="12" t="s">
        <v>48</v>
      </c>
      <c r="AH209" s="14" t="s">
        <v>1132</v>
      </c>
    </row>
    <row r="210" spans="1:34" ht="68.25">
      <c r="A210" s="11" t="s">
        <v>1133</v>
      </c>
      <c r="B210" s="12" t="s">
        <v>215</v>
      </c>
      <c r="C210" s="12" t="s">
        <v>1134</v>
      </c>
      <c r="D210" s="12" t="s">
        <v>950</v>
      </c>
      <c r="E210" s="13">
        <v>40549</v>
      </c>
      <c r="F210" s="13">
        <v>40547</v>
      </c>
      <c r="G210" s="12" t="s">
        <v>478</v>
      </c>
      <c r="H210" s="12" t="s">
        <v>592</v>
      </c>
      <c r="I210" s="12" t="s">
        <v>187</v>
      </c>
      <c r="J210" s="12" t="s">
        <v>1517</v>
      </c>
      <c r="K210" s="12" t="s">
        <v>1135</v>
      </c>
      <c r="L210" s="12" t="s">
        <v>1136</v>
      </c>
      <c r="M210" s="12" t="s">
        <v>1529</v>
      </c>
      <c r="N210" s="12" t="s">
        <v>1529</v>
      </c>
      <c r="O210" s="12" t="s">
        <v>103</v>
      </c>
      <c r="P210" s="12" t="s">
        <v>46</v>
      </c>
      <c r="Q210" s="12">
        <v>0</v>
      </c>
      <c r="R210" s="12" t="s">
        <v>148</v>
      </c>
      <c r="S210" s="12" t="s">
        <v>1517</v>
      </c>
      <c r="T210" s="13">
        <v>40553</v>
      </c>
      <c r="U210" s="12">
        <v>4</v>
      </c>
      <c r="V210" s="12" t="s">
        <v>1517</v>
      </c>
      <c r="W210" s="12" t="s">
        <v>1529</v>
      </c>
      <c r="X210" s="13">
        <v>40663</v>
      </c>
      <c r="Y210" s="12"/>
      <c r="Z210" s="12" t="s">
        <v>183</v>
      </c>
      <c r="AA210" s="13">
        <v>40672</v>
      </c>
      <c r="AB210" s="12">
        <v>123</v>
      </c>
      <c r="AC210" s="12" t="s">
        <v>149</v>
      </c>
      <c r="AD210" s="12" t="s">
        <v>1529</v>
      </c>
      <c r="AE210" s="12" t="s">
        <v>1517</v>
      </c>
      <c r="AF210" s="12" t="s">
        <v>1137</v>
      </c>
      <c r="AG210" s="12" t="s">
        <v>48</v>
      </c>
      <c r="AH210" s="14" t="s">
        <v>1138</v>
      </c>
    </row>
    <row r="211" spans="1:34" ht="79.5">
      <c r="A211" s="11" t="s">
        <v>1139</v>
      </c>
      <c r="B211" s="12" t="s">
        <v>83</v>
      </c>
      <c r="C211" s="12" t="s">
        <v>587</v>
      </c>
      <c r="D211" s="12" t="s">
        <v>583</v>
      </c>
      <c r="E211" s="13">
        <v>40578</v>
      </c>
      <c r="F211" s="13">
        <v>40578</v>
      </c>
      <c r="G211" s="12" t="s">
        <v>478</v>
      </c>
      <c r="H211" s="12" t="s">
        <v>479</v>
      </c>
      <c r="I211" s="12" t="s">
        <v>172</v>
      </c>
      <c r="J211" s="8" t="s">
        <v>1508</v>
      </c>
      <c r="K211" s="12" t="s">
        <v>1140</v>
      </c>
      <c r="L211" s="12" t="s">
        <v>1141</v>
      </c>
      <c r="M211" s="12" t="s">
        <v>1526</v>
      </c>
      <c r="N211" s="12" t="s">
        <v>1526</v>
      </c>
      <c r="O211" s="12" t="s">
        <v>127</v>
      </c>
      <c r="P211" s="12" t="s">
        <v>46</v>
      </c>
      <c r="Q211" s="12">
        <v>0</v>
      </c>
      <c r="R211" s="12" t="s">
        <v>148</v>
      </c>
      <c r="S211" s="8" t="s">
        <v>1508</v>
      </c>
      <c r="T211" s="13">
        <v>40583</v>
      </c>
      <c r="U211" s="12">
        <v>5</v>
      </c>
      <c r="V211" s="8" t="s">
        <v>1508</v>
      </c>
      <c r="W211" s="12" t="s">
        <v>1526</v>
      </c>
      <c r="X211" s="13">
        <v>40724</v>
      </c>
      <c r="Y211" s="12"/>
      <c r="Z211" s="12" t="s">
        <v>207</v>
      </c>
      <c r="AA211" s="13">
        <v>40707</v>
      </c>
      <c r="AB211" s="12">
        <v>129</v>
      </c>
      <c r="AC211" s="12" t="s">
        <v>149</v>
      </c>
      <c r="AD211" s="12" t="s">
        <v>1526</v>
      </c>
      <c r="AE211" s="8" t="s">
        <v>1508</v>
      </c>
      <c r="AF211" s="12" t="s">
        <v>216</v>
      </c>
      <c r="AG211" s="12" t="s">
        <v>1142</v>
      </c>
      <c r="AH211" s="14" t="s">
        <v>1143</v>
      </c>
    </row>
    <row r="212" spans="1:34" ht="57">
      <c r="A212" s="11" t="s">
        <v>1144</v>
      </c>
      <c r="B212" s="12" t="s">
        <v>215</v>
      </c>
      <c r="C212" s="12" t="s">
        <v>1145</v>
      </c>
      <c r="D212" s="12" t="s">
        <v>950</v>
      </c>
      <c r="E212" s="13">
        <v>40563</v>
      </c>
      <c r="F212" s="13">
        <v>40561</v>
      </c>
      <c r="G212" s="12" t="s">
        <v>478</v>
      </c>
      <c r="H212" s="12" t="s">
        <v>495</v>
      </c>
      <c r="I212" s="12" t="s">
        <v>172</v>
      </c>
      <c r="J212" s="12" t="s">
        <v>1509</v>
      </c>
      <c r="K212" s="12" t="s">
        <v>1146</v>
      </c>
      <c r="L212" s="12" t="s">
        <v>1147</v>
      </c>
      <c r="M212" s="12" t="s">
        <v>1527</v>
      </c>
      <c r="N212" s="12" t="s">
        <v>1527</v>
      </c>
      <c r="O212" s="12" t="s">
        <v>103</v>
      </c>
      <c r="P212" s="12" t="s">
        <v>46</v>
      </c>
      <c r="Q212" s="12">
        <v>0</v>
      </c>
      <c r="R212" s="12" t="s">
        <v>148</v>
      </c>
      <c r="S212" s="12" t="s">
        <v>1509</v>
      </c>
      <c r="T212" s="13">
        <v>40564</v>
      </c>
      <c r="U212" s="12">
        <v>1</v>
      </c>
      <c r="V212" s="12" t="s">
        <v>1509</v>
      </c>
      <c r="W212" s="12" t="s">
        <v>1527</v>
      </c>
      <c r="X212" s="12"/>
      <c r="Y212" s="12"/>
      <c r="Z212" s="12" t="s">
        <v>183</v>
      </c>
      <c r="AA212" s="12"/>
      <c r="AB212" s="12" t="s">
        <v>183</v>
      </c>
      <c r="AC212" s="12" t="s">
        <v>149</v>
      </c>
      <c r="AD212" s="12" t="s">
        <v>1527</v>
      </c>
      <c r="AE212" s="12" t="s">
        <v>1509</v>
      </c>
      <c r="AF212" s="12" t="s">
        <v>1148</v>
      </c>
      <c r="AG212" s="12" t="s">
        <v>48</v>
      </c>
      <c r="AH212" s="14" t="s">
        <v>1149</v>
      </c>
    </row>
    <row r="213" spans="1:34" ht="79.5">
      <c r="A213" s="11" t="s">
        <v>1150</v>
      </c>
      <c r="B213" s="12" t="s">
        <v>170</v>
      </c>
      <c r="C213" s="12" t="s">
        <v>1151</v>
      </c>
      <c r="D213" s="12" t="s">
        <v>545</v>
      </c>
      <c r="E213" s="13">
        <v>40569</v>
      </c>
      <c r="F213" s="13">
        <v>40569</v>
      </c>
      <c r="G213" s="12" t="s">
        <v>478</v>
      </c>
      <c r="H213" s="12" t="s">
        <v>495</v>
      </c>
      <c r="I213" s="12" t="s">
        <v>172</v>
      </c>
      <c r="J213" s="12" t="s">
        <v>1510</v>
      </c>
      <c r="K213" s="12" t="s">
        <v>847</v>
      </c>
      <c r="L213" s="12" t="s">
        <v>1152</v>
      </c>
      <c r="M213" s="12" t="s">
        <v>1528</v>
      </c>
      <c r="N213" s="12" t="s">
        <v>1528</v>
      </c>
      <c r="O213" s="12" t="s">
        <v>317</v>
      </c>
      <c r="P213" s="12" t="s">
        <v>46</v>
      </c>
      <c r="Q213" s="12">
        <v>0</v>
      </c>
      <c r="R213" s="12" t="s">
        <v>148</v>
      </c>
      <c r="S213" s="12" t="s">
        <v>1510</v>
      </c>
      <c r="T213" s="13">
        <v>40592</v>
      </c>
      <c r="U213" s="12">
        <v>23</v>
      </c>
      <c r="V213" s="12" t="s">
        <v>1510</v>
      </c>
      <c r="W213" s="12" t="s">
        <v>1528</v>
      </c>
      <c r="X213" s="13">
        <v>40633</v>
      </c>
      <c r="Y213" s="12"/>
      <c r="Z213" s="12" t="s">
        <v>207</v>
      </c>
      <c r="AA213" s="13">
        <v>40634</v>
      </c>
      <c r="AB213" s="12">
        <v>65</v>
      </c>
      <c r="AC213" s="12" t="s">
        <v>149</v>
      </c>
      <c r="AD213" s="12" t="s">
        <v>1528</v>
      </c>
      <c r="AE213" s="12" t="s">
        <v>1510</v>
      </c>
      <c r="AF213" s="12" t="s">
        <v>846</v>
      </c>
      <c r="AG213" s="12" t="s">
        <v>48</v>
      </c>
      <c r="AH213" s="14" t="s">
        <v>1153</v>
      </c>
    </row>
    <row r="214" spans="1:34" ht="57">
      <c r="A214" s="11" t="s">
        <v>1154</v>
      </c>
      <c r="B214" s="12" t="s">
        <v>83</v>
      </c>
      <c r="C214" s="12" t="s">
        <v>1155</v>
      </c>
      <c r="D214" s="12" t="s">
        <v>431</v>
      </c>
      <c r="E214" s="13">
        <v>40569</v>
      </c>
      <c r="F214" s="13">
        <v>40555</v>
      </c>
      <c r="G214" s="12" t="s">
        <v>478</v>
      </c>
      <c r="H214" s="12" t="s">
        <v>495</v>
      </c>
      <c r="I214" s="12" t="s">
        <v>302</v>
      </c>
      <c r="J214" s="12" t="s">
        <v>1511</v>
      </c>
      <c r="K214" s="12" t="s">
        <v>1156</v>
      </c>
      <c r="L214" s="12" t="s">
        <v>1157</v>
      </c>
      <c r="M214" s="12" t="s">
        <v>1529</v>
      </c>
      <c r="N214" s="12" t="s">
        <v>1529</v>
      </c>
      <c r="O214" s="12" t="s">
        <v>110</v>
      </c>
      <c r="P214" s="12" t="s">
        <v>46</v>
      </c>
      <c r="Q214" s="12">
        <v>0</v>
      </c>
      <c r="R214" s="12" t="s">
        <v>148</v>
      </c>
      <c r="S214" s="12" t="s">
        <v>1511</v>
      </c>
      <c r="T214" s="13">
        <v>40569</v>
      </c>
      <c r="U214" s="12">
        <v>0</v>
      </c>
      <c r="V214" s="12" t="s">
        <v>1511</v>
      </c>
      <c r="W214" s="12" t="s">
        <v>1529</v>
      </c>
      <c r="X214" s="13">
        <v>40663</v>
      </c>
      <c r="Y214" s="12"/>
      <c r="Z214" s="12" t="s">
        <v>219</v>
      </c>
      <c r="AA214" s="12"/>
      <c r="AB214" s="12" t="s">
        <v>183</v>
      </c>
      <c r="AC214" s="12" t="s">
        <v>231</v>
      </c>
      <c r="AD214" s="12" t="s">
        <v>1529</v>
      </c>
      <c r="AE214" s="12" t="s">
        <v>1511</v>
      </c>
      <c r="AF214" s="12" t="s">
        <v>1158</v>
      </c>
      <c r="AG214" s="12" t="s">
        <v>48</v>
      </c>
      <c r="AH214" s="14" t="s">
        <v>1159</v>
      </c>
    </row>
    <row r="215" spans="1:34" ht="68.25">
      <c r="A215" s="11" t="s">
        <v>1160</v>
      </c>
      <c r="B215" s="12" t="s">
        <v>215</v>
      </c>
      <c r="C215" s="12" t="s">
        <v>1161</v>
      </c>
      <c r="D215" s="12" t="s">
        <v>950</v>
      </c>
      <c r="E215" s="13">
        <v>40536</v>
      </c>
      <c r="F215" s="13">
        <v>40535</v>
      </c>
      <c r="G215" s="12" t="s">
        <v>478</v>
      </c>
      <c r="H215" s="12" t="s">
        <v>495</v>
      </c>
      <c r="I215" s="12" t="s">
        <v>187</v>
      </c>
      <c r="J215" s="12" t="s">
        <v>1512</v>
      </c>
      <c r="K215" s="12" t="s">
        <v>1162</v>
      </c>
      <c r="L215" s="12" t="s">
        <v>1163</v>
      </c>
      <c r="M215" s="12" t="s">
        <v>1526</v>
      </c>
      <c r="N215" s="12" t="s">
        <v>1526</v>
      </c>
      <c r="O215" s="12" t="s">
        <v>103</v>
      </c>
      <c r="P215" s="12" t="s">
        <v>46</v>
      </c>
      <c r="Q215" s="12">
        <v>0</v>
      </c>
      <c r="R215" s="12" t="s">
        <v>148</v>
      </c>
      <c r="S215" s="12" t="s">
        <v>1512</v>
      </c>
      <c r="T215" s="13">
        <v>40568</v>
      </c>
      <c r="U215" s="12">
        <v>32</v>
      </c>
      <c r="V215" s="12" t="s">
        <v>1512</v>
      </c>
      <c r="W215" s="12" t="s">
        <v>1526</v>
      </c>
      <c r="X215" s="13">
        <v>40662</v>
      </c>
      <c r="Y215" s="12"/>
      <c r="Z215" s="12" t="s">
        <v>207</v>
      </c>
      <c r="AA215" s="13">
        <v>40666</v>
      </c>
      <c r="AB215" s="12">
        <v>130</v>
      </c>
      <c r="AC215" s="12" t="s">
        <v>149</v>
      </c>
      <c r="AD215" s="12" t="s">
        <v>1526</v>
      </c>
      <c r="AE215" s="12" t="s">
        <v>1512</v>
      </c>
      <c r="AF215" s="12" t="s">
        <v>1161</v>
      </c>
      <c r="AG215" s="12" t="s">
        <v>48</v>
      </c>
      <c r="AH215" s="14" t="s">
        <v>1159</v>
      </c>
    </row>
    <row r="216" spans="1:34" ht="68.25">
      <c r="A216" s="11" t="s">
        <v>1164</v>
      </c>
      <c r="B216" s="12" t="s">
        <v>83</v>
      </c>
      <c r="C216" s="12" t="s">
        <v>1165</v>
      </c>
      <c r="D216" s="12" t="s">
        <v>545</v>
      </c>
      <c r="E216" s="13">
        <v>40584</v>
      </c>
      <c r="F216" s="13">
        <v>40584</v>
      </c>
      <c r="G216" s="12" t="s">
        <v>478</v>
      </c>
      <c r="H216" s="12" t="s">
        <v>546</v>
      </c>
      <c r="I216" s="12" t="s">
        <v>187</v>
      </c>
      <c r="J216" s="12" t="s">
        <v>1513</v>
      </c>
      <c r="K216" s="12" t="s">
        <v>1166</v>
      </c>
      <c r="L216" s="12" t="s">
        <v>1167</v>
      </c>
      <c r="M216" s="12" t="s">
        <v>1527</v>
      </c>
      <c r="N216" s="12" t="s">
        <v>1527</v>
      </c>
      <c r="O216" s="12" t="s">
        <v>317</v>
      </c>
      <c r="P216" s="12" t="s">
        <v>46</v>
      </c>
      <c r="Q216" s="12">
        <v>0</v>
      </c>
      <c r="R216" s="12" t="s">
        <v>148</v>
      </c>
      <c r="S216" s="12" t="s">
        <v>1513</v>
      </c>
      <c r="T216" s="13">
        <v>40595</v>
      </c>
      <c r="U216" s="12">
        <v>11</v>
      </c>
      <c r="V216" s="12" t="s">
        <v>1513</v>
      </c>
      <c r="W216" s="12" t="s">
        <v>1527</v>
      </c>
      <c r="X216" s="13">
        <v>40662</v>
      </c>
      <c r="Y216" s="12"/>
      <c r="Z216" s="12" t="s">
        <v>207</v>
      </c>
      <c r="AA216" s="13">
        <v>40644</v>
      </c>
      <c r="AB216" s="12">
        <v>60</v>
      </c>
      <c r="AC216" s="12" t="s">
        <v>149</v>
      </c>
      <c r="AD216" s="12" t="s">
        <v>1527</v>
      </c>
      <c r="AE216" s="12" t="s">
        <v>1513</v>
      </c>
      <c r="AF216" s="12" t="s">
        <v>1168</v>
      </c>
      <c r="AG216" s="12" t="s">
        <v>48</v>
      </c>
      <c r="AH216" s="14" t="s">
        <v>1169</v>
      </c>
    </row>
    <row r="217" spans="1:34" ht="68.25">
      <c r="A217" s="11" t="s">
        <v>1170</v>
      </c>
      <c r="B217" s="12" t="s">
        <v>83</v>
      </c>
      <c r="C217" s="12" t="s">
        <v>1165</v>
      </c>
      <c r="D217" s="12" t="s">
        <v>545</v>
      </c>
      <c r="E217" s="13">
        <v>40576</v>
      </c>
      <c r="F217" s="13">
        <v>40576</v>
      </c>
      <c r="G217" s="12" t="s">
        <v>478</v>
      </c>
      <c r="H217" s="12" t="s">
        <v>546</v>
      </c>
      <c r="I217" s="12" t="s">
        <v>172</v>
      </c>
      <c r="J217" s="12" t="s">
        <v>1514</v>
      </c>
      <c r="K217" s="12" t="s">
        <v>942</v>
      </c>
      <c r="L217" s="12" t="s">
        <v>1171</v>
      </c>
      <c r="M217" s="12" t="s">
        <v>1528</v>
      </c>
      <c r="N217" s="12" t="s">
        <v>1528</v>
      </c>
      <c r="O217" s="12" t="s">
        <v>317</v>
      </c>
      <c r="P217" s="12" t="s">
        <v>46</v>
      </c>
      <c r="Q217" s="12">
        <v>0</v>
      </c>
      <c r="R217" s="12" t="s">
        <v>148</v>
      </c>
      <c r="S217" s="12" t="s">
        <v>1514</v>
      </c>
      <c r="T217" s="13">
        <v>40588</v>
      </c>
      <c r="U217" s="12">
        <v>12</v>
      </c>
      <c r="V217" s="12" t="s">
        <v>1514</v>
      </c>
      <c r="W217" s="12" t="s">
        <v>1528</v>
      </c>
      <c r="X217" s="13">
        <v>40724</v>
      </c>
      <c r="Y217" s="12"/>
      <c r="Z217" s="12" t="s">
        <v>183</v>
      </c>
      <c r="AA217" s="12"/>
      <c r="AB217" s="12" t="s">
        <v>183</v>
      </c>
      <c r="AC217" s="12" t="s">
        <v>231</v>
      </c>
      <c r="AD217" s="12" t="s">
        <v>1528</v>
      </c>
      <c r="AE217" s="12" t="s">
        <v>1514</v>
      </c>
      <c r="AF217" s="12" t="s">
        <v>973</v>
      </c>
      <c r="AG217" s="12" t="s">
        <v>508</v>
      </c>
      <c r="AH217" s="14" t="s">
        <v>1169</v>
      </c>
    </row>
    <row r="218" spans="1:34" ht="79.5">
      <c r="A218" s="11" t="s">
        <v>1172</v>
      </c>
      <c r="B218" s="12" t="s">
        <v>122</v>
      </c>
      <c r="C218" s="12" t="s">
        <v>1173</v>
      </c>
      <c r="D218" s="12" t="s">
        <v>591</v>
      </c>
      <c r="E218" s="13">
        <v>40584</v>
      </c>
      <c r="F218" s="13">
        <v>40584</v>
      </c>
      <c r="G218" s="12" t="s">
        <v>1174</v>
      </c>
      <c r="H218" s="12" t="s">
        <v>495</v>
      </c>
      <c r="I218" s="12" t="s">
        <v>187</v>
      </c>
      <c r="J218" s="12" t="s">
        <v>1516</v>
      </c>
      <c r="K218" s="12" t="s">
        <v>1175</v>
      </c>
      <c r="L218" s="12" t="s">
        <v>1176</v>
      </c>
      <c r="M218" s="12" t="s">
        <v>1529</v>
      </c>
      <c r="N218" s="12" t="s">
        <v>1529</v>
      </c>
      <c r="O218" s="12" t="s">
        <v>587</v>
      </c>
      <c r="P218" s="12" t="s">
        <v>46</v>
      </c>
      <c r="Q218" s="12">
        <v>0</v>
      </c>
      <c r="R218" s="12" t="s">
        <v>148</v>
      </c>
      <c r="S218" s="12" t="s">
        <v>1516</v>
      </c>
      <c r="T218" s="13">
        <v>40585</v>
      </c>
      <c r="U218" s="12">
        <v>1</v>
      </c>
      <c r="V218" s="12" t="s">
        <v>1516</v>
      </c>
      <c r="W218" s="12" t="s">
        <v>1529</v>
      </c>
      <c r="X218" s="13">
        <v>40816</v>
      </c>
      <c r="Y218" s="12"/>
      <c r="Z218" s="12" t="s">
        <v>207</v>
      </c>
      <c r="AA218" s="12"/>
      <c r="AB218" s="12" t="s">
        <v>183</v>
      </c>
      <c r="AC218" s="12" t="s">
        <v>231</v>
      </c>
      <c r="AD218" s="12" t="s">
        <v>1529</v>
      </c>
      <c r="AE218" s="12" t="s">
        <v>1516</v>
      </c>
      <c r="AF218" s="12" t="s">
        <v>1177</v>
      </c>
      <c r="AG218" s="12" t="s">
        <v>48</v>
      </c>
      <c r="AH218" s="14" t="s">
        <v>1169</v>
      </c>
    </row>
    <row r="219" spans="1:34" ht="57">
      <c r="A219" s="11" t="s">
        <v>1178</v>
      </c>
      <c r="B219" s="12" t="s">
        <v>83</v>
      </c>
      <c r="C219" s="12" t="s">
        <v>1179</v>
      </c>
      <c r="D219" s="12" t="s">
        <v>950</v>
      </c>
      <c r="E219" s="13">
        <v>40546</v>
      </c>
      <c r="F219" s="13">
        <v>40388</v>
      </c>
      <c r="G219" s="12" t="s">
        <v>478</v>
      </c>
      <c r="H219" s="12" t="s">
        <v>546</v>
      </c>
      <c r="I219" s="12" t="s">
        <v>584</v>
      </c>
      <c r="J219" s="12" t="s">
        <v>1517</v>
      </c>
      <c r="K219" s="12" t="s">
        <v>1180</v>
      </c>
      <c r="L219" s="12" t="s">
        <v>1181</v>
      </c>
      <c r="M219" s="8" t="s">
        <v>1526</v>
      </c>
      <c r="N219" s="8" t="s">
        <v>1526</v>
      </c>
      <c r="O219" s="12" t="s">
        <v>103</v>
      </c>
      <c r="P219" s="12" t="s">
        <v>46</v>
      </c>
      <c r="Q219" s="12">
        <v>0</v>
      </c>
      <c r="R219" s="12" t="s">
        <v>148</v>
      </c>
      <c r="S219" s="12" t="s">
        <v>1517</v>
      </c>
      <c r="T219" s="13">
        <v>40638</v>
      </c>
      <c r="U219" s="12">
        <v>92</v>
      </c>
      <c r="V219" s="12" t="s">
        <v>1517</v>
      </c>
      <c r="W219" s="8" t="s">
        <v>1526</v>
      </c>
      <c r="X219" s="13">
        <v>40694</v>
      </c>
      <c r="Y219" s="12"/>
      <c r="Z219" s="12" t="s">
        <v>207</v>
      </c>
      <c r="AA219" s="13">
        <v>40693</v>
      </c>
      <c r="AB219" s="12">
        <v>147</v>
      </c>
      <c r="AC219" s="12" t="s">
        <v>149</v>
      </c>
      <c r="AD219" s="8" t="s">
        <v>1526</v>
      </c>
      <c r="AE219" s="12" t="s">
        <v>1517</v>
      </c>
      <c r="AF219" s="12" t="s">
        <v>1182</v>
      </c>
      <c r="AG219" s="12" t="s">
        <v>48</v>
      </c>
      <c r="AH219" s="14" t="s">
        <v>1183</v>
      </c>
    </row>
    <row r="220" spans="1:34" ht="57">
      <c r="A220" s="11" t="s">
        <v>1184</v>
      </c>
      <c r="B220" s="12" t="s">
        <v>83</v>
      </c>
      <c r="C220" s="12" t="s">
        <v>1185</v>
      </c>
      <c r="D220" s="12" t="s">
        <v>619</v>
      </c>
      <c r="E220" s="13">
        <v>40492</v>
      </c>
      <c r="F220" s="13">
        <v>40479</v>
      </c>
      <c r="G220" s="12" t="s">
        <v>478</v>
      </c>
      <c r="H220" s="12" t="s">
        <v>592</v>
      </c>
      <c r="I220" s="12" t="s">
        <v>187</v>
      </c>
      <c r="J220" s="8" t="s">
        <v>1508</v>
      </c>
      <c r="K220" s="12" t="s">
        <v>1186</v>
      </c>
      <c r="L220" s="12" t="s">
        <v>1187</v>
      </c>
      <c r="M220" s="12" t="s">
        <v>1527</v>
      </c>
      <c r="N220" s="12" t="s">
        <v>1527</v>
      </c>
      <c r="O220" s="12" t="s">
        <v>103</v>
      </c>
      <c r="P220" s="12" t="s">
        <v>46</v>
      </c>
      <c r="Q220" s="12">
        <v>0</v>
      </c>
      <c r="R220" s="12" t="s">
        <v>148</v>
      </c>
      <c r="S220" s="8" t="s">
        <v>1508</v>
      </c>
      <c r="T220" s="13">
        <v>40550</v>
      </c>
      <c r="U220" s="12">
        <v>58</v>
      </c>
      <c r="V220" s="8" t="s">
        <v>1508</v>
      </c>
      <c r="W220" s="12" t="s">
        <v>1527</v>
      </c>
      <c r="X220" s="12"/>
      <c r="Y220" s="12"/>
      <c r="Z220" s="12" t="s">
        <v>183</v>
      </c>
      <c r="AA220" s="12"/>
      <c r="AB220" s="12" t="s">
        <v>183</v>
      </c>
      <c r="AC220" s="12" t="s">
        <v>149</v>
      </c>
      <c r="AD220" s="12" t="s">
        <v>1527</v>
      </c>
      <c r="AE220" s="8" t="s">
        <v>1508</v>
      </c>
      <c r="AF220" s="12" t="s">
        <v>627</v>
      </c>
      <c r="AG220" s="12" t="s">
        <v>48</v>
      </c>
      <c r="AH220" s="14" t="s">
        <v>1183</v>
      </c>
    </row>
    <row r="221" spans="1:34" ht="57">
      <c r="A221" s="11" t="s">
        <v>1188</v>
      </c>
      <c r="B221" s="12" t="s">
        <v>83</v>
      </c>
      <c r="C221" s="12" t="s">
        <v>1189</v>
      </c>
      <c r="D221" s="12" t="s">
        <v>141</v>
      </c>
      <c r="E221" s="13">
        <v>40591</v>
      </c>
      <c r="F221" s="13">
        <v>40590</v>
      </c>
      <c r="G221" s="12" t="s">
        <v>478</v>
      </c>
      <c r="H221" s="12" t="s">
        <v>592</v>
      </c>
      <c r="I221" s="12" t="s">
        <v>172</v>
      </c>
      <c r="J221" s="12" t="s">
        <v>1509</v>
      </c>
      <c r="K221" s="12" t="s">
        <v>1190</v>
      </c>
      <c r="L221" s="12" t="s">
        <v>1191</v>
      </c>
      <c r="M221" s="12" t="s">
        <v>1528</v>
      </c>
      <c r="N221" s="12" t="s">
        <v>1528</v>
      </c>
      <c r="O221" s="12" t="s">
        <v>103</v>
      </c>
      <c r="P221" s="12" t="s">
        <v>95</v>
      </c>
      <c r="Q221" s="12">
        <v>0</v>
      </c>
      <c r="R221" s="12" t="s">
        <v>148</v>
      </c>
      <c r="S221" s="12" t="s">
        <v>1509</v>
      </c>
      <c r="T221" s="13">
        <v>40597</v>
      </c>
      <c r="U221" s="12">
        <v>6</v>
      </c>
      <c r="V221" s="12" t="s">
        <v>1509</v>
      </c>
      <c r="W221" s="12" t="s">
        <v>1528</v>
      </c>
      <c r="X221" s="13">
        <v>40662</v>
      </c>
      <c r="Y221" s="12"/>
      <c r="Z221" s="12" t="s">
        <v>219</v>
      </c>
      <c r="AA221" s="13">
        <v>40715</v>
      </c>
      <c r="AB221" s="12">
        <v>124</v>
      </c>
      <c r="AC221" s="12" t="s">
        <v>149</v>
      </c>
      <c r="AD221" s="12" t="s">
        <v>1528</v>
      </c>
      <c r="AE221" s="12" t="s">
        <v>1509</v>
      </c>
      <c r="AF221" s="12" t="s">
        <v>1192</v>
      </c>
      <c r="AG221" s="12" t="s">
        <v>508</v>
      </c>
      <c r="AH221" s="14" t="s">
        <v>1193</v>
      </c>
    </row>
    <row r="222" spans="1:34" ht="102">
      <c r="A222" s="11" t="s">
        <v>1194</v>
      </c>
      <c r="B222" s="12" t="s">
        <v>83</v>
      </c>
      <c r="C222" s="12" t="s">
        <v>1195</v>
      </c>
      <c r="D222" s="12" t="s">
        <v>619</v>
      </c>
      <c r="E222" s="13">
        <v>40570</v>
      </c>
      <c r="F222" s="13">
        <v>40359</v>
      </c>
      <c r="G222" s="12" t="s">
        <v>478</v>
      </c>
      <c r="H222" s="12" t="s">
        <v>479</v>
      </c>
      <c r="I222" s="12" t="s">
        <v>349</v>
      </c>
      <c r="J222" s="12" t="s">
        <v>1510</v>
      </c>
      <c r="K222" s="12" t="s">
        <v>1196</v>
      </c>
      <c r="L222" s="12" t="s">
        <v>1197</v>
      </c>
      <c r="M222" s="12" t="s">
        <v>1529</v>
      </c>
      <c r="N222" s="12" t="s">
        <v>1529</v>
      </c>
      <c r="O222" s="12" t="s">
        <v>110</v>
      </c>
      <c r="P222" s="12" t="s">
        <v>46</v>
      </c>
      <c r="Q222" s="12">
        <v>13</v>
      </c>
      <c r="R222" s="12" t="s">
        <v>148</v>
      </c>
      <c r="S222" s="12" t="s">
        <v>1510</v>
      </c>
      <c r="T222" s="13">
        <v>40578</v>
      </c>
      <c r="U222" s="12">
        <v>8</v>
      </c>
      <c r="V222" s="12" t="s">
        <v>1510</v>
      </c>
      <c r="W222" s="12" t="s">
        <v>1529</v>
      </c>
      <c r="X222" s="13">
        <v>40663</v>
      </c>
      <c r="Y222" s="12"/>
      <c r="Z222" s="12" t="s">
        <v>207</v>
      </c>
      <c r="AA222" s="12"/>
      <c r="AB222" s="12" t="s">
        <v>183</v>
      </c>
      <c r="AC222" s="12" t="s">
        <v>231</v>
      </c>
      <c r="AD222" s="12" t="s">
        <v>1529</v>
      </c>
      <c r="AE222" s="12" t="s">
        <v>1510</v>
      </c>
      <c r="AF222" s="12" t="s">
        <v>1198</v>
      </c>
      <c r="AG222" s="12" t="s">
        <v>48</v>
      </c>
      <c r="AH222" s="14" t="s">
        <v>1193</v>
      </c>
    </row>
    <row r="223" spans="1:34" ht="90.75">
      <c r="A223" s="11" t="s">
        <v>1199</v>
      </c>
      <c r="B223" s="12" t="s">
        <v>215</v>
      </c>
      <c r="C223" s="12" t="s">
        <v>1200</v>
      </c>
      <c r="D223" s="12" t="s">
        <v>605</v>
      </c>
      <c r="E223" s="13">
        <v>40590</v>
      </c>
      <c r="F223" s="13">
        <v>40590</v>
      </c>
      <c r="G223" s="12" t="s">
        <v>478</v>
      </c>
      <c r="H223" s="12" t="s">
        <v>592</v>
      </c>
      <c r="I223" s="12" t="s">
        <v>187</v>
      </c>
      <c r="J223" s="12" t="s">
        <v>1511</v>
      </c>
      <c r="K223" s="12" t="s">
        <v>1201</v>
      </c>
      <c r="L223" s="12" t="s">
        <v>1202</v>
      </c>
      <c r="M223" s="12" t="s">
        <v>1526</v>
      </c>
      <c r="N223" s="12" t="s">
        <v>1526</v>
      </c>
      <c r="O223" s="12" t="s">
        <v>103</v>
      </c>
      <c r="P223" s="12" t="s">
        <v>46</v>
      </c>
      <c r="Q223" s="12">
        <v>0</v>
      </c>
      <c r="R223" s="12" t="s">
        <v>148</v>
      </c>
      <c r="S223" s="12" t="s">
        <v>1511</v>
      </c>
      <c r="T223" s="13">
        <v>40597</v>
      </c>
      <c r="U223" s="12">
        <v>7</v>
      </c>
      <c r="V223" s="12" t="s">
        <v>1511</v>
      </c>
      <c r="W223" s="12" t="s">
        <v>1526</v>
      </c>
      <c r="X223" s="12"/>
      <c r="Y223" s="12"/>
      <c r="Z223" s="12" t="s">
        <v>183</v>
      </c>
      <c r="AA223" s="12"/>
      <c r="AB223" s="12" t="s">
        <v>183</v>
      </c>
      <c r="AC223" s="12" t="s">
        <v>149</v>
      </c>
      <c r="AD223" s="12" t="s">
        <v>1526</v>
      </c>
      <c r="AE223" s="12" t="s">
        <v>1511</v>
      </c>
      <c r="AF223" s="12" t="s">
        <v>1203</v>
      </c>
      <c r="AG223" s="12" t="s">
        <v>480</v>
      </c>
      <c r="AH223" s="14" t="s">
        <v>1204</v>
      </c>
    </row>
    <row r="224" spans="1:34" ht="90.75">
      <c r="A224" s="11" t="s">
        <v>1205</v>
      </c>
      <c r="B224" s="12" t="s">
        <v>170</v>
      </c>
      <c r="C224" s="12" t="s">
        <v>1206</v>
      </c>
      <c r="D224" s="12" t="s">
        <v>591</v>
      </c>
      <c r="E224" s="13">
        <v>40603</v>
      </c>
      <c r="F224" s="13">
        <v>40603</v>
      </c>
      <c r="G224" s="12" t="s">
        <v>478</v>
      </c>
      <c r="H224" s="12" t="s">
        <v>576</v>
      </c>
      <c r="I224" s="12" t="s">
        <v>187</v>
      </c>
      <c r="J224" s="12" t="s">
        <v>1512</v>
      </c>
      <c r="K224" s="12" t="s">
        <v>593</v>
      </c>
      <c r="L224" s="12" t="s">
        <v>1207</v>
      </c>
      <c r="M224" s="12" t="s">
        <v>1527</v>
      </c>
      <c r="N224" s="12" t="s">
        <v>1527</v>
      </c>
      <c r="O224" s="12" t="s">
        <v>103</v>
      </c>
      <c r="P224" s="12" t="s">
        <v>46</v>
      </c>
      <c r="Q224" s="12">
        <v>0</v>
      </c>
      <c r="R224" s="12" t="s">
        <v>148</v>
      </c>
      <c r="S224" s="12" t="s">
        <v>1512</v>
      </c>
      <c r="T224" s="13">
        <v>40612</v>
      </c>
      <c r="U224" s="12">
        <v>9</v>
      </c>
      <c r="V224" s="12" t="s">
        <v>1512</v>
      </c>
      <c r="W224" s="12" t="s">
        <v>1527</v>
      </c>
      <c r="X224" s="13">
        <v>40694</v>
      </c>
      <c r="Y224" s="12"/>
      <c r="Z224" s="12" t="s">
        <v>207</v>
      </c>
      <c r="AA224" s="13">
        <v>40717</v>
      </c>
      <c r="AB224" s="12">
        <v>114</v>
      </c>
      <c r="AC224" s="12" t="s">
        <v>149</v>
      </c>
      <c r="AD224" s="12" t="s">
        <v>1527</v>
      </c>
      <c r="AE224" s="12" t="s">
        <v>1512</v>
      </c>
      <c r="AF224" s="12" t="s">
        <v>595</v>
      </c>
      <c r="AG224" s="12" t="s">
        <v>480</v>
      </c>
      <c r="AH224" s="14" t="s">
        <v>1204</v>
      </c>
    </row>
    <row r="225" spans="1:34" ht="79.5">
      <c r="A225" s="11" t="s">
        <v>1208</v>
      </c>
      <c r="B225" s="12" t="s">
        <v>83</v>
      </c>
      <c r="C225" s="12" t="s">
        <v>554</v>
      </c>
      <c r="D225" s="12" t="s">
        <v>545</v>
      </c>
      <c r="E225" s="13">
        <v>40527</v>
      </c>
      <c r="F225" s="13">
        <v>40527</v>
      </c>
      <c r="G225" s="12" t="s">
        <v>478</v>
      </c>
      <c r="H225" s="12" t="s">
        <v>495</v>
      </c>
      <c r="I225" s="12" t="s">
        <v>147</v>
      </c>
      <c r="J225" s="12" t="s">
        <v>1513</v>
      </c>
      <c r="K225" s="12" t="s">
        <v>1209</v>
      </c>
      <c r="L225" s="12" t="s">
        <v>1210</v>
      </c>
      <c r="M225" s="12" t="s">
        <v>1528</v>
      </c>
      <c r="N225" s="12" t="s">
        <v>1528</v>
      </c>
      <c r="O225" s="12" t="s">
        <v>103</v>
      </c>
      <c r="P225" s="12" t="s">
        <v>95</v>
      </c>
      <c r="Q225" s="12">
        <v>3.98</v>
      </c>
      <c r="R225" s="12" t="s">
        <v>148</v>
      </c>
      <c r="S225" s="12" t="s">
        <v>1513</v>
      </c>
      <c r="T225" s="13">
        <v>40581</v>
      </c>
      <c r="U225" s="12">
        <v>54</v>
      </c>
      <c r="V225" s="12" t="s">
        <v>1513</v>
      </c>
      <c r="W225" s="12" t="s">
        <v>1528</v>
      </c>
      <c r="X225" s="13">
        <v>40683</v>
      </c>
      <c r="Y225" s="12"/>
      <c r="Z225" s="12" t="s">
        <v>219</v>
      </c>
      <c r="AA225" s="12"/>
      <c r="AB225" s="12" t="s">
        <v>183</v>
      </c>
      <c r="AC225" s="12" t="s">
        <v>231</v>
      </c>
      <c r="AD225" s="12" t="s">
        <v>1528</v>
      </c>
      <c r="AE225" s="12" t="s">
        <v>1513</v>
      </c>
      <c r="AF225" s="12" t="s">
        <v>1211</v>
      </c>
      <c r="AG225" s="12" t="s">
        <v>48</v>
      </c>
      <c r="AH225" s="14" t="s">
        <v>1212</v>
      </c>
    </row>
    <row r="226" spans="1:34" ht="90.75">
      <c r="A226" s="11" t="s">
        <v>1213</v>
      </c>
      <c r="B226" s="12" t="s">
        <v>83</v>
      </c>
      <c r="C226" s="12" t="s">
        <v>886</v>
      </c>
      <c r="D226" s="12" t="s">
        <v>605</v>
      </c>
      <c r="E226" s="13">
        <v>40591</v>
      </c>
      <c r="F226" s="13">
        <v>40529</v>
      </c>
      <c r="G226" s="12" t="s">
        <v>478</v>
      </c>
      <c r="H226" s="12" t="s">
        <v>546</v>
      </c>
      <c r="I226" s="12" t="s">
        <v>187</v>
      </c>
      <c r="J226" s="12" t="s">
        <v>1514</v>
      </c>
      <c r="K226" s="12" t="s">
        <v>1214</v>
      </c>
      <c r="L226" s="12" t="s">
        <v>1215</v>
      </c>
      <c r="M226" s="12" t="s">
        <v>1529</v>
      </c>
      <c r="N226" s="12" t="s">
        <v>1529</v>
      </c>
      <c r="O226" s="12" t="s">
        <v>103</v>
      </c>
      <c r="P226" s="12" t="s">
        <v>95</v>
      </c>
      <c r="Q226" s="12">
        <v>0</v>
      </c>
      <c r="R226" s="12" t="s">
        <v>148</v>
      </c>
      <c r="S226" s="12" t="s">
        <v>1514</v>
      </c>
      <c r="T226" s="13">
        <v>40620</v>
      </c>
      <c r="U226" s="12">
        <v>29</v>
      </c>
      <c r="V226" s="12" t="s">
        <v>1514</v>
      </c>
      <c r="W226" s="12" t="s">
        <v>1529</v>
      </c>
      <c r="X226" s="13">
        <v>40662</v>
      </c>
      <c r="Y226" s="12"/>
      <c r="Z226" s="12" t="s">
        <v>207</v>
      </c>
      <c r="AA226" s="13">
        <v>40693</v>
      </c>
      <c r="AB226" s="12">
        <v>102</v>
      </c>
      <c r="AC226" s="12" t="s">
        <v>149</v>
      </c>
      <c r="AD226" s="12" t="s">
        <v>1529</v>
      </c>
      <c r="AE226" s="12" t="s">
        <v>1514</v>
      </c>
      <c r="AF226" s="12" t="s">
        <v>1216</v>
      </c>
      <c r="AG226" s="12" t="s">
        <v>480</v>
      </c>
      <c r="AH226" s="14" t="s">
        <v>1217</v>
      </c>
    </row>
    <row r="227" spans="1:34" ht="90.75">
      <c r="A227" s="11" t="s">
        <v>1218</v>
      </c>
      <c r="B227" s="12" t="s">
        <v>170</v>
      </c>
      <c r="C227" s="12" t="s">
        <v>1219</v>
      </c>
      <c r="D227" s="12" t="s">
        <v>605</v>
      </c>
      <c r="E227" s="13">
        <v>40625</v>
      </c>
      <c r="F227" s="13">
        <v>40625</v>
      </c>
      <c r="G227" s="12" t="s">
        <v>478</v>
      </c>
      <c r="H227" s="12" t="s">
        <v>499</v>
      </c>
      <c r="I227" s="12" t="s">
        <v>147</v>
      </c>
      <c r="J227" s="12" t="s">
        <v>1510</v>
      </c>
      <c r="K227" s="12" t="s">
        <v>1220</v>
      </c>
      <c r="L227" s="12" t="s">
        <v>1221</v>
      </c>
      <c r="M227" s="12" t="s">
        <v>1526</v>
      </c>
      <c r="N227" s="12" t="s">
        <v>1526</v>
      </c>
      <c r="O227" s="12" t="s">
        <v>196</v>
      </c>
      <c r="P227" s="12" t="s">
        <v>46</v>
      </c>
      <c r="Q227" s="12">
        <v>0</v>
      </c>
      <c r="R227" s="12" t="s">
        <v>148</v>
      </c>
      <c r="S227" s="12" t="s">
        <v>1510</v>
      </c>
      <c r="T227" s="13">
        <v>40627</v>
      </c>
      <c r="U227" s="12">
        <v>2</v>
      </c>
      <c r="V227" s="12" t="s">
        <v>1510</v>
      </c>
      <c r="W227" s="12" t="s">
        <v>1526</v>
      </c>
      <c r="X227" s="13">
        <v>40663</v>
      </c>
      <c r="Y227" s="12"/>
      <c r="Z227" s="12" t="s">
        <v>207</v>
      </c>
      <c r="AA227" s="13">
        <v>40647</v>
      </c>
      <c r="AB227" s="12">
        <v>22</v>
      </c>
      <c r="AC227" s="12" t="s">
        <v>149</v>
      </c>
      <c r="AD227" s="12" t="s">
        <v>1526</v>
      </c>
      <c r="AE227" s="12" t="s">
        <v>1510</v>
      </c>
      <c r="AF227" s="12" t="s">
        <v>1222</v>
      </c>
      <c r="AG227" s="12" t="s">
        <v>48</v>
      </c>
      <c r="AH227" s="14" t="s">
        <v>1223</v>
      </c>
    </row>
    <row r="228" spans="1:34" ht="90.75">
      <c r="A228" s="11" t="s">
        <v>1224</v>
      </c>
      <c r="B228" s="12" t="s">
        <v>83</v>
      </c>
      <c r="C228" s="12" t="s">
        <v>1225</v>
      </c>
      <c r="D228" s="12" t="s">
        <v>545</v>
      </c>
      <c r="E228" s="13">
        <v>40624</v>
      </c>
      <c r="F228" s="13">
        <v>40624</v>
      </c>
      <c r="G228" s="12" t="s">
        <v>478</v>
      </c>
      <c r="H228" s="12" t="s">
        <v>576</v>
      </c>
      <c r="I228" s="12" t="s">
        <v>172</v>
      </c>
      <c r="J228" s="12" t="s">
        <v>1510</v>
      </c>
      <c r="K228" s="12" t="s">
        <v>979</v>
      </c>
      <c r="L228" s="12" t="s">
        <v>980</v>
      </c>
      <c r="M228" s="12" t="s">
        <v>1527</v>
      </c>
      <c r="N228" s="12" t="s">
        <v>1527</v>
      </c>
      <c r="O228" s="12" t="s">
        <v>317</v>
      </c>
      <c r="P228" s="12" t="s">
        <v>46</v>
      </c>
      <c r="Q228" s="12">
        <v>0</v>
      </c>
      <c r="R228" s="12" t="s">
        <v>148</v>
      </c>
      <c r="S228" s="12" t="s">
        <v>1510</v>
      </c>
      <c r="T228" s="13">
        <v>40624</v>
      </c>
      <c r="U228" s="12">
        <v>0</v>
      </c>
      <c r="V228" s="12" t="s">
        <v>1510</v>
      </c>
      <c r="W228" s="12" t="s">
        <v>1527</v>
      </c>
      <c r="X228" s="13">
        <v>40816</v>
      </c>
      <c r="Y228" s="12"/>
      <c r="Z228" s="12" t="s">
        <v>183</v>
      </c>
      <c r="AA228" s="12"/>
      <c r="AB228" s="12" t="s">
        <v>183</v>
      </c>
      <c r="AC228" s="12" t="s">
        <v>231</v>
      </c>
      <c r="AD228" s="12" t="s">
        <v>1527</v>
      </c>
      <c r="AE228" s="12" t="s">
        <v>1510</v>
      </c>
      <c r="AF228" s="12" t="s">
        <v>981</v>
      </c>
      <c r="AG228" s="12" t="s">
        <v>508</v>
      </c>
      <c r="AH228" s="14" t="s">
        <v>1226</v>
      </c>
    </row>
    <row r="229" spans="1:34" ht="79.5">
      <c r="A229" s="11" t="s">
        <v>1227</v>
      </c>
      <c r="B229" s="12" t="s">
        <v>83</v>
      </c>
      <c r="C229" s="12" t="s">
        <v>1228</v>
      </c>
      <c r="D229" s="12" t="s">
        <v>605</v>
      </c>
      <c r="E229" s="13">
        <v>40613</v>
      </c>
      <c r="F229" s="13">
        <v>40336</v>
      </c>
      <c r="G229" s="12" t="s">
        <v>478</v>
      </c>
      <c r="H229" s="12" t="s">
        <v>569</v>
      </c>
      <c r="I229" s="12" t="s">
        <v>175</v>
      </c>
      <c r="J229" s="12" t="s">
        <v>1515</v>
      </c>
      <c r="K229" s="12" t="s">
        <v>1229</v>
      </c>
      <c r="L229" s="12" t="s">
        <v>1230</v>
      </c>
      <c r="M229" s="12" t="s">
        <v>1528</v>
      </c>
      <c r="N229" s="12" t="s">
        <v>1528</v>
      </c>
      <c r="O229" s="12" t="s">
        <v>230</v>
      </c>
      <c r="P229" s="12" t="s">
        <v>46</v>
      </c>
      <c r="Q229" s="12">
        <v>0</v>
      </c>
      <c r="R229" s="12" t="s">
        <v>148</v>
      </c>
      <c r="S229" s="12" t="s">
        <v>1515</v>
      </c>
      <c r="T229" s="13">
        <v>40652</v>
      </c>
      <c r="U229" s="12">
        <v>39</v>
      </c>
      <c r="V229" s="12" t="s">
        <v>1515</v>
      </c>
      <c r="W229" s="12" t="s">
        <v>1528</v>
      </c>
      <c r="X229" s="13">
        <v>40724</v>
      </c>
      <c r="Y229" s="12"/>
      <c r="Z229" s="12" t="s">
        <v>219</v>
      </c>
      <c r="AA229" s="12"/>
      <c r="AB229" s="12" t="s">
        <v>183</v>
      </c>
      <c r="AC229" s="12" t="s">
        <v>231</v>
      </c>
      <c r="AD229" s="12" t="s">
        <v>1528</v>
      </c>
      <c r="AE229" s="12" t="s">
        <v>1515</v>
      </c>
      <c r="AF229" s="12" t="s">
        <v>1231</v>
      </c>
      <c r="AG229" s="12" t="s">
        <v>48</v>
      </c>
      <c r="AH229" s="14" t="s">
        <v>1232</v>
      </c>
    </row>
    <row r="230" spans="1:34" ht="90.75">
      <c r="A230" s="11" t="s">
        <v>1233</v>
      </c>
      <c r="B230" s="12" t="s">
        <v>83</v>
      </c>
      <c r="C230" s="12" t="s">
        <v>1234</v>
      </c>
      <c r="D230" s="12" t="s">
        <v>619</v>
      </c>
      <c r="E230" s="13">
        <v>40632</v>
      </c>
      <c r="F230" s="13">
        <v>40631</v>
      </c>
      <c r="G230" s="12" t="s">
        <v>478</v>
      </c>
      <c r="H230" s="12" t="s">
        <v>495</v>
      </c>
      <c r="I230" s="12" t="s">
        <v>349</v>
      </c>
      <c r="J230" s="12" t="s">
        <v>1516</v>
      </c>
      <c r="K230" s="12" t="s">
        <v>799</v>
      </c>
      <c r="L230" s="12" t="s">
        <v>1235</v>
      </c>
      <c r="M230" s="12" t="s">
        <v>1529</v>
      </c>
      <c r="N230" s="12" t="s">
        <v>1529</v>
      </c>
      <c r="O230" s="12" t="s">
        <v>154</v>
      </c>
      <c r="P230" s="12" t="s">
        <v>46</v>
      </c>
      <c r="Q230" s="12">
        <v>0</v>
      </c>
      <c r="R230" s="12" t="s">
        <v>148</v>
      </c>
      <c r="S230" s="12" t="s">
        <v>1516</v>
      </c>
      <c r="T230" s="13">
        <v>40634</v>
      </c>
      <c r="U230" s="12">
        <v>2</v>
      </c>
      <c r="V230" s="12" t="s">
        <v>1516</v>
      </c>
      <c r="W230" s="12" t="s">
        <v>1529</v>
      </c>
      <c r="X230" s="13">
        <v>40633</v>
      </c>
      <c r="Y230" s="12"/>
      <c r="Z230" s="12" t="s">
        <v>207</v>
      </c>
      <c r="AA230" s="13">
        <v>40633</v>
      </c>
      <c r="AB230" s="12">
        <v>1</v>
      </c>
      <c r="AC230" s="12" t="s">
        <v>149</v>
      </c>
      <c r="AD230" s="12" t="s">
        <v>1529</v>
      </c>
      <c r="AE230" s="12" t="s">
        <v>1516</v>
      </c>
      <c r="AF230" s="12" t="s">
        <v>800</v>
      </c>
      <c r="AG230" s="12" t="s">
        <v>117</v>
      </c>
      <c r="AH230" s="14" t="s">
        <v>1232</v>
      </c>
    </row>
    <row r="231" spans="1:34" ht="79.5">
      <c r="A231" s="11" t="s">
        <v>1236</v>
      </c>
      <c r="B231" s="12" t="s">
        <v>215</v>
      </c>
      <c r="C231" s="12" t="s">
        <v>1237</v>
      </c>
      <c r="D231" s="12" t="s">
        <v>741</v>
      </c>
      <c r="E231" s="13">
        <v>40632</v>
      </c>
      <c r="F231" s="13">
        <v>40632</v>
      </c>
      <c r="G231" s="12" t="s">
        <v>478</v>
      </c>
      <c r="H231" s="12" t="s">
        <v>546</v>
      </c>
      <c r="I231" s="12" t="s">
        <v>655</v>
      </c>
      <c r="J231" s="12" t="s">
        <v>1517</v>
      </c>
      <c r="K231" s="12" t="s">
        <v>1238</v>
      </c>
      <c r="L231" s="12" t="s">
        <v>1239</v>
      </c>
      <c r="M231" s="8" t="s">
        <v>1526</v>
      </c>
      <c r="N231" s="8" t="s">
        <v>1526</v>
      </c>
      <c r="O231" s="12" t="s">
        <v>103</v>
      </c>
      <c r="P231" s="12" t="s">
        <v>46</v>
      </c>
      <c r="Q231" s="12">
        <v>0</v>
      </c>
      <c r="R231" s="12" t="s">
        <v>148</v>
      </c>
      <c r="S231" s="12" t="s">
        <v>1517</v>
      </c>
      <c r="T231" s="13">
        <v>40634</v>
      </c>
      <c r="U231" s="12">
        <v>2</v>
      </c>
      <c r="V231" s="12" t="s">
        <v>1517</v>
      </c>
      <c r="W231" s="8" t="s">
        <v>1526</v>
      </c>
      <c r="X231" s="13">
        <v>40753</v>
      </c>
      <c r="Y231" s="12"/>
      <c r="Z231" s="12" t="s">
        <v>546</v>
      </c>
      <c r="AA231" s="12"/>
      <c r="AB231" s="12" t="s">
        <v>183</v>
      </c>
      <c r="AC231" s="12" t="s">
        <v>231</v>
      </c>
      <c r="AD231" s="8" t="s">
        <v>1526</v>
      </c>
      <c r="AE231" s="12" t="s">
        <v>1517</v>
      </c>
      <c r="AF231" s="12" t="s">
        <v>1240</v>
      </c>
      <c r="AG231" s="12" t="s">
        <v>48</v>
      </c>
      <c r="AH231" s="14" t="s">
        <v>1241</v>
      </c>
    </row>
    <row r="232" spans="1:34" ht="57">
      <c r="A232" s="11" t="s">
        <v>1242</v>
      </c>
      <c r="B232" s="12" t="s">
        <v>83</v>
      </c>
      <c r="C232" s="12" t="s">
        <v>1243</v>
      </c>
      <c r="D232" s="12" t="s">
        <v>619</v>
      </c>
      <c r="E232" s="13">
        <v>40624</v>
      </c>
      <c r="F232" s="13">
        <v>40547</v>
      </c>
      <c r="G232" s="12" t="s">
        <v>478</v>
      </c>
      <c r="H232" s="12" t="s">
        <v>495</v>
      </c>
      <c r="I232" s="12" t="s">
        <v>187</v>
      </c>
      <c r="J232" s="8" t="s">
        <v>1508</v>
      </c>
      <c r="K232" s="12" t="s">
        <v>1244</v>
      </c>
      <c r="L232" s="12" t="s">
        <v>1245</v>
      </c>
      <c r="M232" s="12" t="s">
        <v>1527</v>
      </c>
      <c r="N232" s="12" t="s">
        <v>1527</v>
      </c>
      <c r="O232" s="12" t="s">
        <v>103</v>
      </c>
      <c r="P232" s="12" t="s">
        <v>95</v>
      </c>
      <c r="Q232" s="12">
        <v>0</v>
      </c>
      <c r="R232" s="12" t="s">
        <v>148</v>
      </c>
      <c r="S232" s="8" t="s">
        <v>1508</v>
      </c>
      <c r="T232" s="13">
        <v>40626</v>
      </c>
      <c r="U232" s="12">
        <v>2</v>
      </c>
      <c r="V232" s="8" t="s">
        <v>1508</v>
      </c>
      <c r="W232" s="12" t="s">
        <v>1527</v>
      </c>
      <c r="X232" s="13">
        <v>40724</v>
      </c>
      <c r="Y232" s="12"/>
      <c r="Z232" s="12"/>
      <c r="AA232" s="12"/>
      <c r="AB232" s="12" t="s">
        <v>183</v>
      </c>
      <c r="AC232" s="12" t="s">
        <v>231</v>
      </c>
      <c r="AD232" s="12" t="s">
        <v>1527</v>
      </c>
      <c r="AE232" s="8" t="s">
        <v>1508</v>
      </c>
      <c r="AF232" s="12" t="s">
        <v>1246</v>
      </c>
      <c r="AG232" s="12" t="s">
        <v>117</v>
      </c>
      <c r="AH232" s="14" t="s">
        <v>1241</v>
      </c>
    </row>
    <row r="233" spans="1:34" ht="79.5">
      <c r="A233" s="11" t="s">
        <v>1247</v>
      </c>
      <c r="B233" s="12" t="s">
        <v>83</v>
      </c>
      <c r="C233" s="12" t="s">
        <v>1248</v>
      </c>
      <c r="D233" s="12" t="s">
        <v>591</v>
      </c>
      <c r="E233" s="13">
        <v>40627</v>
      </c>
      <c r="F233" s="13">
        <v>40617</v>
      </c>
      <c r="G233" s="12" t="s">
        <v>478</v>
      </c>
      <c r="H233" s="12" t="s">
        <v>546</v>
      </c>
      <c r="I233" s="12" t="s">
        <v>175</v>
      </c>
      <c r="J233" s="12" t="s">
        <v>1509</v>
      </c>
      <c r="K233" s="12" t="s">
        <v>1249</v>
      </c>
      <c r="L233" s="12" t="s">
        <v>1250</v>
      </c>
      <c r="M233" s="12" t="s">
        <v>1528</v>
      </c>
      <c r="N233" s="12" t="s">
        <v>1528</v>
      </c>
      <c r="O233" s="12" t="s">
        <v>587</v>
      </c>
      <c r="P233" s="12" t="s">
        <v>46</v>
      </c>
      <c r="Q233" s="12">
        <v>0</v>
      </c>
      <c r="R233" s="12" t="s">
        <v>148</v>
      </c>
      <c r="S233" s="12" t="s">
        <v>1509</v>
      </c>
      <c r="T233" s="13">
        <v>40632</v>
      </c>
      <c r="U233" s="12">
        <v>5</v>
      </c>
      <c r="V233" s="12" t="s">
        <v>1509</v>
      </c>
      <c r="W233" s="12" t="s">
        <v>1528</v>
      </c>
      <c r="X233" s="13">
        <v>40663</v>
      </c>
      <c r="Y233" s="12"/>
      <c r="Z233" s="12" t="s">
        <v>207</v>
      </c>
      <c r="AA233" s="13">
        <v>40701</v>
      </c>
      <c r="AB233" s="12">
        <v>74</v>
      </c>
      <c r="AC233" s="12" t="s">
        <v>149</v>
      </c>
      <c r="AD233" s="12" t="s">
        <v>1528</v>
      </c>
      <c r="AE233" s="12" t="s">
        <v>1509</v>
      </c>
      <c r="AF233" s="12" t="s">
        <v>1248</v>
      </c>
      <c r="AG233" s="12" t="s">
        <v>480</v>
      </c>
      <c r="AH233" s="14" t="s">
        <v>1241</v>
      </c>
    </row>
    <row r="234" spans="1:34" ht="79.5">
      <c r="A234" s="11" t="s">
        <v>1251</v>
      </c>
      <c r="B234" s="12" t="s">
        <v>215</v>
      </c>
      <c r="C234" s="12" t="s">
        <v>1252</v>
      </c>
      <c r="D234" s="12" t="s">
        <v>141</v>
      </c>
      <c r="E234" s="13">
        <v>40623</v>
      </c>
      <c r="F234" s="13">
        <v>40623</v>
      </c>
      <c r="G234" s="12" t="s">
        <v>478</v>
      </c>
      <c r="H234" s="12" t="s">
        <v>612</v>
      </c>
      <c r="I234" s="12" t="s">
        <v>187</v>
      </c>
      <c r="J234" s="12" t="s">
        <v>1510</v>
      </c>
      <c r="K234" s="12" t="s">
        <v>1253</v>
      </c>
      <c r="L234" s="12" t="s">
        <v>1254</v>
      </c>
      <c r="M234" s="12" t="s">
        <v>1529</v>
      </c>
      <c r="N234" s="12" t="s">
        <v>1529</v>
      </c>
      <c r="O234" s="12" t="s">
        <v>276</v>
      </c>
      <c r="P234" s="12" t="s">
        <v>46</v>
      </c>
      <c r="Q234" s="12">
        <v>0</v>
      </c>
      <c r="R234" s="12" t="s">
        <v>148</v>
      </c>
      <c r="S234" s="12" t="s">
        <v>1510</v>
      </c>
      <c r="T234" s="13">
        <v>40623</v>
      </c>
      <c r="U234" s="12">
        <v>0</v>
      </c>
      <c r="V234" s="12" t="s">
        <v>1510</v>
      </c>
      <c r="W234" s="12" t="s">
        <v>1529</v>
      </c>
      <c r="X234" s="13">
        <v>40678</v>
      </c>
      <c r="Y234" s="12"/>
      <c r="Z234" s="12" t="s">
        <v>183</v>
      </c>
      <c r="AA234" s="12"/>
      <c r="AB234" s="12" t="s">
        <v>183</v>
      </c>
      <c r="AC234" s="12" t="s">
        <v>149</v>
      </c>
      <c r="AD234" s="12" t="s">
        <v>1529</v>
      </c>
      <c r="AE234" s="12" t="s">
        <v>1510</v>
      </c>
      <c r="AF234" s="12" t="s">
        <v>1255</v>
      </c>
      <c r="AG234" s="12" t="s">
        <v>526</v>
      </c>
      <c r="AH234" s="14" t="s">
        <v>1256</v>
      </c>
    </row>
    <row r="235" spans="1:34" ht="79.5">
      <c r="A235" s="11" t="s">
        <v>1257</v>
      </c>
      <c r="B235" s="12" t="s">
        <v>170</v>
      </c>
      <c r="C235" s="12" t="s">
        <v>1258</v>
      </c>
      <c r="D235" s="12" t="s">
        <v>100</v>
      </c>
      <c r="E235" s="13">
        <v>40540</v>
      </c>
      <c r="F235" s="13">
        <v>40527</v>
      </c>
      <c r="G235" s="12" t="s">
        <v>478</v>
      </c>
      <c r="H235" s="12" t="s">
        <v>592</v>
      </c>
      <c r="I235" s="12" t="s">
        <v>584</v>
      </c>
      <c r="J235" s="12" t="s">
        <v>1511</v>
      </c>
      <c r="K235" s="12" t="s">
        <v>1259</v>
      </c>
      <c r="L235" s="12" t="s">
        <v>1260</v>
      </c>
      <c r="M235" s="12" t="s">
        <v>1526</v>
      </c>
      <c r="N235" s="12" t="s">
        <v>1526</v>
      </c>
      <c r="O235" s="12" t="s">
        <v>103</v>
      </c>
      <c r="P235" s="12" t="s">
        <v>46</v>
      </c>
      <c r="Q235" s="12">
        <v>0</v>
      </c>
      <c r="R235" s="12" t="s">
        <v>148</v>
      </c>
      <c r="S235" s="12" t="s">
        <v>1511</v>
      </c>
      <c r="T235" s="13">
        <v>40652</v>
      </c>
      <c r="U235" s="12">
        <v>112</v>
      </c>
      <c r="V235" s="12" t="s">
        <v>1511</v>
      </c>
      <c r="W235" s="12" t="s">
        <v>1526</v>
      </c>
      <c r="X235" s="13">
        <v>40724</v>
      </c>
      <c r="Y235" s="12"/>
      <c r="Z235" s="12" t="s">
        <v>183</v>
      </c>
      <c r="AA235" s="12"/>
      <c r="AB235" s="12" t="s">
        <v>183</v>
      </c>
      <c r="AC235" s="12" t="s">
        <v>231</v>
      </c>
      <c r="AD235" s="12" t="s">
        <v>1526</v>
      </c>
      <c r="AE235" s="12" t="s">
        <v>1511</v>
      </c>
      <c r="AF235" s="12" t="s">
        <v>1261</v>
      </c>
      <c r="AG235" s="12" t="s">
        <v>48</v>
      </c>
      <c r="AH235" s="14" t="s">
        <v>1256</v>
      </c>
    </row>
    <row r="236" spans="1:34" ht="57">
      <c r="A236" s="11" t="s">
        <v>1262</v>
      </c>
      <c r="B236" s="12" t="s">
        <v>83</v>
      </c>
      <c r="C236" s="12" t="s">
        <v>140</v>
      </c>
      <c r="D236" s="12" t="s">
        <v>605</v>
      </c>
      <c r="E236" s="13">
        <v>40623</v>
      </c>
      <c r="F236" s="13">
        <v>40554</v>
      </c>
      <c r="G236" s="12" t="s">
        <v>478</v>
      </c>
      <c r="H236" s="12" t="s">
        <v>569</v>
      </c>
      <c r="I236" s="12" t="s">
        <v>449</v>
      </c>
      <c r="J236" s="12" t="s">
        <v>1512</v>
      </c>
      <c r="K236" s="12" t="s">
        <v>1263</v>
      </c>
      <c r="L236" s="12" t="s">
        <v>1264</v>
      </c>
      <c r="M236" s="12" t="s">
        <v>1527</v>
      </c>
      <c r="N236" s="12" t="s">
        <v>1527</v>
      </c>
      <c r="O236" s="12" t="s">
        <v>154</v>
      </c>
      <c r="P236" s="12" t="s">
        <v>46</v>
      </c>
      <c r="Q236" s="12">
        <v>0</v>
      </c>
      <c r="R236" s="12" t="s">
        <v>148</v>
      </c>
      <c r="S236" s="12" t="s">
        <v>1512</v>
      </c>
      <c r="T236" s="13">
        <v>40641</v>
      </c>
      <c r="U236" s="12">
        <v>18</v>
      </c>
      <c r="V236" s="12" t="s">
        <v>1512</v>
      </c>
      <c r="W236" s="12" t="s">
        <v>1527</v>
      </c>
      <c r="X236" s="13">
        <v>40679</v>
      </c>
      <c r="Y236" s="12"/>
      <c r="Z236" s="12" t="s">
        <v>207</v>
      </c>
      <c r="AA236" s="13">
        <v>40640</v>
      </c>
      <c r="AB236" s="12">
        <v>17</v>
      </c>
      <c r="AC236" s="12" t="s">
        <v>149</v>
      </c>
      <c r="AD236" s="12" t="s">
        <v>1527</v>
      </c>
      <c r="AE236" s="12" t="s">
        <v>1512</v>
      </c>
      <c r="AF236" s="12" t="s">
        <v>1265</v>
      </c>
      <c r="AG236" s="12" t="s">
        <v>526</v>
      </c>
      <c r="AH236" s="14" t="s">
        <v>1256</v>
      </c>
    </row>
    <row r="237" spans="1:34" ht="68.25">
      <c r="A237" s="11" t="s">
        <v>1266</v>
      </c>
      <c r="B237" s="12" t="s">
        <v>215</v>
      </c>
      <c r="C237" s="12" t="s">
        <v>1267</v>
      </c>
      <c r="D237" s="12" t="s">
        <v>141</v>
      </c>
      <c r="E237" s="13">
        <v>40625</v>
      </c>
      <c r="F237" s="13">
        <v>40625</v>
      </c>
      <c r="G237" s="12" t="s">
        <v>478</v>
      </c>
      <c r="H237" s="12" t="s">
        <v>546</v>
      </c>
      <c r="I237" s="12" t="s">
        <v>187</v>
      </c>
      <c r="J237" s="12" t="s">
        <v>1513</v>
      </c>
      <c r="K237" s="12" t="s">
        <v>1268</v>
      </c>
      <c r="L237" s="12" t="s">
        <v>1269</v>
      </c>
      <c r="M237" s="12" t="s">
        <v>1528</v>
      </c>
      <c r="N237" s="12" t="s">
        <v>1528</v>
      </c>
      <c r="O237" s="12" t="s">
        <v>103</v>
      </c>
      <c r="P237" s="12" t="s">
        <v>95</v>
      </c>
      <c r="Q237" s="12">
        <v>0</v>
      </c>
      <c r="R237" s="12" t="s">
        <v>148</v>
      </c>
      <c r="S237" s="12" t="s">
        <v>1513</v>
      </c>
      <c r="T237" s="13">
        <v>40625</v>
      </c>
      <c r="U237" s="12">
        <v>0</v>
      </c>
      <c r="V237" s="12" t="s">
        <v>1513</v>
      </c>
      <c r="W237" s="12" t="s">
        <v>1528</v>
      </c>
      <c r="X237" s="13">
        <v>40694</v>
      </c>
      <c r="Y237" s="12"/>
      <c r="Z237" s="12" t="s">
        <v>183</v>
      </c>
      <c r="AA237" s="12"/>
      <c r="AB237" s="12" t="s">
        <v>183</v>
      </c>
      <c r="AC237" s="12" t="s">
        <v>149</v>
      </c>
      <c r="AD237" s="12" t="s">
        <v>1528</v>
      </c>
      <c r="AE237" s="12" t="s">
        <v>1513</v>
      </c>
      <c r="AF237" s="12" t="s">
        <v>1267</v>
      </c>
      <c r="AG237" s="12" t="s">
        <v>48</v>
      </c>
      <c r="AH237" s="14" t="s">
        <v>1270</v>
      </c>
    </row>
    <row r="238" spans="1:34" ht="79.5">
      <c r="A238" s="11" t="s">
        <v>1271</v>
      </c>
      <c r="B238" s="12" t="s">
        <v>215</v>
      </c>
      <c r="C238" s="12" t="s">
        <v>1272</v>
      </c>
      <c r="D238" s="12" t="s">
        <v>141</v>
      </c>
      <c r="E238" s="13">
        <v>40620</v>
      </c>
      <c r="F238" s="13">
        <v>40256</v>
      </c>
      <c r="G238" s="12" t="s">
        <v>478</v>
      </c>
      <c r="H238" s="12" t="s">
        <v>546</v>
      </c>
      <c r="I238" s="12" t="s">
        <v>260</v>
      </c>
      <c r="J238" s="12" t="s">
        <v>1514</v>
      </c>
      <c r="K238" s="12" t="s">
        <v>523</v>
      </c>
      <c r="L238" s="12" t="s">
        <v>1273</v>
      </c>
      <c r="M238" s="12" t="s">
        <v>1529</v>
      </c>
      <c r="N238" s="12" t="s">
        <v>1529</v>
      </c>
      <c r="O238" s="12" t="s">
        <v>276</v>
      </c>
      <c r="P238" s="12" t="s">
        <v>46</v>
      </c>
      <c r="Q238" s="12">
        <v>0</v>
      </c>
      <c r="R238" s="12" t="s">
        <v>148</v>
      </c>
      <c r="S238" s="12" t="s">
        <v>1514</v>
      </c>
      <c r="T238" s="13">
        <v>40620</v>
      </c>
      <c r="U238" s="12">
        <v>0</v>
      </c>
      <c r="V238" s="12" t="s">
        <v>1514</v>
      </c>
      <c r="W238" s="12" t="s">
        <v>1529</v>
      </c>
      <c r="X238" s="13">
        <v>40679</v>
      </c>
      <c r="Y238" s="12"/>
      <c r="Z238" s="12" t="s">
        <v>207</v>
      </c>
      <c r="AA238" s="12"/>
      <c r="AB238" s="12" t="s">
        <v>183</v>
      </c>
      <c r="AC238" s="12" t="s">
        <v>231</v>
      </c>
      <c r="AD238" s="12" t="s">
        <v>1529</v>
      </c>
      <c r="AE238" s="12" t="s">
        <v>1514</v>
      </c>
      <c r="AF238" s="12" t="s">
        <v>1274</v>
      </c>
      <c r="AG238" s="12" t="s">
        <v>526</v>
      </c>
      <c r="AH238" s="14" t="s">
        <v>1275</v>
      </c>
    </row>
    <row r="239" spans="1:34" ht="79.5">
      <c r="A239" s="11" t="s">
        <v>1276</v>
      </c>
      <c r="B239" s="12" t="s">
        <v>170</v>
      </c>
      <c r="C239" s="12" t="s">
        <v>1277</v>
      </c>
      <c r="D239" s="12" t="s">
        <v>583</v>
      </c>
      <c r="E239" s="13">
        <v>40633</v>
      </c>
      <c r="F239" s="13">
        <v>40633</v>
      </c>
      <c r="G239" s="12" t="s">
        <v>478</v>
      </c>
      <c r="H239" s="12" t="s">
        <v>546</v>
      </c>
      <c r="I239" s="12" t="s">
        <v>175</v>
      </c>
      <c r="J239" s="12" t="s">
        <v>1516</v>
      </c>
      <c r="K239" s="12" t="s">
        <v>1278</v>
      </c>
      <c r="L239" s="12" t="s">
        <v>1279</v>
      </c>
      <c r="M239" s="12" t="s">
        <v>1526</v>
      </c>
      <c r="N239" s="12" t="s">
        <v>1526</v>
      </c>
      <c r="O239" s="12" t="s">
        <v>127</v>
      </c>
      <c r="P239" s="12" t="s">
        <v>95</v>
      </c>
      <c r="Q239" s="12">
        <v>0</v>
      </c>
      <c r="R239" s="12" t="s">
        <v>1280</v>
      </c>
      <c r="S239" s="12" t="s">
        <v>1516</v>
      </c>
      <c r="T239" s="13">
        <v>40633</v>
      </c>
      <c r="U239" s="12">
        <v>0</v>
      </c>
      <c r="V239" s="12" t="s">
        <v>1516</v>
      </c>
      <c r="W239" s="12" t="s">
        <v>1526</v>
      </c>
      <c r="X239" s="13">
        <v>40816</v>
      </c>
      <c r="Y239" s="12"/>
      <c r="Z239" s="12"/>
      <c r="AA239" s="12"/>
      <c r="AB239" s="12" t="s">
        <v>183</v>
      </c>
      <c r="AC239" s="12" t="s">
        <v>231</v>
      </c>
      <c r="AD239" s="12" t="s">
        <v>1526</v>
      </c>
      <c r="AE239" s="12" t="s">
        <v>1516</v>
      </c>
      <c r="AF239" s="12" t="s">
        <v>1277</v>
      </c>
      <c r="AG239" s="12" t="s">
        <v>526</v>
      </c>
      <c r="AH239" s="14" t="s">
        <v>1281</v>
      </c>
    </row>
    <row r="240" spans="1:34" ht="68.25">
      <c r="A240" s="11" t="s">
        <v>1282</v>
      </c>
      <c r="B240" s="12" t="s">
        <v>215</v>
      </c>
      <c r="C240" s="12" t="s">
        <v>1283</v>
      </c>
      <c r="D240" s="12" t="s">
        <v>141</v>
      </c>
      <c r="E240" s="13">
        <v>40653</v>
      </c>
      <c r="F240" s="13">
        <v>40646</v>
      </c>
      <c r="G240" s="12" t="s">
        <v>478</v>
      </c>
      <c r="H240" s="12" t="s">
        <v>675</v>
      </c>
      <c r="I240" s="12" t="s">
        <v>187</v>
      </c>
      <c r="J240" s="12" t="s">
        <v>1517</v>
      </c>
      <c r="K240" s="12" t="s">
        <v>1284</v>
      </c>
      <c r="L240" s="12" t="s">
        <v>1285</v>
      </c>
      <c r="M240" s="12" t="s">
        <v>1527</v>
      </c>
      <c r="N240" s="12" t="s">
        <v>1527</v>
      </c>
      <c r="O240" s="12" t="s">
        <v>276</v>
      </c>
      <c r="P240" s="12" t="s">
        <v>46</v>
      </c>
      <c r="Q240" s="12">
        <v>0</v>
      </c>
      <c r="R240" s="12" t="s">
        <v>148</v>
      </c>
      <c r="S240" s="12" t="s">
        <v>1517</v>
      </c>
      <c r="T240" s="13">
        <v>40653</v>
      </c>
      <c r="U240" s="12">
        <v>0</v>
      </c>
      <c r="V240" s="12" t="s">
        <v>1517</v>
      </c>
      <c r="W240" s="12" t="s">
        <v>1527</v>
      </c>
      <c r="X240" s="13">
        <v>40694</v>
      </c>
      <c r="Y240" s="12"/>
      <c r="Z240" s="12" t="s">
        <v>183</v>
      </c>
      <c r="AA240" s="12"/>
      <c r="AB240" s="12" t="s">
        <v>183</v>
      </c>
      <c r="AC240" s="12" t="s">
        <v>231</v>
      </c>
      <c r="AD240" s="12" t="s">
        <v>1527</v>
      </c>
      <c r="AE240" s="12" t="s">
        <v>1517</v>
      </c>
      <c r="AF240" s="12" t="s">
        <v>1286</v>
      </c>
      <c r="AG240" s="12" t="s">
        <v>526</v>
      </c>
      <c r="AH240" s="14" t="s">
        <v>1287</v>
      </c>
    </row>
    <row r="241" spans="1:34" ht="79.5">
      <c r="A241" s="11" t="s">
        <v>1288</v>
      </c>
      <c r="B241" s="12" t="s">
        <v>215</v>
      </c>
      <c r="C241" s="12" t="s">
        <v>711</v>
      </c>
      <c r="D241" s="12" t="s">
        <v>583</v>
      </c>
      <c r="E241" s="13">
        <v>40639</v>
      </c>
      <c r="F241" s="13">
        <v>40574</v>
      </c>
      <c r="G241" s="12" t="s">
        <v>478</v>
      </c>
      <c r="H241" s="12" t="s">
        <v>612</v>
      </c>
      <c r="I241" s="12" t="s">
        <v>172</v>
      </c>
      <c r="J241" s="8" t="s">
        <v>1508</v>
      </c>
      <c r="K241" s="12" t="s">
        <v>1289</v>
      </c>
      <c r="L241" s="12" t="s">
        <v>1290</v>
      </c>
      <c r="M241" s="12" t="s">
        <v>1528</v>
      </c>
      <c r="N241" s="12" t="s">
        <v>1528</v>
      </c>
      <c r="O241" s="12" t="s">
        <v>88</v>
      </c>
      <c r="P241" s="12" t="s">
        <v>46</v>
      </c>
      <c r="Q241" s="12">
        <v>0</v>
      </c>
      <c r="R241" s="12" t="s">
        <v>148</v>
      </c>
      <c r="S241" s="8" t="s">
        <v>1508</v>
      </c>
      <c r="T241" s="13">
        <v>40654</v>
      </c>
      <c r="U241" s="12">
        <v>15</v>
      </c>
      <c r="V241" s="8" t="s">
        <v>1508</v>
      </c>
      <c r="W241" s="12" t="s">
        <v>1528</v>
      </c>
      <c r="X241" s="13">
        <v>40694</v>
      </c>
      <c r="Y241" s="12"/>
      <c r="Z241" s="12" t="s">
        <v>183</v>
      </c>
      <c r="AA241" s="12"/>
      <c r="AB241" s="12" t="s">
        <v>183</v>
      </c>
      <c r="AC241" s="12" t="s">
        <v>149</v>
      </c>
      <c r="AD241" s="12" t="s">
        <v>1528</v>
      </c>
      <c r="AE241" s="8" t="s">
        <v>1508</v>
      </c>
      <c r="AF241" s="12" t="s">
        <v>1291</v>
      </c>
      <c r="AG241" s="12" t="s">
        <v>526</v>
      </c>
      <c r="AH241" s="14" t="s">
        <v>1292</v>
      </c>
    </row>
    <row r="242" spans="1:34" ht="79.5">
      <c r="A242" s="11" t="s">
        <v>1293</v>
      </c>
      <c r="B242" s="12" t="s">
        <v>170</v>
      </c>
      <c r="C242" s="12" t="s">
        <v>1294</v>
      </c>
      <c r="D242" s="12" t="s">
        <v>545</v>
      </c>
      <c r="E242" s="13">
        <v>40647</v>
      </c>
      <c r="F242" s="13">
        <v>40644</v>
      </c>
      <c r="G242" s="12" t="s">
        <v>478</v>
      </c>
      <c r="H242" s="12" t="s">
        <v>569</v>
      </c>
      <c r="I242" s="12" t="s">
        <v>175</v>
      </c>
      <c r="J242" s="12" t="s">
        <v>1509</v>
      </c>
      <c r="K242" s="12" t="s">
        <v>1295</v>
      </c>
      <c r="L242" s="12" t="s">
        <v>1296</v>
      </c>
      <c r="M242" s="12" t="s">
        <v>1529</v>
      </c>
      <c r="N242" s="12" t="s">
        <v>1529</v>
      </c>
      <c r="O242" s="12" t="s">
        <v>587</v>
      </c>
      <c r="P242" s="12" t="s">
        <v>46</v>
      </c>
      <c r="Q242" s="12">
        <v>0</v>
      </c>
      <c r="R242" s="12" t="s">
        <v>148</v>
      </c>
      <c r="S242" s="12" t="s">
        <v>1509</v>
      </c>
      <c r="T242" s="13">
        <v>40651</v>
      </c>
      <c r="U242" s="12">
        <v>4</v>
      </c>
      <c r="V242" s="12" t="s">
        <v>1509</v>
      </c>
      <c r="W242" s="12" t="s">
        <v>1529</v>
      </c>
      <c r="X242" s="13">
        <v>40755</v>
      </c>
      <c r="Y242" s="12"/>
      <c r="Z242" s="12" t="s">
        <v>207</v>
      </c>
      <c r="AA242" s="12"/>
      <c r="AB242" s="12" t="s">
        <v>183</v>
      </c>
      <c r="AC242" s="12" t="s">
        <v>231</v>
      </c>
      <c r="AD242" s="12" t="s">
        <v>1529</v>
      </c>
      <c r="AE242" s="12" t="s">
        <v>1509</v>
      </c>
      <c r="AF242" s="12" t="s">
        <v>549</v>
      </c>
      <c r="AG242" s="12" t="s">
        <v>508</v>
      </c>
      <c r="AH242" s="14" t="s">
        <v>1297</v>
      </c>
    </row>
    <row r="243" spans="1:34" ht="79.5">
      <c r="A243" s="11" t="s">
        <v>1298</v>
      </c>
      <c r="B243" s="12" t="s">
        <v>215</v>
      </c>
      <c r="C243" s="12" t="s">
        <v>1299</v>
      </c>
      <c r="D243" s="12" t="s">
        <v>545</v>
      </c>
      <c r="E243" s="13">
        <v>40660</v>
      </c>
      <c r="F243" s="13">
        <v>40661</v>
      </c>
      <c r="G243" s="12" t="s">
        <v>478</v>
      </c>
      <c r="H243" s="12" t="s">
        <v>576</v>
      </c>
      <c r="I243" s="12" t="s">
        <v>655</v>
      </c>
      <c r="J243" s="12" t="s">
        <v>1510</v>
      </c>
      <c r="K243" s="12" t="s">
        <v>1300</v>
      </c>
      <c r="L243" s="12" t="s">
        <v>1301</v>
      </c>
      <c r="M243" s="8" t="s">
        <v>1526</v>
      </c>
      <c r="N243" s="8" t="s">
        <v>1526</v>
      </c>
      <c r="O243" s="12" t="s">
        <v>317</v>
      </c>
      <c r="P243" s="12" t="s">
        <v>46</v>
      </c>
      <c r="Q243" s="12">
        <v>0</v>
      </c>
      <c r="R243" s="12" t="s">
        <v>148</v>
      </c>
      <c r="S243" s="12" t="s">
        <v>1510</v>
      </c>
      <c r="T243" s="13">
        <v>40666</v>
      </c>
      <c r="U243" s="12">
        <v>6</v>
      </c>
      <c r="V243" s="12" t="s">
        <v>1510</v>
      </c>
      <c r="W243" s="8" t="s">
        <v>1526</v>
      </c>
      <c r="X243" s="13">
        <v>40694</v>
      </c>
      <c r="Y243" s="12"/>
      <c r="Z243" s="12" t="s">
        <v>207</v>
      </c>
      <c r="AA243" s="13">
        <v>40688</v>
      </c>
      <c r="AB243" s="12">
        <v>28</v>
      </c>
      <c r="AC243" s="12" t="s">
        <v>149</v>
      </c>
      <c r="AD243" s="8" t="s">
        <v>1526</v>
      </c>
      <c r="AE243" s="12" t="s">
        <v>1510</v>
      </c>
      <c r="AF243" s="12" t="s">
        <v>1302</v>
      </c>
      <c r="AG243" s="12" t="s">
        <v>480</v>
      </c>
      <c r="AH243" s="14" t="s">
        <v>1303</v>
      </c>
    </row>
    <row r="244" spans="1:34" ht="68.25">
      <c r="A244" s="11" t="s">
        <v>1304</v>
      </c>
      <c r="B244" s="12" t="s">
        <v>170</v>
      </c>
      <c r="C244" s="12" t="s">
        <v>1305</v>
      </c>
      <c r="D244" s="12" t="s">
        <v>141</v>
      </c>
      <c r="E244" s="13">
        <v>40647</v>
      </c>
      <c r="F244" s="13">
        <v>40646</v>
      </c>
      <c r="G244" s="12" t="s">
        <v>478</v>
      </c>
      <c r="H244" s="12" t="s">
        <v>675</v>
      </c>
      <c r="I244" s="12" t="s">
        <v>187</v>
      </c>
      <c r="J244" s="12" t="s">
        <v>1511</v>
      </c>
      <c r="K244" s="12" t="s">
        <v>1306</v>
      </c>
      <c r="L244" s="12" t="s">
        <v>1307</v>
      </c>
      <c r="M244" s="12" t="s">
        <v>1527</v>
      </c>
      <c r="N244" s="12" t="s">
        <v>1527</v>
      </c>
      <c r="O244" s="12" t="s">
        <v>276</v>
      </c>
      <c r="P244" s="12" t="s">
        <v>46</v>
      </c>
      <c r="Q244" s="12">
        <v>0</v>
      </c>
      <c r="R244" s="12" t="s">
        <v>148</v>
      </c>
      <c r="S244" s="12" t="s">
        <v>1511</v>
      </c>
      <c r="T244" s="13">
        <v>40651</v>
      </c>
      <c r="U244" s="12">
        <v>4</v>
      </c>
      <c r="V244" s="12" t="s">
        <v>1511</v>
      </c>
      <c r="W244" s="12" t="s">
        <v>1527</v>
      </c>
      <c r="X244" s="13">
        <v>40732</v>
      </c>
      <c r="Y244" s="12"/>
      <c r="Z244" s="12" t="s">
        <v>255</v>
      </c>
      <c r="AA244" s="12"/>
      <c r="AB244" s="12" t="s">
        <v>183</v>
      </c>
      <c r="AC244" s="12" t="s">
        <v>231</v>
      </c>
      <c r="AD244" s="12" t="s">
        <v>1527</v>
      </c>
      <c r="AE244" s="12" t="s">
        <v>1511</v>
      </c>
      <c r="AF244" s="12" t="s">
        <v>1305</v>
      </c>
      <c r="AG244" s="12" t="s">
        <v>526</v>
      </c>
      <c r="AH244" s="14" t="s">
        <v>1308</v>
      </c>
    </row>
    <row r="245" spans="1:34" ht="79.5">
      <c r="A245" s="11" t="s">
        <v>1309</v>
      </c>
      <c r="B245" s="12" t="s">
        <v>170</v>
      </c>
      <c r="C245" s="12" t="s">
        <v>1310</v>
      </c>
      <c r="D245" s="12" t="s">
        <v>545</v>
      </c>
      <c r="E245" s="13">
        <v>40659</v>
      </c>
      <c r="F245" s="13">
        <v>40626</v>
      </c>
      <c r="G245" s="12" t="s">
        <v>478</v>
      </c>
      <c r="H245" s="12" t="s">
        <v>592</v>
      </c>
      <c r="I245" s="12" t="s">
        <v>172</v>
      </c>
      <c r="J245" s="12" t="s">
        <v>1512</v>
      </c>
      <c r="K245" s="12" t="s">
        <v>315</v>
      </c>
      <c r="L245" s="12" t="s">
        <v>1311</v>
      </c>
      <c r="M245" s="12" t="s">
        <v>1528</v>
      </c>
      <c r="N245" s="12" t="s">
        <v>1528</v>
      </c>
      <c r="O245" s="12" t="s">
        <v>317</v>
      </c>
      <c r="P245" s="12" t="s">
        <v>46</v>
      </c>
      <c r="Q245" s="12">
        <v>0</v>
      </c>
      <c r="R245" s="12" t="s">
        <v>148</v>
      </c>
      <c r="S245" s="12" t="s">
        <v>1512</v>
      </c>
      <c r="T245" s="13">
        <v>40668</v>
      </c>
      <c r="U245" s="12">
        <v>9</v>
      </c>
      <c r="V245" s="12" t="s">
        <v>1512</v>
      </c>
      <c r="W245" s="12" t="s">
        <v>1528</v>
      </c>
      <c r="X245" s="13">
        <v>40694</v>
      </c>
      <c r="Y245" s="12"/>
      <c r="Z245" s="12" t="s">
        <v>207</v>
      </c>
      <c r="AA245" s="13">
        <v>40687</v>
      </c>
      <c r="AB245" s="12">
        <v>28</v>
      </c>
      <c r="AC245" s="12" t="s">
        <v>149</v>
      </c>
      <c r="AD245" s="12" t="s">
        <v>1528</v>
      </c>
      <c r="AE245" s="12" t="s">
        <v>1512</v>
      </c>
      <c r="AF245" s="12" t="s">
        <v>1312</v>
      </c>
      <c r="AG245" s="12" t="s">
        <v>480</v>
      </c>
      <c r="AH245" s="14" t="s">
        <v>1313</v>
      </c>
    </row>
    <row r="246" spans="1:34" ht="68.25">
      <c r="A246" s="11" t="s">
        <v>1314</v>
      </c>
      <c r="B246" s="12" t="s">
        <v>83</v>
      </c>
      <c r="C246" s="12" t="s">
        <v>1315</v>
      </c>
      <c r="D246" s="12" t="s">
        <v>605</v>
      </c>
      <c r="E246" s="13">
        <v>40659</v>
      </c>
      <c r="F246" s="13">
        <v>40619</v>
      </c>
      <c r="G246" s="12" t="s">
        <v>478</v>
      </c>
      <c r="H246" s="12" t="s">
        <v>569</v>
      </c>
      <c r="I246" s="12" t="s">
        <v>449</v>
      </c>
      <c r="J246" s="12" t="s">
        <v>1513</v>
      </c>
      <c r="K246" s="12" t="s">
        <v>1316</v>
      </c>
      <c r="L246" s="12" t="s">
        <v>1317</v>
      </c>
      <c r="M246" s="12" t="s">
        <v>1529</v>
      </c>
      <c r="N246" s="12" t="s">
        <v>1529</v>
      </c>
      <c r="O246" s="12" t="s">
        <v>587</v>
      </c>
      <c r="P246" s="12" t="s">
        <v>46</v>
      </c>
      <c r="Q246" s="12">
        <v>0</v>
      </c>
      <c r="R246" s="12" t="s">
        <v>148</v>
      </c>
      <c r="S246" s="12" t="s">
        <v>1513</v>
      </c>
      <c r="T246" s="13">
        <v>40661</v>
      </c>
      <c r="U246" s="12">
        <v>2</v>
      </c>
      <c r="V246" s="12" t="s">
        <v>1513</v>
      </c>
      <c r="W246" s="12" t="s">
        <v>1529</v>
      </c>
      <c r="X246" s="13">
        <v>40730</v>
      </c>
      <c r="Y246" s="12"/>
      <c r="Z246" s="12" t="s">
        <v>183</v>
      </c>
      <c r="AA246" s="12"/>
      <c r="AB246" s="12" t="s">
        <v>183</v>
      </c>
      <c r="AC246" s="12" t="s">
        <v>231</v>
      </c>
      <c r="AD246" s="12" t="s">
        <v>1529</v>
      </c>
      <c r="AE246" s="12" t="s">
        <v>1513</v>
      </c>
      <c r="AF246" s="12" t="s">
        <v>1318</v>
      </c>
      <c r="AG246" s="12" t="s">
        <v>480</v>
      </c>
      <c r="AH246" s="14" t="s">
        <v>1319</v>
      </c>
    </row>
    <row r="247" spans="1:34" ht="57">
      <c r="A247" s="11" t="s">
        <v>1320</v>
      </c>
      <c r="B247" s="12" t="s">
        <v>215</v>
      </c>
      <c r="C247" s="12" t="s">
        <v>1321</v>
      </c>
      <c r="D247" s="12" t="s">
        <v>741</v>
      </c>
      <c r="E247" s="13">
        <v>40624</v>
      </c>
      <c r="F247" s="13">
        <v>40624</v>
      </c>
      <c r="G247" s="12" t="s">
        <v>478</v>
      </c>
      <c r="H247" s="12" t="s">
        <v>495</v>
      </c>
      <c r="I247" s="12" t="s">
        <v>655</v>
      </c>
      <c r="J247" s="12" t="s">
        <v>1514</v>
      </c>
      <c r="K247" s="12" t="s">
        <v>813</v>
      </c>
      <c r="L247" s="12" t="s">
        <v>1322</v>
      </c>
      <c r="M247" s="12" t="s">
        <v>1526</v>
      </c>
      <c r="N247" s="12" t="s">
        <v>1526</v>
      </c>
      <c r="O247" s="12" t="s">
        <v>127</v>
      </c>
      <c r="P247" s="12" t="s">
        <v>46</v>
      </c>
      <c r="Q247" s="12">
        <v>0</v>
      </c>
      <c r="R247" s="12" t="s">
        <v>148</v>
      </c>
      <c r="S247" s="12" t="s">
        <v>1514</v>
      </c>
      <c r="T247" s="13">
        <v>40630</v>
      </c>
      <c r="U247" s="12">
        <v>6</v>
      </c>
      <c r="V247" s="12" t="s">
        <v>1514</v>
      </c>
      <c r="W247" s="12" t="s">
        <v>1526</v>
      </c>
      <c r="X247" s="13">
        <v>40709</v>
      </c>
      <c r="Y247" s="12"/>
      <c r="Z247" s="12" t="s">
        <v>255</v>
      </c>
      <c r="AA247" s="12"/>
      <c r="AB247" s="12" t="s">
        <v>183</v>
      </c>
      <c r="AC247" s="12" t="s">
        <v>231</v>
      </c>
      <c r="AD247" s="12" t="s">
        <v>1526</v>
      </c>
      <c r="AE247" s="12" t="s">
        <v>1514</v>
      </c>
      <c r="AF247" s="12" t="s">
        <v>1323</v>
      </c>
      <c r="AG247" s="12" t="s">
        <v>48</v>
      </c>
      <c r="AH247" s="14" t="s">
        <v>1324</v>
      </c>
    </row>
    <row r="248" spans="1:34" ht="68.25">
      <c r="A248" s="11" t="s">
        <v>1325</v>
      </c>
      <c r="B248" s="12" t="s">
        <v>83</v>
      </c>
      <c r="C248" s="12" t="s">
        <v>1326</v>
      </c>
      <c r="D248" s="12" t="s">
        <v>141</v>
      </c>
      <c r="E248" s="13">
        <v>40659</v>
      </c>
      <c r="F248" s="13">
        <v>40526</v>
      </c>
      <c r="G248" s="12" t="s">
        <v>478</v>
      </c>
      <c r="H248" s="12" t="s">
        <v>479</v>
      </c>
      <c r="I248" s="12" t="s">
        <v>187</v>
      </c>
      <c r="J248" s="12" t="s">
        <v>1510</v>
      </c>
      <c r="K248" s="12" t="s">
        <v>1327</v>
      </c>
      <c r="L248" s="12" t="s">
        <v>1328</v>
      </c>
      <c r="M248" s="12" t="s">
        <v>1527</v>
      </c>
      <c r="N248" s="12" t="s">
        <v>1527</v>
      </c>
      <c r="O248" s="12" t="s">
        <v>587</v>
      </c>
      <c r="P248" s="12" t="s">
        <v>95</v>
      </c>
      <c r="Q248" s="12">
        <v>0</v>
      </c>
      <c r="R248" s="12" t="s">
        <v>148</v>
      </c>
      <c r="S248" s="12" t="s">
        <v>1510</v>
      </c>
      <c r="T248" s="13">
        <v>40660</v>
      </c>
      <c r="U248" s="12">
        <v>1</v>
      </c>
      <c r="V248" s="12" t="s">
        <v>1510</v>
      </c>
      <c r="W248" s="12" t="s">
        <v>1527</v>
      </c>
      <c r="X248" s="13">
        <v>40755</v>
      </c>
      <c r="Y248" s="12"/>
      <c r="Z248" s="12"/>
      <c r="AA248" s="12"/>
      <c r="AB248" s="12" t="s">
        <v>183</v>
      </c>
      <c r="AC248" s="12" t="s">
        <v>231</v>
      </c>
      <c r="AD248" s="12" t="s">
        <v>1527</v>
      </c>
      <c r="AE248" s="12" t="s">
        <v>1510</v>
      </c>
      <c r="AF248" s="12" t="s">
        <v>1329</v>
      </c>
      <c r="AG248" s="12" t="s">
        <v>526</v>
      </c>
      <c r="AH248" s="14" t="s">
        <v>1324</v>
      </c>
    </row>
    <row r="249" spans="1:34" ht="102">
      <c r="A249" s="11" t="s">
        <v>1330</v>
      </c>
      <c r="B249" s="12" t="s">
        <v>83</v>
      </c>
      <c r="C249" s="12" t="s">
        <v>1195</v>
      </c>
      <c r="D249" s="12" t="s">
        <v>619</v>
      </c>
      <c r="E249" s="13">
        <v>40654</v>
      </c>
      <c r="F249" s="13">
        <v>40632</v>
      </c>
      <c r="G249" s="12" t="s">
        <v>478</v>
      </c>
      <c r="H249" s="12" t="s">
        <v>479</v>
      </c>
      <c r="I249" s="12" t="s">
        <v>349</v>
      </c>
      <c r="J249" s="12" t="s">
        <v>1510</v>
      </c>
      <c r="K249" s="12" t="s">
        <v>1196</v>
      </c>
      <c r="L249" s="12" t="s">
        <v>1197</v>
      </c>
      <c r="M249" s="12" t="s">
        <v>1528</v>
      </c>
      <c r="N249" s="12" t="s">
        <v>1528</v>
      </c>
      <c r="O249" s="12" t="s">
        <v>110</v>
      </c>
      <c r="P249" s="12" t="s">
        <v>46</v>
      </c>
      <c r="Q249" s="12">
        <v>44</v>
      </c>
      <c r="R249" s="12" t="s">
        <v>148</v>
      </c>
      <c r="S249" s="12" t="s">
        <v>1510</v>
      </c>
      <c r="T249" s="13">
        <v>40659</v>
      </c>
      <c r="U249" s="12">
        <v>5</v>
      </c>
      <c r="V249" s="12" t="s">
        <v>1510</v>
      </c>
      <c r="W249" s="12" t="s">
        <v>1528</v>
      </c>
      <c r="X249" s="13">
        <v>40694</v>
      </c>
      <c r="Y249" s="12"/>
      <c r="Z249" s="12" t="s">
        <v>207</v>
      </c>
      <c r="AA249" s="13">
        <v>40708</v>
      </c>
      <c r="AB249" s="12">
        <v>54</v>
      </c>
      <c r="AC249" s="12" t="s">
        <v>149</v>
      </c>
      <c r="AD249" s="12" t="s">
        <v>1528</v>
      </c>
      <c r="AE249" s="12" t="s">
        <v>1510</v>
      </c>
      <c r="AF249" s="12" t="s">
        <v>1198</v>
      </c>
      <c r="AG249" s="12" t="s">
        <v>48</v>
      </c>
      <c r="AH249" s="14" t="s">
        <v>1331</v>
      </c>
    </row>
    <row r="250" spans="1:34" ht="79.5">
      <c r="A250" s="11" t="s">
        <v>1332</v>
      </c>
      <c r="B250" s="12" t="s">
        <v>83</v>
      </c>
      <c r="C250" s="12" t="s">
        <v>1333</v>
      </c>
      <c r="D250" s="12" t="s">
        <v>583</v>
      </c>
      <c r="E250" s="13">
        <v>40631</v>
      </c>
      <c r="F250" s="13">
        <v>40631</v>
      </c>
      <c r="G250" s="12" t="s">
        <v>478</v>
      </c>
      <c r="H250" s="12" t="s">
        <v>479</v>
      </c>
      <c r="I250" s="12" t="s">
        <v>349</v>
      </c>
      <c r="J250" s="12" t="s">
        <v>1515</v>
      </c>
      <c r="K250" s="12" t="s">
        <v>1334</v>
      </c>
      <c r="L250" s="12" t="s">
        <v>1335</v>
      </c>
      <c r="M250" s="12" t="s">
        <v>1529</v>
      </c>
      <c r="N250" s="12" t="s">
        <v>1529</v>
      </c>
      <c r="O250" s="12" t="s">
        <v>127</v>
      </c>
      <c r="P250" s="12" t="s">
        <v>46</v>
      </c>
      <c r="Q250" s="12">
        <v>15</v>
      </c>
      <c r="R250" s="12" t="s">
        <v>148</v>
      </c>
      <c r="S250" s="12" t="s">
        <v>1515</v>
      </c>
      <c r="T250" s="13">
        <v>40632</v>
      </c>
      <c r="U250" s="12">
        <v>1</v>
      </c>
      <c r="V250" s="12" t="s">
        <v>1515</v>
      </c>
      <c r="W250" s="12" t="s">
        <v>1529</v>
      </c>
      <c r="X250" s="13">
        <v>40700</v>
      </c>
      <c r="Y250" s="12"/>
      <c r="Z250" s="12">
        <v>1</v>
      </c>
      <c r="AA250" s="13">
        <v>40702</v>
      </c>
      <c r="AB250" s="12">
        <v>71</v>
      </c>
      <c r="AC250" s="12" t="s">
        <v>149</v>
      </c>
      <c r="AD250" s="12" t="s">
        <v>1529</v>
      </c>
      <c r="AE250" s="12" t="s">
        <v>1515</v>
      </c>
      <c r="AF250" s="12" t="s">
        <v>1336</v>
      </c>
      <c r="AG250" s="12" t="s">
        <v>48</v>
      </c>
      <c r="AH250" s="14" t="s">
        <v>1337</v>
      </c>
    </row>
    <row r="251" spans="1:34" ht="57">
      <c r="A251" s="11" t="s">
        <v>1338</v>
      </c>
      <c r="B251" s="12" t="s">
        <v>83</v>
      </c>
      <c r="C251" s="12" t="s">
        <v>1333</v>
      </c>
      <c r="D251" s="12" t="s">
        <v>583</v>
      </c>
      <c r="E251" s="13">
        <v>40653</v>
      </c>
      <c r="F251" s="13">
        <v>40653</v>
      </c>
      <c r="G251" s="12" t="s">
        <v>478</v>
      </c>
      <c r="H251" s="12" t="s">
        <v>479</v>
      </c>
      <c r="I251" s="12" t="s">
        <v>187</v>
      </c>
      <c r="J251" s="12" t="s">
        <v>1516</v>
      </c>
      <c r="K251" s="12" t="s">
        <v>881</v>
      </c>
      <c r="L251" s="12" t="s">
        <v>1339</v>
      </c>
      <c r="M251" s="12" t="s">
        <v>1526</v>
      </c>
      <c r="N251" s="12" t="s">
        <v>1526</v>
      </c>
      <c r="O251" s="12" t="s">
        <v>127</v>
      </c>
      <c r="P251" s="12" t="s">
        <v>95</v>
      </c>
      <c r="Q251" s="12">
        <v>0</v>
      </c>
      <c r="R251" s="12" t="s">
        <v>148</v>
      </c>
      <c r="S251" s="12" t="s">
        <v>1516</v>
      </c>
      <c r="T251" s="13">
        <v>40680</v>
      </c>
      <c r="U251" s="12">
        <v>27</v>
      </c>
      <c r="V251" s="12" t="s">
        <v>1516</v>
      </c>
      <c r="W251" s="12" t="s">
        <v>1526</v>
      </c>
      <c r="X251" s="13">
        <v>40700</v>
      </c>
      <c r="Y251" s="12"/>
      <c r="Z251" s="12" t="s">
        <v>207</v>
      </c>
      <c r="AA251" s="13">
        <v>40702</v>
      </c>
      <c r="AB251" s="12">
        <v>49</v>
      </c>
      <c r="AC251" s="12" t="s">
        <v>149</v>
      </c>
      <c r="AD251" s="12" t="s">
        <v>1526</v>
      </c>
      <c r="AE251" s="12" t="s">
        <v>1516</v>
      </c>
      <c r="AF251" s="12" t="s">
        <v>1340</v>
      </c>
      <c r="AG251" s="12" t="s">
        <v>48</v>
      </c>
      <c r="AH251" s="14" t="s">
        <v>1337</v>
      </c>
    </row>
    <row r="252" spans="1:34" ht="79.5">
      <c r="A252" s="11" t="s">
        <v>1341</v>
      </c>
      <c r="B252" s="12" t="s">
        <v>122</v>
      </c>
      <c r="C252" s="12" t="s">
        <v>1342</v>
      </c>
      <c r="D252" s="12" t="s">
        <v>605</v>
      </c>
      <c r="E252" s="13">
        <v>40651</v>
      </c>
      <c r="F252" s="13">
        <v>40640</v>
      </c>
      <c r="G252" s="12" t="s">
        <v>478</v>
      </c>
      <c r="H252" s="12" t="s">
        <v>576</v>
      </c>
      <c r="I252" s="12" t="s">
        <v>349</v>
      </c>
      <c r="J252" s="12" t="s">
        <v>1517</v>
      </c>
      <c r="K252" s="12" t="s">
        <v>1343</v>
      </c>
      <c r="L252" s="12" t="s">
        <v>1344</v>
      </c>
      <c r="M252" s="12" t="s">
        <v>1527</v>
      </c>
      <c r="N252" s="12" t="s">
        <v>1527</v>
      </c>
      <c r="O252" s="12" t="s">
        <v>127</v>
      </c>
      <c r="P252" s="12" t="s">
        <v>46</v>
      </c>
      <c r="Q252" s="12">
        <v>0</v>
      </c>
      <c r="R252" s="12" t="s">
        <v>148</v>
      </c>
      <c r="S252" s="12" t="s">
        <v>1517</v>
      </c>
      <c r="T252" s="13">
        <v>40653</v>
      </c>
      <c r="U252" s="12">
        <v>2</v>
      </c>
      <c r="V252" s="12" t="s">
        <v>1517</v>
      </c>
      <c r="W252" s="12" t="s">
        <v>1527</v>
      </c>
      <c r="X252" s="13">
        <v>40724</v>
      </c>
      <c r="Y252" s="12"/>
      <c r="Z252" s="12"/>
      <c r="AA252" s="12"/>
      <c r="AB252" s="12" t="s">
        <v>183</v>
      </c>
      <c r="AC252" s="12" t="s">
        <v>231</v>
      </c>
      <c r="AD252" s="12" t="s">
        <v>1527</v>
      </c>
      <c r="AE252" s="12" t="s">
        <v>1517</v>
      </c>
      <c r="AF252" s="12" t="s">
        <v>1345</v>
      </c>
      <c r="AG252" s="12" t="s">
        <v>48</v>
      </c>
      <c r="AH252" s="14" t="s">
        <v>1337</v>
      </c>
    </row>
    <row r="253" spans="1:34" ht="90.75">
      <c r="A253" s="11" t="s">
        <v>1346</v>
      </c>
      <c r="B253" s="12" t="s">
        <v>170</v>
      </c>
      <c r="C253" s="12" t="s">
        <v>1347</v>
      </c>
      <c r="D253" s="12" t="s">
        <v>545</v>
      </c>
      <c r="E253" s="13">
        <v>40661</v>
      </c>
      <c r="F253" s="13">
        <v>40611</v>
      </c>
      <c r="G253" s="12" t="s">
        <v>478</v>
      </c>
      <c r="H253" s="12" t="s">
        <v>546</v>
      </c>
      <c r="I253" s="12" t="s">
        <v>655</v>
      </c>
      <c r="J253" s="8" t="s">
        <v>1508</v>
      </c>
      <c r="K253" s="12" t="s">
        <v>1348</v>
      </c>
      <c r="L253" s="12" t="s">
        <v>1349</v>
      </c>
      <c r="M253" s="12" t="s">
        <v>1528</v>
      </c>
      <c r="N253" s="12" t="s">
        <v>1528</v>
      </c>
      <c r="O253" s="12" t="s">
        <v>587</v>
      </c>
      <c r="P253" s="12" t="s">
        <v>46</v>
      </c>
      <c r="Q253" s="12">
        <v>0</v>
      </c>
      <c r="R253" s="12" t="s">
        <v>148</v>
      </c>
      <c r="S253" s="8" t="s">
        <v>1508</v>
      </c>
      <c r="T253" s="13">
        <v>40662</v>
      </c>
      <c r="U253" s="12">
        <v>1</v>
      </c>
      <c r="V253" s="8" t="s">
        <v>1508</v>
      </c>
      <c r="W253" s="12" t="s">
        <v>1528</v>
      </c>
      <c r="X253" s="13">
        <v>40724</v>
      </c>
      <c r="Y253" s="12"/>
      <c r="Z253" s="12" t="s">
        <v>207</v>
      </c>
      <c r="AA253" s="13">
        <v>40701</v>
      </c>
      <c r="AB253" s="12">
        <v>40</v>
      </c>
      <c r="AC253" s="12" t="s">
        <v>149</v>
      </c>
      <c r="AD253" s="12" t="s">
        <v>1528</v>
      </c>
      <c r="AE253" s="8" t="s">
        <v>1508</v>
      </c>
      <c r="AF253" s="12" t="s">
        <v>1350</v>
      </c>
      <c r="AG253" s="12" t="s">
        <v>508</v>
      </c>
      <c r="AH253" s="14" t="s">
        <v>1337</v>
      </c>
    </row>
    <row r="254" spans="1:34" ht="68.25">
      <c r="A254" s="11" t="s">
        <v>1351</v>
      </c>
      <c r="B254" s="12" t="s">
        <v>170</v>
      </c>
      <c r="C254" s="12" t="s">
        <v>732</v>
      </c>
      <c r="D254" s="12" t="s">
        <v>583</v>
      </c>
      <c r="E254" s="13">
        <v>40687</v>
      </c>
      <c r="F254" s="13">
        <v>40686</v>
      </c>
      <c r="G254" s="12" t="s">
        <v>478</v>
      </c>
      <c r="H254" s="12" t="s">
        <v>495</v>
      </c>
      <c r="I254" s="12" t="s">
        <v>1352</v>
      </c>
      <c r="J254" s="12" t="s">
        <v>1509</v>
      </c>
      <c r="K254" s="12" t="s">
        <v>1051</v>
      </c>
      <c r="L254" s="12" t="s">
        <v>1052</v>
      </c>
      <c r="M254" s="12" t="s">
        <v>1529</v>
      </c>
      <c r="N254" s="12" t="s">
        <v>1529</v>
      </c>
      <c r="O254" s="12" t="s">
        <v>127</v>
      </c>
      <c r="P254" s="12" t="s">
        <v>46</v>
      </c>
      <c r="Q254" s="12">
        <v>0</v>
      </c>
      <c r="R254" s="12" t="s">
        <v>148</v>
      </c>
      <c r="S254" s="12" t="s">
        <v>1509</v>
      </c>
      <c r="T254" s="13">
        <v>40687</v>
      </c>
      <c r="U254" s="12">
        <v>0</v>
      </c>
      <c r="V254" s="12" t="s">
        <v>1509</v>
      </c>
      <c r="W254" s="12" t="s">
        <v>1529</v>
      </c>
      <c r="X254" s="13">
        <v>40694</v>
      </c>
      <c r="Y254" s="12"/>
      <c r="Z254" s="12" t="s">
        <v>207</v>
      </c>
      <c r="AA254" s="13">
        <v>40689</v>
      </c>
      <c r="AB254" s="12">
        <v>2</v>
      </c>
      <c r="AC254" s="12" t="s">
        <v>149</v>
      </c>
      <c r="AD254" s="12" t="s">
        <v>1529</v>
      </c>
      <c r="AE254" s="12" t="s">
        <v>1509</v>
      </c>
      <c r="AF254" s="12" t="s">
        <v>732</v>
      </c>
      <c r="AG254" s="12" t="s">
        <v>117</v>
      </c>
      <c r="AH254" s="14" t="s">
        <v>1353</v>
      </c>
    </row>
    <row r="255" spans="1:34" ht="68.25">
      <c r="A255" s="11" t="s">
        <v>1354</v>
      </c>
      <c r="B255" s="12" t="s">
        <v>170</v>
      </c>
      <c r="C255" s="12" t="s">
        <v>1355</v>
      </c>
      <c r="D255" s="12" t="s">
        <v>141</v>
      </c>
      <c r="E255" s="13">
        <v>40689</v>
      </c>
      <c r="F255" s="13">
        <v>40688</v>
      </c>
      <c r="G255" s="12" t="s">
        <v>478</v>
      </c>
      <c r="H255" s="12" t="s">
        <v>499</v>
      </c>
      <c r="I255" s="12" t="s">
        <v>147</v>
      </c>
      <c r="J255" s="12" t="s">
        <v>1510</v>
      </c>
      <c r="K255" s="12" t="s">
        <v>1356</v>
      </c>
      <c r="L255" s="12" t="s">
        <v>1357</v>
      </c>
      <c r="M255" s="8" t="s">
        <v>1526</v>
      </c>
      <c r="N255" s="8" t="s">
        <v>1526</v>
      </c>
      <c r="O255" s="12" t="s">
        <v>196</v>
      </c>
      <c r="P255" s="12" t="s">
        <v>46</v>
      </c>
      <c r="Q255" s="12">
        <v>0.85</v>
      </c>
      <c r="R255" s="12" t="s">
        <v>148</v>
      </c>
      <c r="S255" s="12" t="s">
        <v>1510</v>
      </c>
      <c r="T255" s="13">
        <v>40690</v>
      </c>
      <c r="U255" s="12">
        <v>1</v>
      </c>
      <c r="V255" s="12" t="s">
        <v>1510</v>
      </c>
      <c r="W255" s="8" t="s">
        <v>1526</v>
      </c>
      <c r="X255" s="13">
        <v>40709</v>
      </c>
      <c r="Y255" s="12"/>
      <c r="Z255" s="12" t="s">
        <v>175</v>
      </c>
      <c r="AA255" s="12"/>
      <c r="AB255" s="12" t="s">
        <v>183</v>
      </c>
      <c r="AC255" s="12" t="s">
        <v>231</v>
      </c>
      <c r="AD255" s="8" t="s">
        <v>1526</v>
      </c>
      <c r="AE255" s="12" t="s">
        <v>1510</v>
      </c>
      <c r="AF255" s="12" t="s">
        <v>1358</v>
      </c>
      <c r="AG255" s="12" t="s">
        <v>117</v>
      </c>
      <c r="AH255" s="14" t="s">
        <v>1359</v>
      </c>
    </row>
    <row r="256" spans="1:34" ht="68.25">
      <c r="A256" s="11" t="s">
        <v>1360</v>
      </c>
      <c r="B256" s="12" t="s">
        <v>215</v>
      </c>
      <c r="C256" s="12" t="s">
        <v>1361</v>
      </c>
      <c r="D256" s="12" t="s">
        <v>605</v>
      </c>
      <c r="E256" s="13">
        <v>40689</v>
      </c>
      <c r="F256" s="13">
        <v>40421</v>
      </c>
      <c r="G256" s="12" t="s">
        <v>478</v>
      </c>
      <c r="H256" s="12" t="s">
        <v>499</v>
      </c>
      <c r="I256" s="12" t="s">
        <v>187</v>
      </c>
      <c r="J256" s="12" t="s">
        <v>1511</v>
      </c>
      <c r="K256" s="12" t="s">
        <v>1362</v>
      </c>
      <c r="L256" s="12" t="s">
        <v>1363</v>
      </c>
      <c r="M256" s="12" t="s">
        <v>1527</v>
      </c>
      <c r="N256" s="12" t="s">
        <v>1527</v>
      </c>
      <c r="O256" s="12" t="s">
        <v>196</v>
      </c>
      <c r="P256" s="12" t="s">
        <v>46</v>
      </c>
      <c r="Q256" s="12">
        <v>0</v>
      </c>
      <c r="R256" s="12" t="s">
        <v>148</v>
      </c>
      <c r="S256" s="12" t="s">
        <v>1511</v>
      </c>
      <c r="T256" s="13">
        <v>40700</v>
      </c>
      <c r="U256" s="12">
        <v>11</v>
      </c>
      <c r="V256" s="12" t="s">
        <v>1511</v>
      </c>
      <c r="W256" s="12" t="s">
        <v>1527</v>
      </c>
      <c r="X256" s="13">
        <v>40732</v>
      </c>
      <c r="Y256" s="12"/>
      <c r="Z256" s="12" t="s">
        <v>546</v>
      </c>
      <c r="AA256" s="12"/>
      <c r="AB256" s="12" t="s">
        <v>183</v>
      </c>
      <c r="AC256" s="12" t="s">
        <v>231</v>
      </c>
      <c r="AD256" s="12" t="s">
        <v>1527</v>
      </c>
      <c r="AE256" s="12" t="s">
        <v>1511</v>
      </c>
      <c r="AF256" s="12" t="s">
        <v>1364</v>
      </c>
      <c r="AG256" s="12" t="s">
        <v>48</v>
      </c>
      <c r="AH256" s="14" t="s">
        <v>1359</v>
      </c>
    </row>
    <row r="257" spans="1:34" ht="90.75">
      <c r="A257" s="11" t="s">
        <v>1365</v>
      </c>
      <c r="B257" s="12" t="s">
        <v>215</v>
      </c>
      <c r="C257" s="12" t="s">
        <v>1366</v>
      </c>
      <c r="D257" s="12" t="s">
        <v>583</v>
      </c>
      <c r="E257" s="13">
        <v>40655</v>
      </c>
      <c r="F257" s="13">
        <v>40641</v>
      </c>
      <c r="G257" s="12" t="s">
        <v>478</v>
      </c>
      <c r="H257" s="12" t="s">
        <v>612</v>
      </c>
      <c r="I257" s="12" t="s">
        <v>655</v>
      </c>
      <c r="J257" s="12" t="s">
        <v>1512</v>
      </c>
      <c r="K257" s="12" t="s">
        <v>1367</v>
      </c>
      <c r="L257" s="12" t="s">
        <v>1368</v>
      </c>
      <c r="M257" s="12"/>
      <c r="N257" s="12"/>
      <c r="O257" s="12" t="s">
        <v>127</v>
      </c>
      <c r="P257" s="12" t="s">
        <v>46</v>
      </c>
      <c r="Q257" s="12">
        <v>0</v>
      </c>
      <c r="R257" s="12" t="s">
        <v>1280</v>
      </c>
      <c r="S257" s="12" t="s">
        <v>1512</v>
      </c>
      <c r="T257" s="13">
        <v>40655</v>
      </c>
      <c r="U257" s="12">
        <v>0</v>
      </c>
      <c r="V257" s="12" t="s">
        <v>1512</v>
      </c>
      <c r="W257" s="12"/>
      <c r="X257" s="13">
        <v>40754</v>
      </c>
      <c r="Y257" s="12"/>
      <c r="Z257" s="12" t="s">
        <v>255</v>
      </c>
      <c r="AA257" s="12"/>
      <c r="AB257" s="12" t="s">
        <v>183</v>
      </c>
      <c r="AC257" s="12" t="s">
        <v>231</v>
      </c>
      <c r="AD257" s="12"/>
      <c r="AE257" s="12" t="s">
        <v>1512</v>
      </c>
      <c r="AF257" s="12" t="s">
        <v>666</v>
      </c>
      <c r="AG257" s="12" t="s">
        <v>48</v>
      </c>
      <c r="AH257" s="14" t="s">
        <v>1369</v>
      </c>
    </row>
    <row r="258" spans="1:34" ht="90.75">
      <c r="A258" s="11" t="s">
        <v>1370</v>
      </c>
      <c r="B258" s="12" t="s">
        <v>215</v>
      </c>
      <c r="C258" s="12" t="s">
        <v>1371</v>
      </c>
      <c r="D258" s="12" t="s">
        <v>545</v>
      </c>
      <c r="E258" s="13">
        <v>40695</v>
      </c>
      <c r="F258" s="13">
        <v>40695</v>
      </c>
      <c r="G258" s="12" t="s">
        <v>478</v>
      </c>
      <c r="H258" s="12" t="s">
        <v>592</v>
      </c>
      <c r="I258" s="12" t="s">
        <v>147</v>
      </c>
      <c r="J258" s="12" t="s">
        <v>1513</v>
      </c>
      <c r="K258" s="12" t="s">
        <v>398</v>
      </c>
      <c r="L258" s="12" t="s">
        <v>1372</v>
      </c>
      <c r="M258" s="12" t="s">
        <v>1527</v>
      </c>
      <c r="N258" s="12" t="s">
        <v>1527</v>
      </c>
      <c r="O258" s="12" t="s">
        <v>317</v>
      </c>
      <c r="P258" s="12" t="s">
        <v>46</v>
      </c>
      <c r="Q258" s="12">
        <v>0</v>
      </c>
      <c r="R258" s="12" t="s">
        <v>148</v>
      </c>
      <c r="S258" s="12" t="s">
        <v>1513</v>
      </c>
      <c r="T258" s="13">
        <v>40697</v>
      </c>
      <c r="U258" s="12">
        <v>2</v>
      </c>
      <c r="V258" s="12" t="s">
        <v>1513</v>
      </c>
      <c r="W258" s="12" t="s">
        <v>1527</v>
      </c>
      <c r="X258" s="13">
        <v>40786</v>
      </c>
      <c r="Y258" s="12"/>
      <c r="Z258" s="12"/>
      <c r="AA258" s="12"/>
      <c r="AB258" s="12" t="s">
        <v>183</v>
      </c>
      <c r="AC258" s="12" t="s">
        <v>231</v>
      </c>
      <c r="AD258" s="12" t="s">
        <v>1527</v>
      </c>
      <c r="AE258" s="12" t="s">
        <v>1513</v>
      </c>
      <c r="AF258" s="12" t="s">
        <v>1373</v>
      </c>
      <c r="AG258" s="12" t="s">
        <v>508</v>
      </c>
      <c r="AH258" s="14" t="s">
        <v>1369</v>
      </c>
    </row>
    <row r="259" spans="1:34" ht="79.5">
      <c r="A259" s="11" t="s">
        <v>1374</v>
      </c>
      <c r="B259" s="12" t="s">
        <v>122</v>
      </c>
      <c r="C259" s="12" t="s">
        <v>1375</v>
      </c>
      <c r="D259" s="12" t="s">
        <v>545</v>
      </c>
      <c r="E259" s="13">
        <v>40695</v>
      </c>
      <c r="F259" s="13">
        <v>40694</v>
      </c>
      <c r="G259" s="12" t="s">
        <v>478</v>
      </c>
      <c r="H259" s="12" t="s">
        <v>592</v>
      </c>
      <c r="I259" s="12" t="s">
        <v>175</v>
      </c>
      <c r="J259" s="12" t="s">
        <v>1514</v>
      </c>
      <c r="K259" s="12" t="s">
        <v>1376</v>
      </c>
      <c r="L259" s="12" t="s">
        <v>1377</v>
      </c>
      <c r="M259" s="12" t="s">
        <v>1528</v>
      </c>
      <c r="N259" s="12" t="s">
        <v>1528</v>
      </c>
      <c r="O259" s="12" t="s">
        <v>587</v>
      </c>
      <c r="P259" s="12" t="s">
        <v>46</v>
      </c>
      <c r="Q259" s="12">
        <v>0</v>
      </c>
      <c r="R259" s="12" t="s">
        <v>1280</v>
      </c>
      <c r="S259" s="12" t="s">
        <v>1514</v>
      </c>
      <c r="T259" s="13">
        <v>40696</v>
      </c>
      <c r="U259" s="12">
        <v>1</v>
      </c>
      <c r="V259" s="12" t="s">
        <v>1514</v>
      </c>
      <c r="W259" s="12" t="s">
        <v>1528</v>
      </c>
      <c r="X259" s="13">
        <v>40753</v>
      </c>
      <c r="Y259" s="12"/>
      <c r="Z259" s="12" t="s">
        <v>183</v>
      </c>
      <c r="AA259" s="12"/>
      <c r="AB259" s="12" t="s">
        <v>183</v>
      </c>
      <c r="AC259" s="12" t="s">
        <v>231</v>
      </c>
      <c r="AD259" s="12" t="s">
        <v>1528</v>
      </c>
      <c r="AE259" s="12" t="s">
        <v>1514</v>
      </c>
      <c r="AF259" s="12" t="s">
        <v>1378</v>
      </c>
      <c r="AG259" s="12" t="s">
        <v>48</v>
      </c>
      <c r="AH259" s="14" t="s">
        <v>1379</v>
      </c>
    </row>
    <row r="260" spans="1:34" ht="57">
      <c r="A260" s="11" t="s">
        <v>1380</v>
      </c>
      <c r="B260" s="12" t="s">
        <v>83</v>
      </c>
      <c r="C260" s="12" t="s">
        <v>1381</v>
      </c>
      <c r="D260" s="12" t="s">
        <v>141</v>
      </c>
      <c r="E260" s="13">
        <v>40672</v>
      </c>
      <c r="F260" s="13">
        <v>40669</v>
      </c>
      <c r="G260" s="12" t="s">
        <v>478</v>
      </c>
      <c r="H260" s="12" t="s">
        <v>479</v>
      </c>
      <c r="I260" s="12" t="s">
        <v>147</v>
      </c>
      <c r="J260" s="12" t="s">
        <v>1518</v>
      </c>
      <c r="K260" s="12" t="s">
        <v>1382</v>
      </c>
      <c r="L260" s="12" t="s">
        <v>1383</v>
      </c>
      <c r="M260" s="12" t="s">
        <v>1529</v>
      </c>
      <c r="N260" s="12" t="s">
        <v>1529</v>
      </c>
      <c r="O260" s="12" t="s">
        <v>196</v>
      </c>
      <c r="P260" s="12" t="s">
        <v>46</v>
      </c>
      <c r="Q260" s="12">
        <v>0.6</v>
      </c>
      <c r="R260" s="12" t="s">
        <v>1280</v>
      </c>
      <c r="S260" s="12" t="s">
        <v>1518</v>
      </c>
      <c r="T260" s="13">
        <v>40681</v>
      </c>
      <c r="U260" s="12">
        <v>9</v>
      </c>
      <c r="V260" s="12" t="s">
        <v>1518</v>
      </c>
      <c r="W260" s="12" t="s">
        <v>1529</v>
      </c>
      <c r="X260" s="13">
        <v>40724</v>
      </c>
      <c r="Y260" s="12"/>
      <c r="Z260" s="12" t="s">
        <v>175</v>
      </c>
      <c r="AA260" s="12"/>
      <c r="AB260" s="12" t="s">
        <v>183</v>
      </c>
      <c r="AC260" s="12" t="s">
        <v>231</v>
      </c>
      <c r="AD260" s="12" t="s">
        <v>1529</v>
      </c>
      <c r="AE260" s="12" t="s">
        <v>1518</v>
      </c>
      <c r="AF260" s="12" t="s">
        <v>1384</v>
      </c>
      <c r="AG260" s="12" t="s">
        <v>48</v>
      </c>
      <c r="AH260" s="14" t="s">
        <v>1385</v>
      </c>
    </row>
    <row r="261" spans="1:34" ht="68.25">
      <c r="A261" s="11" t="s">
        <v>1386</v>
      </c>
      <c r="B261" s="12" t="s">
        <v>215</v>
      </c>
      <c r="C261" s="12" t="s">
        <v>1387</v>
      </c>
      <c r="D261" s="12" t="s">
        <v>950</v>
      </c>
      <c r="E261" s="13">
        <v>40662</v>
      </c>
      <c r="F261" s="13">
        <v>40662</v>
      </c>
      <c r="G261" s="12" t="s">
        <v>478</v>
      </c>
      <c r="H261" s="12" t="s">
        <v>576</v>
      </c>
      <c r="I261" s="12" t="s">
        <v>1352</v>
      </c>
      <c r="J261" s="12" t="s">
        <v>1519</v>
      </c>
      <c r="K261" s="12" t="s">
        <v>1388</v>
      </c>
      <c r="L261" s="12" t="s">
        <v>1389</v>
      </c>
      <c r="M261" s="12" t="s">
        <v>1527</v>
      </c>
      <c r="N261" s="12" t="s">
        <v>1527</v>
      </c>
      <c r="O261" s="12" t="s">
        <v>103</v>
      </c>
      <c r="P261" s="12" t="s">
        <v>46</v>
      </c>
      <c r="Q261" s="12">
        <v>0</v>
      </c>
      <c r="R261" s="12" t="s">
        <v>148</v>
      </c>
      <c r="S261" s="12" t="s">
        <v>1519</v>
      </c>
      <c r="T261" s="13">
        <v>40662</v>
      </c>
      <c r="U261" s="12">
        <v>0</v>
      </c>
      <c r="V261" s="12" t="s">
        <v>1519</v>
      </c>
      <c r="W261" s="12" t="s">
        <v>1527</v>
      </c>
      <c r="X261" s="13">
        <v>40694</v>
      </c>
      <c r="Y261" s="12"/>
      <c r="Z261" s="12" t="s">
        <v>207</v>
      </c>
      <c r="AA261" s="13">
        <v>40669</v>
      </c>
      <c r="AB261" s="12">
        <v>7</v>
      </c>
      <c r="AC261" s="12" t="s">
        <v>149</v>
      </c>
      <c r="AD261" s="12" t="s">
        <v>1527</v>
      </c>
      <c r="AE261" s="12" t="s">
        <v>1519</v>
      </c>
      <c r="AF261" s="12" t="s">
        <v>1390</v>
      </c>
      <c r="AG261" s="12" t="s">
        <v>48</v>
      </c>
      <c r="AH261" s="14" t="s">
        <v>1391</v>
      </c>
    </row>
    <row r="262" spans="1:34" ht="68.25">
      <c r="A262" s="11" t="s">
        <v>1392</v>
      </c>
      <c r="B262" s="12" t="s">
        <v>83</v>
      </c>
      <c r="C262" s="12" t="s">
        <v>516</v>
      </c>
      <c r="D262" s="12" t="s">
        <v>141</v>
      </c>
      <c r="E262" s="13">
        <v>40653</v>
      </c>
      <c r="F262" s="13">
        <v>40653</v>
      </c>
      <c r="G262" s="12" t="s">
        <v>478</v>
      </c>
      <c r="H262" s="12" t="s">
        <v>495</v>
      </c>
      <c r="I262" s="12" t="s">
        <v>147</v>
      </c>
      <c r="J262" s="12" t="s">
        <v>1519</v>
      </c>
      <c r="K262" s="12" t="s">
        <v>1393</v>
      </c>
      <c r="L262" s="12" t="s">
        <v>1394</v>
      </c>
      <c r="M262" s="12" t="s">
        <v>1528</v>
      </c>
      <c r="N262" s="12" t="s">
        <v>1528</v>
      </c>
      <c r="O262" s="12" t="s">
        <v>103</v>
      </c>
      <c r="P262" s="12" t="s">
        <v>46</v>
      </c>
      <c r="Q262" s="12">
        <v>0</v>
      </c>
      <c r="R262" s="12" t="s">
        <v>148</v>
      </c>
      <c r="S262" s="12" t="s">
        <v>1519</v>
      </c>
      <c r="T262" s="13">
        <v>40653</v>
      </c>
      <c r="U262" s="12">
        <v>0</v>
      </c>
      <c r="V262" s="12" t="s">
        <v>1519</v>
      </c>
      <c r="W262" s="12" t="s">
        <v>1528</v>
      </c>
      <c r="X262" s="13">
        <v>40732</v>
      </c>
      <c r="Y262" s="12"/>
      <c r="Z262" s="12" t="s">
        <v>255</v>
      </c>
      <c r="AA262" s="12"/>
      <c r="AB262" s="12" t="s">
        <v>183</v>
      </c>
      <c r="AC262" s="12" t="s">
        <v>231</v>
      </c>
      <c r="AD262" s="12" t="s">
        <v>1528</v>
      </c>
      <c r="AE262" s="12" t="s">
        <v>1519</v>
      </c>
      <c r="AF262" s="12" t="s">
        <v>197</v>
      </c>
      <c r="AG262" s="12" t="s">
        <v>48</v>
      </c>
      <c r="AH262" s="14" t="s">
        <v>1391</v>
      </c>
    </row>
    <row r="263" spans="1:34" ht="68.25">
      <c r="A263" s="11" t="s">
        <v>1395</v>
      </c>
      <c r="B263" s="12" t="s">
        <v>83</v>
      </c>
      <c r="C263" s="12" t="s">
        <v>1396</v>
      </c>
      <c r="D263" s="12" t="s">
        <v>741</v>
      </c>
      <c r="E263" s="13">
        <v>40708</v>
      </c>
      <c r="F263" s="13">
        <v>40704</v>
      </c>
      <c r="G263" s="12" t="s">
        <v>478</v>
      </c>
      <c r="H263" s="12" t="s">
        <v>495</v>
      </c>
      <c r="I263" s="12" t="s">
        <v>187</v>
      </c>
      <c r="J263" s="12" t="s">
        <v>1520</v>
      </c>
      <c r="K263" s="12" t="s">
        <v>1397</v>
      </c>
      <c r="L263" s="12" t="s">
        <v>1398</v>
      </c>
      <c r="M263" s="12" t="s">
        <v>1529</v>
      </c>
      <c r="N263" s="12" t="s">
        <v>1529</v>
      </c>
      <c r="O263" s="12" t="s">
        <v>103</v>
      </c>
      <c r="P263" s="12" t="s">
        <v>46</v>
      </c>
      <c r="Q263" s="12">
        <v>0</v>
      </c>
      <c r="R263" s="12" t="s">
        <v>148</v>
      </c>
      <c r="S263" s="12" t="s">
        <v>1520</v>
      </c>
      <c r="T263" s="13">
        <v>40708</v>
      </c>
      <c r="U263" s="12">
        <v>0</v>
      </c>
      <c r="V263" s="12" t="s">
        <v>1520</v>
      </c>
      <c r="W263" s="12" t="s">
        <v>1529</v>
      </c>
      <c r="X263" s="13">
        <v>40755</v>
      </c>
      <c r="Y263" s="12"/>
      <c r="Z263" s="12" t="s">
        <v>207</v>
      </c>
      <c r="AA263" s="13">
        <v>40718</v>
      </c>
      <c r="AB263" s="12">
        <v>10</v>
      </c>
      <c r="AC263" s="12" t="s">
        <v>149</v>
      </c>
      <c r="AD263" s="12" t="s">
        <v>1529</v>
      </c>
      <c r="AE263" s="12" t="s">
        <v>1520</v>
      </c>
      <c r="AF263" s="12" t="s">
        <v>1399</v>
      </c>
      <c r="AG263" s="12" t="s">
        <v>48</v>
      </c>
      <c r="AH263" s="14" t="s">
        <v>1400</v>
      </c>
    </row>
    <row r="264" spans="1:34" ht="68.25">
      <c r="A264" s="11" t="s">
        <v>1401</v>
      </c>
      <c r="B264" s="12" t="s">
        <v>215</v>
      </c>
      <c r="C264" s="12" t="s">
        <v>1402</v>
      </c>
      <c r="D264" s="12" t="s">
        <v>583</v>
      </c>
      <c r="E264" s="13">
        <v>40700</v>
      </c>
      <c r="F264" s="13">
        <v>40696</v>
      </c>
      <c r="G264" s="12" t="s">
        <v>478</v>
      </c>
      <c r="H264" s="12" t="s">
        <v>612</v>
      </c>
      <c r="I264" s="12" t="s">
        <v>187</v>
      </c>
      <c r="J264" s="12" t="s">
        <v>1521</v>
      </c>
      <c r="K264" s="12" t="s">
        <v>1403</v>
      </c>
      <c r="L264" s="12" t="s">
        <v>1404</v>
      </c>
      <c r="M264" s="12" t="s">
        <v>1527</v>
      </c>
      <c r="N264" s="12" t="s">
        <v>1527</v>
      </c>
      <c r="O264" s="12" t="s">
        <v>127</v>
      </c>
      <c r="P264" s="12" t="s">
        <v>46</v>
      </c>
      <c r="Q264" s="12">
        <v>0</v>
      </c>
      <c r="R264" s="12" t="s">
        <v>1280</v>
      </c>
      <c r="S264" s="12" t="s">
        <v>1521</v>
      </c>
      <c r="T264" s="13">
        <v>40704</v>
      </c>
      <c r="U264" s="12">
        <v>4</v>
      </c>
      <c r="V264" s="12" t="s">
        <v>1521</v>
      </c>
      <c r="W264" s="12" t="s">
        <v>1527</v>
      </c>
      <c r="X264" s="13">
        <v>40724</v>
      </c>
      <c r="Y264" s="12"/>
      <c r="Z264" s="12" t="s">
        <v>207</v>
      </c>
      <c r="AA264" s="12"/>
      <c r="AB264" s="12" t="s">
        <v>183</v>
      </c>
      <c r="AC264" s="12" t="s">
        <v>231</v>
      </c>
      <c r="AD264" s="12" t="s">
        <v>1527</v>
      </c>
      <c r="AE264" s="12" t="s">
        <v>1521</v>
      </c>
      <c r="AF264" s="12" t="s">
        <v>1405</v>
      </c>
      <c r="AG264" s="12" t="s">
        <v>48</v>
      </c>
      <c r="AH264" s="14" t="s">
        <v>1400</v>
      </c>
    </row>
    <row r="265" spans="1:34" ht="68.25">
      <c r="A265" s="11" t="s">
        <v>1406</v>
      </c>
      <c r="B265" s="12" t="s">
        <v>215</v>
      </c>
      <c r="C265" s="12" t="s">
        <v>1407</v>
      </c>
      <c r="D265" s="12" t="s">
        <v>619</v>
      </c>
      <c r="E265" s="13">
        <v>40709</v>
      </c>
      <c r="F265" s="13">
        <v>40708</v>
      </c>
      <c r="G265" s="12" t="s">
        <v>478</v>
      </c>
      <c r="H265" s="12" t="s">
        <v>612</v>
      </c>
      <c r="I265" s="12" t="s">
        <v>172</v>
      </c>
      <c r="J265" s="12" t="s">
        <v>1522</v>
      </c>
      <c r="K265" s="12" t="s">
        <v>1408</v>
      </c>
      <c r="L265" s="12" t="s">
        <v>1409</v>
      </c>
      <c r="M265" s="12" t="s">
        <v>1528</v>
      </c>
      <c r="N265" s="12" t="s">
        <v>1528</v>
      </c>
      <c r="O265" s="12" t="s">
        <v>154</v>
      </c>
      <c r="P265" s="12" t="s">
        <v>46</v>
      </c>
      <c r="Q265" s="12">
        <v>0</v>
      </c>
      <c r="R265" s="12" t="s">
        <v>148</v>
      </c>
      <c r="S265" s="12" t="s">
        <v>1522</v>
      </c>
      <c r="T265" s="13">
        <v>40711</v>
      </c>
      <c r="U265" s="12">
        <v>2</v>
      </c>
      <c r="V265" s="12" t="s">
        <v>1522</v>
      </c>
      <c r="W265" s="12" t="s">
        <v>1528</v>
      </c>
      <c r="X265" s="13">
        <v>40721</v>
      </c>
      <c r="Y265" s="12"/>
      <c r="Z265" s="12" t="s">
        <v>207</v>
      </c>
      <c r="AA265" s="13">
        <v>40721</v>
      </c>
      <c r="AB265" s="12">
        <v>12</v>
      </c>
      <c r="AC265" s="12" t="s">
        <v>149</v>
      </c>
      <c r="AD265" s="12" t="s">
        <v>1528</v>
      </c>
      <c r="AE265" s="12" t="s">
        <v>1522</v>
      </c>
      <c r="AF265" s="12" t="s">
        <v>1410</v>
      </c>
      <c r="AG265" s="12" t="s">
        <v>117</v>
      </c>
      <c r="AH265" s="14" t="s">
        <v>1411</v>
      </c>
    </row>
    <row r="266" spans="1:34" ht="79.5">
      <c r="A266" s="11" t="s">
        <v>1412</v>
      </c>
      <c r="B266" s="12" t="s">
        <v>215</v>
      </c>
      <c r="C266" s="12" t="s">
        <v>1413</v>
      </c>
      <c r="D266" s="12" t="s">
        <v>583</v>
      </c>
      <c r="E266" s="13">
        <v>40668</v>
      </c>
      <c r="F266" s="13">
        <v>40668</v>
      </c>
      <c r="G266" s="12" t="s">
        <v>478</v>
      </c>
      <c r="H266" s="12" t="s">
        <v>592</v>
      </c>
      <c r="I266" s="12" t="s">
        <v>655</v>
      </c>
      <c r="J266" s="12" t="s">
        <v>1521</v>
      </c>
      <c r="K266" s="12" t="s">
        <v>1414</v>
      </c>
      <c r="L266" s="12" t="s">
        <v>1415</v>
      </c>
      <c r="M266" s="12" t="s">
        <v>1529</v>
      </c>
      <c r="N266" s="12" t="s">
        <v>1529</v>
      </c>
      <c r="O266" s="12" t="s">
        <v>127</v>
      </c>
      <c r="P266" s="12" t="s">
        <v>46</v>
      </c>
      <c r="Q266" s="12">
        <v>0</v>
      </c>
      <c r="R266" s="12" t="s">
        <v>1280</v>
      </c>
      <c r="S266" s="12" t="s">
        <v>1521</v>
      </c>
      <c r="T266" s="13">
        <v>40674</v>
      </c>
      <c r="U266" s="12">
        <v>6</v>
      </c>
      <c r="V266" s="12" t="s">
        <v>1521</v>
      </c>
      <c r="W266" s="12" t="s">
        <v>1529</v>
      </c>
      <c r="X266" s="12"/>
      <c r="Y266" s="12"/>
      <c r="Z266" s="12" t="s">
        <v>546</v>
      </c>
      <c r="AA266" s="12"/>
      <c r="AB266" s="12" t="s">
        <v>183</v>
      </c>
      <c r="AC266" s="12" t="s">
        <v>231</v>
      </c>
      <c r="AD266" s="12" t="s">
        <v>1529</v>
      </c>
      <c r="AE266" s="12" t="s">
        <v>1521</v>
      </c>
      <c r="AF266" s="12" t="s">
        <v>1413</v>
      </c>
      <c r="AG266" s="12" t="s">
        <v>508</v>
      </c>
      <c r="AH266" s="14" t="s">
        <v>1416</v>
      </c>
    </row>
    <row r="267" spans="1:34" ht="68.25">
      <c r="A267" s="11" t="s">
        <v>1417</v>
      </c>
      <c r="B267" s="12" t="s">
        <v>83</v>
      </c>
      <c r="C267" s="12" t="s">
        <v>1418</v>
      </c>
      <c r="D267" s="12" t="s">
        <v>545</v>
      </c>
      <c r="E267" s="13">
        <v>40717</v>
      </c>
      <c r="F267" s="13">
        <v>40709</v>
      </c>
      <c r="G267" s="12" t="s">
        <v>478</v>
      </c>
      <c r="H267" s="12" t="s">
        <v>569</v>
      </c>
      <c r="I267" s="12" t="s">
        <v>260</v>
      </c>
      <c r="J267" s="12" t="s">
        <v>1523</v>
      </c>
      <c r="K267" s="12" t="s">
        <v>315</v>
      </c>
      <c r="L267" s="12" t="s">
        <v>1419</v>
      </c>
      <c r="M267" s="12" t="s">
        <v>1527</v>
      </c>
      <c r="N267" s="12" t="s">
        <v>1527</v>
      </c>
      <c r="O267" s="12" t="s">
        <v>317</v>
      </c>
      <c r="P267" s="12" t="s">
        <v>46</v>
      </c>
      <c r="Q267" s="12">
        <v>0</v>
      </c>
      <c r="R267" s="12" t="s">
        <v>1280</v>
      </c>
      <c r="S267" s="12" t="s">
        <v>1523</v>
      </c>
      <c r="T267" s="12"/>
      <c r="U267" s="12">
        <v>12</v>
      </c>
      <c r="V267" s="12" t="s">
        <v>1523</v>
      </c>
      <c r="W267" s="12" t="s">
        <v>1527</v>
      </c>
      <c r="X267" s="13">
        <v>40722</v>
      </c>
      <c r="Y267" s="12"/>
      <c r="Z267" s="12"/>
      <c r="AA267" s="12"/>
      <c r="AB267" s="12" t="s">
        <v>183</v>
      </c>
      <c r="AC267" s="12" t="s">
        <v>231</v>
      </c>
      <c r="AD267" s="12" t="s">
        <v>1527</v>
      </c>
      <c r="AE267" s="12" t="s">
        <v>1523</v>
      </c>
      <c r="AF267" s="12" t="s">
        <v>318</v>
      </c>
      <c r="AG267" s="12" t="s">
        <v>480</v>
      </c>
      <c r="AH267" s="14" t="s">
        <v>1420</v>
      </c>
    </row>
    <row r="268" spans="1:34" ht="90.75">
      <c r="A268" s="11" t="s">
        <v>1421</v>
      </c>
      <c r="B268" s="12" t="s">
        <v>179</v>
      </c>
      <c r="C268" s="12" t="s">
        <v>1422</v>
      </c>
      <c r="D268" s="12" t="s">
        <v>85</v>
      </c>
      <c r="E268" s="13">
        <v>40722</v>
      </c>
      <c r="F268" s="13">
        <v>40722</v>
      </c>
      <c r="G268" s="12" t="s">
        <v>478</v>
      </c>
      <c r="H268" s="12" t="s">
        <v>612</v>
      </c>
      <c r="I268" s="12" t="s">
        <v>655</v>
      </c>
      <c r="J268" s="12" t="s">
        <v>1521</v>
      </c>
      <c r="K268" s="12" t="s">
        <v>1423</v>
      </c>
      <c r="L268" s="12" t="s">
        <v>1424</v>
      </c>
      <c r="M268" s="12" t="s">
        <v>1528</v>
      </c>
      <c r="N268" s="12" t="s">
        <v>1528</v>
      </c>
      <c r="O268" s="12" t="s">
        <v>276</v>
      </c>
      <c r="P268" s="12" t="s">
        <v>46</v>
      </c>
      <c r="Q268" s="12">
        <v>0</v>
      </c>
      <c r="R268" s="12" t="s">
        <v>1280</v>
      </c>
      <c r="S268" s="12" t="s">
        <v>1521</v>
      </c>
      <c r="T268" s="13">
        <v>40722</v>
      </c>
      <c r="U268" s="12">
        <v>0</v>
      </c>
      <c r="V268" s="12" t="s">
        <v>1521</v>
      </c>
      <c r="W268" s="12" t="s">
        <v>1528</v>
      </c>
      <c r="X268" s="13">
        <v>40722</v>
      </c>
      <c r="Y268" s="12"/>
      <c r="Z268" s="12" t="s">
        <v>175</v>
      </c>
      <c r="AA268" s="12"/>
      <c r="AB268" s="12" t="s">
        <v>183</v>
      </c>
      <c r="AC268" s="12" t="s">
        <v>231</v>
      </c>
      <c r="AD268" s="12" t="s">
        <v>1528</v>
      </c>
      <c r="AE268" s="12" t="s">
        <v>1521</v>
      </c>
      <c r="AF268" s="12" t="s">
        <v>1422</v>
      </c>
      <c r="AG268" s="12" t="s">
        <v>48</v>
      </c>
      <c r="AH268" s="14" t="s">
        <v>1425</v>
      </c>
    </row>
    <row r="269" spans="1:34" ht="79.5">
      <c r="A269" s="11" t="s">
        <v>1426</v>
      </c>
      <c r="B269" s="12" t="s">
        <v>83</v>
      </c>
      <c r="C269" s="12" t="s">
        <v>1195</v>
      </c>
      <c r="D269" s="12" t="s">
        <v>605</v>
      </c>
      <c r="E269" s="13">
        <v>40722</v>
      </c>
      <c r="F269" s="13">
        <v>40651</v>
      </c>
      <c r="G269" s="12" t="s">
        <v>478</v>
      </c>
      <c r="H269" s="12" t="s">
        <v>495</v>
      </c>
      <c r="I269" s="12" t="s">
        <v>1352</v>
      </c>
      <c r="J269" s="12" t="s">
        <v>1524</v>
      </c>
      <c r="K269" s="12" t="s">
        <v>1427</v>
      </c>
      <c r="L269" s="12" t="s">
        <v>1428</v>
      </c>
      <c r="M269" s="12" t="s">
        <v>1529</v>
      </c>
      <c r="N269" s="12" t="s">
        <v>1529</v>
      </c>
      <c r="O269" s="12" t="s">
        <v>127</v>
      </c>
      <c r="P269" s="12" t="s">
        <v>60</v>
      </c>
      <c r="Q269" s="12">
        <v>0</v>
      </c>
      <c r="R269" s="12" t="s">
        <v>1280</v>
      </c>
      <c r="S269" s="12" t="s">
        <v>1524</v>
      </c>
      <c r="T269" s="13">
        <v>40724</v>
      </c>
      <c r="U269" s="12">
        <v>2</v>
      </c>
      <c r="V269" s="12" t="s">
        <v>1524</v>
      </c>
      <c r="W269" s="12" t="s">
        <v>1529</v>
      </c>
      <c r="X269" s="13">
        <v>40754</v>
      </c>
      <c r="Y269" s="12"/>
      <c r="Z269" s="12">
        <v>1</v>
      </c>
      <c r="AA269" s="13">
        <v>40735</v>
      </c>
      <c r="AB269" s="12">
        <v>13</v>
      </c>
      <c r="AC269" s="12" t="s">
        <v>231</v>
      </c>
      <c r="AD269" s="12" t="s">
        <v>1529</v>
      </c>
      <c r="AE269" s="12" t="s">
        <v>1524</v>
      </c>
      <c r="AF269" s="12" t="s">
        <v>1429</v>
      </c>
      <c r="AG269" s="12" t="s">
        <v>48</v>
      </c>
      <c r="AH269" s="14" t="s">
        <v>1430</v>
      </c>
    </row>
    <row r="270" spans="1:34" ht="79.5">
      <c r="A270" s="11" t="s">
        <v>1431</v>
      </c>
      <c r="B270" s="12" t="s">
        <v>83</v>
      </c>
      <c r="C270" s="12" t="s">
        <v>1195</v>
      </c>
      <c r="D270" s="12" t="s">
        <v>605</v>
      </c>
      <c r="E270" s="13">
        <v>40723</v>
      </c>
      <c r="F270" s="13">
        <v>40721</v>
      </c>
      <c r="G270" s="12" t="s">
        <v>478</v>
      </c>
      <c r="H270" s="12" t="s">
        <v>576</v>
      </c>
      <c r="I270" s="12" t="s">
        <v>1352</v>
      </c>
      <c r="J270" s="12" t="s">
        <v>1525</v>
      </c>
      <c r="K270" s="12" t="s">
        <v>1343</v>
      </c>
      <c r="L270" s="12" t="s">
        <v>1344</v>
      </c>
      <c r="M270" s="12" t="s">
        <v>1527</v>
      </c>
      <c r="N270" s="12" t="s">
        <v>1527</v>
      </c>
      <c r="O270" s="12" t="s">
        <v>127</v>
      </c>
      <c r="P270" s="12" t="s">
        <v>95</v>
      </c>
      <c r="Q270" s="12">
        <v>3</v>
      </c>
      <c r="R270" s="12" t="s">
        <v>1280</v>
      </c>
      <c r="S270" s="12" t="s">
        <v>1525</v>
      </c>
      <c r="T270" s="13">
        <v>40724</v>
      </c>
      <c r="U270" s="12">
        <v>1</v>
      </c>
      <c r="V270" s="12" t="s">
        <v>1525</v>
      </c>
      <c r="W270" s="12" t="s">
        <v>1527</v>
      </c>
      <c r="X270" s="13">
        <v>40756</v>
      </c>
      <c r="Y270" s="12"/>
      <c r="Z270" s="12" t="s">
        <v>207</v>
      </c>
      <c r="AA270" s="13">
        <v>40756</v>
      </c>
      <c r="AB270" s="12">
        <v>33</v>
      </c>
      <c r="AC270" s="12" t="s">
        <v>231</v>
      </c>
      <c r="AD270" s="12" t="s">
        <v>1527</v>
      </c>
      <c r="AE270" s="12" t="s">
        <v>1525</v>
      </c>
      <c r="AF270" s="12" t="s">
        <v>627</v>
      </c>
      <c r="AG270" s="12" t="s">
        <v>48</v>
      </c>
      <c r="AH270" s="14" t="s">
        <v>1430</v>
      </c>
    </row>
    <row r="271" spans="1:34" ht="79.5">
      <c r="A271" s="11" t="s">
        <v>1432</v>
      </c>
      <c r="B271" s="12" t="s">
        <v>83</v>
      </c>
      <c r="C271" s="12" t="s">
        <v>1433</v>
      </c>
      <c r="D271" s="12" t="s">
        <v>545</v>
      </c>
      <c r="E271" s="13">
        <v>40707</v>
      </c>
      <c r="F271" s="13">
        <v>40707</v>
      </c>
      <c r="G271" s="12" t="s">
        <v>478</v>
      </c>
      <c r="H271" s="12" t="s">
        <v>546</v>
      </c>
      <c r="I271" s="12" t="s">
        <v>1352</v>
      </c>
      <c r="J271" s="12" t="s">
        <v>1524</v>
      </c>
      <c r="K271" s="12" t="s">
        <v>1434</v>
      </c>
      <c r="L271" s="12" t="s">
        <v>1435</v>
      </c>
      <c r="M271" s="12" t="s">
        <v>1528</v>
      </c>
      <c r="N271" s="12" t="s">
        <v>1528</v>
      </c>
      <c r="O271" s="12" t="s">
        <v>317</v>
      </c>
      <c r="P271" s="12" t="s">
        <v>68</v>
      </c>
      <c r="Q271" s="12">
        <v>0</v>
      </c>
      <c r="R271" s="12" t="s">
        <v>1280</v>
      </c>
      <c r="S271" s="12" t="s">
        <v>1524</v>
      </c>
      <c r="T271" s="13">
        <v>40708</v>
      </c>
      <c r="U271" s="12">
        <v>1</v>
      </c>
      <c r="V271" s="12" t="s">
        <v>1524</v>
      </c>
      <c r="W271" s="12" t="s">
        <v>1528</v>
      </c>
      <c r="X271" s="12"/>
      <c r="Y271" s="12"/>
      <c r="Z271" s="12" t="s">
        <v>183</v>
      </c>
      <c r="AA271" s="12"/>
      <c r="AB271" s="12" t="s">
        <v>183</v>
      </c>
      <c r="AC271" s="12" t="s">
        <v>231</v>
      </c>
      <c r="AD271" s="12" t="s">
        <v>1528</v>
      </c>
      <c r="AE271" s="12" t="s">
        <v>1524</v>
      </c>
      <c r="AF271" s="12" t="s">
        <v>1436</v>
      </c>
      <c r="AG271" s="12" t="s">
        <v>48</v>
      </c>
      <c r="AH271" s="14" t="s">
        <v>1437</v>
      </c>
    </row>
    <row r="272" spans="1:34" ht="57">
      <c r="A272" s="15" t="s">
        <v>1438</v>
      </c>
      <c r="B272" s="16" t="s">
        <v>83</v>
      </c>
      <c r="C272" s="16" t="s">
        <v>1439</v>
      </c>
      <c r="D272" s="16" t="s">
        <v>583</v>
      </c>
      <c r="E272" s="17">
        <v>40724</v>
      </c>
      <c r="F272" s="17">
        <v>40711</v>
      </c>
      <c r="G272" s="16" t="s">
        <v>478</v>
      </c>
      <c r="H272" s="16" t="s">
        <v>499</v>
      </c>
      <c r="I272" s="16" t="s">
        <v>172</v>
      </c>
      <c r="J272" s="16" t="s">
        <v>1524</v>
      </c>
      <c r="K272" s="16" t="s">
        <v>282</v>
      </c>
      <c r="L272" s="16" t="s">
        <v>1440</v>
      </c>
      <c r="M272" s="16" t="s">
        <v>1529</v>
      </c>
      <c r="N272" s="16" t="s">
        <v>1529</v>
      </c>
      <c r="O272" s="16" t="s">
        <v>88</v>
      </c>
      <c r="P272" s="16" t="s">
        <v>95</v>
      </c>
      <c r="Q272" s="16">
        <v>0</v>
      </c>
      <c r="R272" s="16" t="s">
        <v>1280</v>
      </c>
      <c r="S272" s="16" t="s">
        <v>1524</v>
      </c>
      <c r="T272" s="17">
        <v>40728</v>
      </c>
      <c r="U272" s="16">
        <v>4</v>
      </c>
      <c r="V272" s="16" t="s">
        <v>1524</v>
      </c>
      <c r="W272" s="16" t="s">
        <v>1529</v>
      </c>
      <c r="X272" s="17">
        <v>40785</v>
      </c>
      <c r="Y272" s="16"/>
      <c r="Z272" s="16"/>
      <c r="AA272" s="16"/>
      <c r="AB272" s="16" t="s">
        <v>183</v>
      </c>
      <c r="AC272" s="16"/>
      <c r="AD272" s="16" t="s">
        <v>1529</v>
      </c>
      <c r="AE272" s="16" t="s">
        <v>1524</v>
      </c>
      <c r="AF272" s="16" t="s">
        <v>1441</v>
      </c>
      <c r="AG272" s="16" t="s">
        <v>48</v>
      </c>
      <c r="AH272" s="18" t="s">
        <v>1442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V267"/>
  <sheetViews>
    <sheetView topLeftCell="A4" workbookViewId="0">
      <selection activeCell="A2" sqref="A2:XFD267"/>
    </sheetView>
  </sheetViews>
  <sheetFormatPr baseColWidth="10" defaultColWidth="9.140625" defaultRowHeight="15"/>
  <cols>
    <col min="1" max="1" width="51.140625" bestFit="1" customWidth="1"/>
    <col min="2" max="2" width="12.7109375" style="25" bestFit="1" customWidth="1"/>
    <col min="3" max="3" width="14.42578125" style="43" bestFit="1" customWidth="1"/>
    <col min="4" max="4" width="10" bestFit="1" customWidth="1"/>
    <col min="8" max="8" width="26.42578125" bestFit="1" customWidth="1"/>
    <col min="9" max="9" width="15" bestFit="1" customWidth="1"/>
    <col min="10" max="10" width="14.42578125" style="25" bestFit="1" customWidth="1"/>
    <col min="11" max="11" width="23" bestFit="1" customWidth="1"/>
    <col min="12" max="12" width="22.28515625" bestFit="1" customWidth="1"/>
    <col min="13" max="13" width="19.5703125" bestFit="1" customWidth="1"/>
    <col min="14" max="14" width="30" bestFit="1" customWidth="1"/>
    <col min="15" max="15" width="21.28515625" bestFit="1" customWidth="1"/>
    <col min="17" max="17" width="55.7109375" bestFit="1" customWidth="1"/>
    <col min="18" max="18" width="30.5703125" bestFit="1" customWidth="1"/>
    <col min="19" max="19" width="29.42578125" bestFit="1" customWidth="1"/>
    <col min="20" max="20" width="18.85546875" bestFit="1" customWidth="1"/>
    <col min="21" max="21" width="18.85546875" style="25" customWidth="1"/>
    <col min="22" max="22" width="21.42578125" bestFit="1" customWidth="1"/>
  </cols>
  <sheetData>
    <row r="1" spans="1:22">
      <c r="A1" s="21" t="s">
        <v>9</v>
      </c>
      <c r="B1" s="22" t="s">
        <v>10</v>
      </c>
      <c r="C1" s="23" t="s">
        <v>1485</v>
      </c>
      <c r="D1" s="23" t="s">
        <v>1486</v>
      </c>
      <c r="E1" s="21" t="s">
        <v>1487</v>
      </c>
      <c r="F1" s="21" t="s">
        <v>1488</v>
      </c>
      <c r="G1" s="21" t="s">
        <v>1489</v>
      </c>
      <c r="H1" s="21" t="s">
        <v>1490</v>
      </c>
      <c r="I1" s="24" t="s">
        <v>20</v>
      </c>
      <c r="J1" s="22" t="s">
        <v>24</v>
      </c>
      <c r="K1" s="21" t="s">
        <v>1491</v>
      </c>
      <c r="L1" t="s">
        <v>1492</v>
      </c>
      <c r="M1" t="s">
        <v>1493</v>
      </c>
      <c r="N1" t="s">
        <v>1494</v>
      </c>
      <c r="O1" t="s">
        <v>1495</v>
      </c>
      <c r="P1" t="s">
        <v>1496</v>
      </c>
      <c r="Q1" t="s">
        <v>1497</v>
      </c>
      <c r="R1" t="s">
        <v>13</v>
      </c>
      <c r="S1" t="s">
        <v>1498</v>
      </c>
      <c r="T1" t="s">
        <v>1499</v>
      </c>
      <c r="U1" s="25" t="s">
        <v>38</v>
      </c>
      <c r="V1" t="s">
        <v>1500</v>
      </c>
    </row>
    <row r="2" spans="1:22">
      <c r="A2" t="s">
        <v>42</v>
      </c>
      <c r="B2" s="25">
        <v>39542</v>
      </c>
      <c r="C2" s="43" t="s">
        <v>1443</v>
      </c>
      <c r="D2" t="s">
        <v>1443</v>
      </c>
      <c r="E2">
        <v>2008</v>
      </c>
      <c r="F2">
        <v>2</v>
      </c>
      <c r="G2" t="s">
        <v>1444</v>
      </c>
      <c r="H2">
        <v>14292.99</v>
      </c>
      <c r="I2" t="s">
        <v>45</v>
      </c>
      <c r="J2" s="25">
        <v>39629</v>
      </c>
      <c r="K2">
        <v>1</v>
      </c>
      <c r="L2">
        <v>1</v>
      </c>
      <c r="M2">
        <v>1</v>
      </c>
      <c r="N2" t="s">
        <v>183</v>
      </c>
      <c r="O2">
        <v>0</v>
      </c>
      <c r="P2" t="s">
        <v>46</v>
      </c>
      <c r="Q2" t="s">
        <v>47</v>
      </c>
      <c r="R2" t="s">
        <v>43</v>
      </c>
      <c r="T2" t="s">
        <v>40</v>
      </c>
      <c r="U2" s="25">
        <v>0</v>
      </c>
    </row>
    <row r="3" spans="1:22">
      <c r="A3" t="s">
        <v>52</v>
      </c>
      <c r="B3" s="25">
        <v>39591</v>
      </c>
      <c r="C3" s="43" t="s">
        <v>1445</v>
      </c>
      <c r="D3" t="s">
        <v>1445</v>
      </c>
      <c r="E3">
        <v>2008</v>
      </c>
      <c r="F3">
        <v>2</v>
      </c>
      <c r="G3" t="s">
        <v>1444</v>
      </c>
      <c r="H3">
        <v>0</v>
      </c>
      <c r="I3" t="s">
        <v>45</v>
      </c>
      <c r="J3" s="25">
        <v>39615</v>
      </c>
      <c r="K3">
        <v>1</v>
      </c>
      <c r="L3">
        <v>0</v>
      </c>
      <c r="M3">
        <v>1</v>
      </c>
      <c r="N3" t="s">
        <v>183</v>
      </c>
      <c r="O3">
        <v>0</v>
      </c>
      <c r="P3" t="s">
        <v>46</v>
      </c>
      <c r="Q3" t="s">
        <v>51</v>
      </c>
      <c r="R3" t="s">
        <v>53</v>
      </c>
      <c r="T3" t="s">
        <v>40</v>
      </c>
      <c r="U3" s="25">
        <v>0</v>
      </c>
    </row>
    <row r="4" spans="1:22">
      <c r="A4" t="s">
        <v>58</v>
      </c>
      <c r="B4" s="25">
        <v>39598</v>
      </c>
      <c r="C4" s="43" t="s">
        <v>1445</v>
      </c>
      <c r="D4" t="s">
        <v>1445</v>
      </c>
      <c r="E4">
        <v>2008</v>
      </c>
      <c r="F4">
        <v>2</v>
      </c>
      <c r="G4" t="s">
        <v>1444</v>
      </c>
      <c r="H4">
        <v>0</v>
      </c>
      <c r="I4" t="s">
        <v>45</v>
      </c>
      <c r="J4" s="25">
        <v>39601</v>
      </c>
      <c r="K4">
        <v>1</v>
      </c>
      <c r="L4">
        <v>0</v>
      </c>
      <c r="M4">
        <v>0</v>
      </c>
      <c r="N4" t="s">
        <v>183</v>
      </c>
      <c r="O4">
        <v>0</v>
      </c>
      <c r="P4" t="s">
        <v>60</v>
      </c>
      <c r="Q4" t="s">
        <v>61</v>
      </c>
      <c r="R4" t="s">
        <v>59</v>
      </c>
      <c r="T4" t="s">
        <v>40</v>
      </c>
      <c r="U4" s="25">
        <v>1</v>
      </c>
    </row>
    <row r="5" spans="1:22">
      <c r="A5" t="s">
        <v>65</v>
      </c>
      <c r="B5" s="25">
        <v>39604</v>
      </c>
      <c r="C5" s="43" t="s">
        <v>1446</v>
      </c>
      <c r="D5" t="s">
        <v>1446</v>
      </c>
      <c r="E5">
        <v>2008</v>
      </c>
      <c r="F5">
        <v>2</v>
      </c>
      <c r="G5" t="s">
        <v>1444</v>
      </c>
      <c r="H5">
        <v>0</v>
      </c>
      <c r="I5" t="s">
        <v>45</v>
      </c>
      <c r="J5" s="25">
        <v>39884</v>
      </c>
      <c r="K5">
        <v>1</v>
      </c>
      <c r="L5">
        <v>0</v>
      </c>
      <c r="M5">
        <v>0</v>
      </c>
      <c r="N5" t="s">
        <v>183</v>
      </c>
      <c r="O5">
        <v>0</v>
      </c>
      <c r="P5" t="s">
        <v>68</v>
      </c>
      <c r="Q5" t="s">
        <v>64</v>
      </c>
      <c r="R5" t="s">
        <v>66</v>
      </c>
      <c r="T5" t="s">
        <v>40</v>
      </c>
      <c r="U5" s="25">
        <v>1</v>
      </c>
    </row>
    <row r="6" spans="1:22">
      <c r="A6" t="s">
        <v>52</v>
      </c>
      <c r="B6" s="25">
        <v>39659</v>
      </c>
      <c r="C6" s="43" t="s">
        <v>1447</v>
      </c>
      <c r="D6" t="s">
        <v>1447</v>
      </c>
      <c r="E6">
        <v>2008</v>
      </c>
      <c r="F6">
        <v>3</v>
      </c>
      <c r="G6" t="s">
        <v>1448</v>
      </c>
      <c r="H6">
        <v>0</v>
      </c>
      <c r="I6" t="s">
        <v>45</v>
      </c>
      <c r="J6" s="25">
        <v>39664</v>
      </c>
      <c r="K6">
        <v>1</v>
      </c>
      <c r="L6">
        <v>0</v>
      </c>
      <c r="M6">
        <v>1</v>
      </c>
      <c r="N6" t="s">
        <v>183</v>
      </c>
      <c r="O6">
        <v>0</v>
      </c>
      <c r="P6" t="s">
        <v>46</v>
      </c>
      <c r="Q6" t="s">
        <v>73</v>
      </c>
      <c r="R6" t="s">
        <v>66</v>
      </c>
      <c r="T6" t="s">
        <v>40</v>
      </c>
      <c r="U6" s="25">
        <v>0</v>
      </c>
    </row>
    <row r="7" spans="1:22">
      <c r="A7" t="s">
        <v>75</v>
      </c>
      <c r="B7" s="25">
        <v>39682</v>
      </c>
      <c r="C7" s="43" t="s">
        <v>1449</v>
      </c>
      <c r="D7" t="s">
        <v>1449</v>
      </c>
      <c r="E7">
        <v>2008</v>
      </c>
      <c r="F7">
        <v>3</v>
      </c>
      <c r="G7" t="s">
        <v>1448</v>
      </c>
      <c r="H7">
        <v>208926.67</v>
      </c>
      <c r="I7" t="s">
        <v>45</v>
      </c>
      <c r="J7" s="25">
        <v>39763</v>
      </c>
      <c r="K7">
        <v>1</v>
      </c>
      <c r="L7">
        <v>1</v>
      </c>
      <c r="M7">
        <v>1</v>
      </c>
      <c r="N7" t="s">
        <v>183</v>
      </c>
      <c r="O7">
        <v>0</v>
      </c>
      <c r="P7" t="s">
        <v>46</v>
      </c>
      <c r="Q7" t="s">
        <v>77</v>
      </c>
      <c r="R7" t="s">
        <v>76</v>
      </c>
      <c r="T7" t="s">
        <v>40</v>
      </c>
      <c r="U7" s="25">
        <v>0</v>
      </c>
    </row>
    <row r="8" spans="1:22">
      <c r="A8" t="s">
        <v>58</v>
      </c>
      <c r="B8" s="25">
        <v>39722</v>
      </c>
      <c r="C8" s="43">
        <v>39722</v>
      </c>
      <c r="D8" s="19">
        <v>39722</v>
      </c>
      <c r="E8">
        <v>2008</v>
      </c>
      <c r="F8">
        <v>4</v>
      </c>
      <c r="G8" t="s">
        <v>1448</v>
      </c>
      <c r="H8">
        <v>0</v>
      </c>
      <c r="I8" t="s">
        <v>45</v>
      </c>
      <c r="J8" s="25">
        <v>39742</v>
      </c>
      <c r="K8">
        <v>1</v>
      </c>
      <c r="L8">
        <v>0</v>
      </c>
      <c r="M8">
        <v>1</v>
      </c>
      <c r="N8" t="s">
        <v>183</v>
      </c>
      <c r="O8">
        <v>0</v>
      </c>
      <c r="P8" t="s">
        <v>46</v>
      </c>
      <c r="Q8" t="s">
        <v>81</v>
      </c>
      <c r="R8" t="s">
        <v>66</v>
      </c>
      <c r="T8" t="s">
        <v>40</v>
      </c>
      <c r="U8" s="25">
        <v>0</v>
      </c>
    </row>
    <row r="9" spans="1:22">
      <c r="A9" t="s">
        <v>85</v>
      </c>
      <c r="B9" s="25">
        <v>39731</v>
      </c>
      <c r="C9" s="43">
        <v>39722</v>
      </c>
      <c r="D9" s="19">
        <v>39722</v>
      </c>
      <c r="E9">
        <v>2008</v>
      </c>
      <c r="F9">
        <v>4</v>
      </c>
      <c r="G9" t="s">
        <v>1448</v>
      </c>
      <c r="H9">
        <v>0</v>
      </c>
      <c r="I9" t="s">
        <v>1450</v>
      </c>
      <c r="J9" s="25">
        <v>39736</v>
      </c>
      <c r="K9">
        <v>1</v>
      </c>
      <c r="L9">
        <v>0</v>
      </c>
      <c r="M9">
        <v>1</v>
      </c>
      <c r="N9" t="s">
        <v>183</v>
      </c>
      <c r="O9">
        <v>0</v>
      </c>
      <c r="P9" t="s">
        <v>46</v>
      </c>
      <c r="Q9" t="s">
        <v>89</v>
      </c>
      <c r="R9" t="s">
        <v>53</v>
      </c>
      <c r="T9" t="s">
        <v>83</v>
      </c>
      <c r="U9" s="25">
        <v>0</v>
      </c>
    </row>
    <row r="10" spans="1:22">
      <c r="A10" t="s">
        <v>58</v>
      </c>
      <c r="B10" s="25">
        <v>39734</v>
      </c>
      <c r="C10" s="43">
        <v>39722</v>
      </c>
      <c r="D10" s="19">
        <v>39722</v>
      </c>
      <c r="E10">
        <v>2008</v>
      </c>
      <c r="F10">
        <v>4</v>
      </c>
      <c r="G10" t="s">
        <v>1448</v>
      </c>
      <c r="H10">
        <v>0</v>
      </c>
      <c r="I10" t="s">
        <v>45</v>
      </c>
      <c r="J10" s="25">
        <v>39812</v>
      </c>
      <c r="K10">
        <v>1</v>
      </c>
      <c r="L10">
        <v>0</v>
      </c>
      <c r="M10">
        <v>0</v>
      </c>
      <c r="N10" t="s">
        <v>183</v>
      </c>
      <c r="O10">
        <v>0</v>
      </c>
      <c r="P10" t="s">
        <v>95</v>
      </c>
      <c r="Q10" t="s">
        <v>96</v>
      </c>
      <c r="R10" t="s">
        <v>93</v>
      </c>
      <c r="T10" t="s">
        <v>40</v>
      </c>
      <c r="U10" s="25">
        <v>1</v>
      </c>
    </row>
    <row r="11" spans="1:22">
      <c r="A11" t="s">
        <v>100</v>
      </c>
      <c r="B11" s="25">
        <v>39742</v>
      </c>
      <c r="C11" s="43">
        <v>39722</v>
      </c>
      <c r="D11" s="19">
        <v>39722</v>
      </c>
      <c r="E11">
        <v>2008</v>
      </c>
      <c r="F11">
        <v>4</v>
      </c>
      <c r="G11" t="s">
        <v>1448</v>
      </c>
      <c r="H11">
        <v>0</v>
      </c>
      <c r="I11" t="s">
        <v>1451</v>
      </c>
      <c r="J11" s="25">
        <v>39743</v>
      </c>
      <c r="K11">
        <v>1</v>
      </c>
      <c r="L11">
        <v>0</v>
      </c>
      <c r="M11">
        <v>1</v>
      </c>
      <c r="N11" t="s">
        <v>183</v>
      </c>
      <c r="O11">
        <v>0</v>
      </c>
      <c r="P11" t="s">
        <v>46</v>
      </c>
      <c r="Q11" t="s">
        <v>104</v>
      </c>
      <c r="R11" t="s">
        <v>53</v>
      </c>
      <c r="T11" t="s">
        <v>83</v>
      </c>
      <c r="U11" s="25">
        <v>0</v>
      </c>
    </row>
    <row r="12" spans="1:22">
      <c r="A12" t="s">
        <v>605</v>
      </c>
      <c r="B12" s="25">
        <v>39752</v>
      </c>
      <c r="C12" s="43">
        <v>39722</v>
      </c>
      <c r="D12" s="19">
        <v>39722</v>
      </c>
      <c r="E12">
        <v>2008</v>
      </c>
      <c r="F12">
        <v>4</v>
      </c>
      <c r="G12" t="s">
        <v>1448</v>
      </c>
      <c r="H12">
        <v>3.75</v>
      </c>
      <c r="I12" t="s">
        <v>1452</v>
      </c>
      <c r="J12" s="25">
        <v>39780</v>
      </c>
      <c r="K12">
        <v>1</v>
      </c>
      <c r="L12">
        <v>1</v>
      </c>
      <c r="M12">
        <v>0</v>
      </c>
      <c r="N12">
        <v>853</v>
      </c>
      <c r="O12">
        <v>0</v>
      </c>
      <c r="P12" t="s">
        <v>95</v>
      </c>
      <c r="Q12" t="s">
        <v>107</v>
      </c>
      <c r="R12" t="s">
        <v>43</v>
      </c>
      <c r="T12" t="s">
        <v>83</v>
      </c>
      <c r="U12" s="25">
        <v>1</v>
      </c>
    </row>
    <row r="13" spans="1:22">
      <c r="A13" t="s">
        <v>619</v>
      </c>
      <c r="B13" s="25">
        <v>39757</v>
      </c>
      <c r="C13" s="43">
        <v>39753</v>
      </c>
      <c r="D13" s="19">
        <v>39753</v>
      </c>
      <c r="E13">
        <v>2008</v>
      </c>
      <c r="F13">
        <v>4</v>
      </c>
      <c r="G13" t="s">
        <v>1448</v>
      </c>
      <c r="H13">
        <v>63</v>
      </c>
      <c r="I13" t="s">
        <v>1452</v>
      </c>
      <c r="J13" s="25">
        <v>39770</v>
      </c>
      <c r="K13">
        <v>1</v>
      </c>
      <c r="L13">
        <v>1</v>
      </c>
      <c r="M13">
        <v>0</v>
      </c>
      <c r="N13" t="s">
        <v>183</v>
      </c>
      <c r="O13">
        <v>0</v>
      </c>
      <c r="P13" t="s">
        <v>68</v>
      </c>
      <c r="Q13" t="s">
        <v>113</v>
      </c>
      <c r="R13" t="s">
        <v>43</v>
      </c>
      <c r="T13" t="s">
        <v>83</v>
      </c>
      <c r="U13" s="25">
        <v>1</v>
      </c>
    </row>
    <row r="14" spans="1:22">
      <c r="A14" t="s">
        <v>58</v>
      </c>
      <c r="B14" s="25">
        <v>39766</v>
      </c>
      <c r="C14" s="43">
        <v>39753</v>
      </c>
      <c r="D14" s="19">
        <v>39753</v>
      </c>
      <c r="E14">
        <v>2008</v>
      </c>
      <c r="F14">
        <v>4</v>
      </c>
      <c r="G14" t="s">
        <v>1448</v>
      </c>
      <c r="H14">
        <v>0</v>
      </c>
      <c r="I14" t="s">
        <v>45</v>
      </c>
      <c r="J14" s="25">
        <v>39766</v>
      </c>
      <c r="K14">
        <v>1</v>
      </c>
      <c r="L14">
        <v>0</v>
      </c>
      <c r="M14">
        <v>1</v>
      </c>
      <c r="N14" t="s">
        <v>183</v>
      </c>
      <c r="O14">
        <v>0</v>
      </c>
      <c r="P14" t="s">
        <v>46</v>
      </c>
      <c r="Q14" t="s">
        <v>119</v>
      </c>
      <c r="R14" t="s">
        <v>43</v>
      </c>
      <c r="T14" t="s">
        <v>40</v>
      </c>
      <c r="U14" s="25">
        <v>0</v>
      </c>
    </row>
    <row r="15" spans="1:22">
      <c r="A15" t="s">
        <v>583</v>
      </c>
      <c r="B15" s="25">
        <v>39766</v>
      </c>
      <c r="C15" s="43">
        <v>39753</v>
      </c>
      <c r="D15" s="19">
        <v>39753</v>
      </c>
      <c r="E15">
        <v>2008</v>
      </c>
      <c r="F15">
        <v>4</v>
      </c>
      <c r="G15" t="s">
        <v>1448</v>
      </c>
      <c r="H15">
        <v>0</v>
      </c>
      <c r="I15" t="s">
        <v>1453</v>
      </c>
      <c r="J15" s="25">
        <v>39773</v>
      </c>
      <c r="K15">
        <v>1</v>
      </c>
      <c r="L15">
        <v>0</v>
      </c>
      <c r="M15">
        <v>0</v>
      </c>
      <c r="N15" t="s">
        <v>183</v>
      </c>
      <c r="O15">
        <v>0</v>
      </c>
      <c r="P15" t="s">
        <v>95</v>
      </c>
      <c r="Q15" t="s">
        <v>128</v>
      </c>
      <c r="R15" t="s">
        <v>59</v>
      </c>
      <c r="T15" t="s">
        <v>122</v>
      </c>
      <c r="U15" s="25">
        <v>1</v>
      </c>
    </row>
    <row r="16" spans="1:22">
      <c r="A16" t="s">
        <v>619</v>
      </c>
      <c r="B16" s="25">
        <v>39769</v>
      </c>
      <c r="C16" s="43">
        <v>39753</v>
      </c>
      <c r="D16" s="19">
        <v>39753</v>
      </c>
      <c r="E16">
        <v>2008</v>
      </c>
      <c r="F16">
        <v>4</v>
      </c>
      <c r="G16" t="s">
        <v>1448</v>
      </c>
      <c r="H16">
        <v>353.9</v>
      </c>
      <c r="I16" t="s">
        <v>1452</v>
      </c>
      <c r="J16" s="25">
        <v>39843</v>
      </c>
      <c r="K16">
        <v>1</v>
      </c>
      <c r="L16">
        <v>1</v>
      </c>
      <c r="M16">
        <v>1</v>
      </c>
      <c r="N16" t="s">
        <v>183</v>
      </c>
      <c r="O16">
        <v>0</v>
      </c>
      <c r="P16" t="s">
        <v>46</v>
      </c>
      <c r="Q16" t="s">
        <v>131</v>
      </c>
      <c r="R16" t="s">
        <v>43</v>
      </c>
      <c r="T16" t="s">
        <v>83</v>
      </c>
      <c r="U16" s="25">
        <v>0</v>
      </c>
    </row>
    <row r="17" spans="1:21">
      <c r="A17" t="s">
        <v>135</v>
      </c>
      <c r="B17" s="25">
        <v>39769</v>
      </c>
      <c r="C17" s="43">
        <v>39753</v>
      </c>
      <c r="D17" s="19">
        <v>39753</v>
      </c>
      <c r="E17">
        <v>2008</v>
      </c>
      <c r="F17">
        <v>4</v>
      </c>
      <c r="G17" t="s">
        <v>1448</v>
      </c>
      <c r="H17">
        <v>6</v>
      </c>
      <c r="I17" t="s">
        <v>1453</v>
      </c>
      <c r="J17" s="25">
        <v>39878</v>
      </c>
      <c r="K17">
        <v>1</v>
      </c>
      <c r="L17">
        <v>1</v>
      </c>
      <c r="M17">
        <v>0</v>
      </c>
      <c r="N17" t="s">
        <v>183</v>
      </c>
      <c r="O17">
        <v>0</v>
      </c>
      <c r="P17" t="s">
        <v>95</v>
      </c>
      <c r="Q17" t="s">
        <v>137</v>
      </c>
      <c r="R17" t="s">
        <v>66</v>
      </c>
      <c r="T17" t="s">
        <v>40</v>
      </c>
      <c r="U17" s="25">
        <v>1</v>
      </c>
    </row>
    <row r="18" spans="1:21">
      <c r="A18" t="s">
        <v>141</v>
      </c>
      <c r="B18" s="25">
        <v>39777</v>
      </c>
      <c r="C18" s="43">
        <v>39753</v>
      </c>
      <c r="D18" s="19">
        <v>39753</v>
      </c>
      <c r="E18">
        <v>2008</v>
      </c>
      <c r="F18">
        <v>4</v>
      </c>
      <c r="G18" t="s">
        <v>1448</v>
      </c>
      <c r="H18">
        <v>0</v>
      </c>
      <c r="I18" t="s">
        <v>1451</v>
      </c>
      <c r="J18" s="25">
        <v>39777</v>
      </c>
      <c r="K18">
        <v>1</v>
      </c>
      <c r="L18">
        <v>0</v>
      </c>
      <c r="M18">
        <v>1</v>
      </c>
      <c r="N18" t="s">
        <v>183</v>
      </c>
      <c r="O18">
        <v>0</v>
      </c>
      <c r="P18" t="s">
        <v>46</v>
      </c>
      <c r="Q18" t="s">
        <v>143</v>
      </c>
      <c r="R18" t="s">
        <v>43</v>
      </c>
      <c r="T18" t="s">
        <v>83</v>
      </c>
      <c r="U18" s="25">
        <v>0</v>
      </c>
    </row>
    <row r="19" spans="1:21">
      <c r="A19" t="s">
        <v>146</v>
      </c>
      <c r="B19" s="25">
        <v>39780</v>
      </c>
      <c r="C19" s="43">
        <v>39753</v>
      </c>
      <c r="D19" s="19">
        <v>39753</v>
      </c>
      <c r="E19">
        <v>2008</v>
      </c>
      <c r="F19">
        <v>4</v>
      </c>
      <c r="G19" t="s">
        <v>1448</v>
      </c>
      <c r="H19">
        <v>0.4</v>
      </c>
      <c r="I19" t="s">
        <v>45</v>
      </c>
      <c r="J19" s="25">
        <v>39783</v>
      </c>
      <c r="K19">
        <v>1</v>
      </c>
      <c r="L19">
        <v>1</v>
      </c>
      <c r="M19">
        <v>0</v>
      </c>
      <c r="N19">
        <v>3</v>
      </c>
      <c r="O19">
        <v>0</v>
      </c>
      <c r="P19" t="s">
        <v>68</v>
      </c>
      <c r="Q19" t="s">
        <v>113</v>
      </c>
      <c r="R19" t="s">
        <v>43</v>
      </c>
      <c r="T19" t="s">
        <v>40</v>
      </c>
      <c r="U19" s="25">
        <v>1</v>
      </c>
    </row>
    <row r="20" spans="1:21">
      <c r="A20" t="s">
        <v>146</v>
      </c>
      <c r="B20" s="25">
        <v>39784</v>
      </c>
      <c r="C20" s="43" t="s">
        <v>1454</v>
      </c>
      <c r="D20" t="s">
        <v>1454</v>
      </c>
      <c r="E20">
        <v>2008</v>
      </c>
      <c r="F20">
        <v>4</v>
      </c>
      <c r="G20" t="s">
        <v>1448</v>
      </c>
      <c r="H20">
        <v>0</v>
      </c>
      <c r="I20" t="s">
        <v>1455</v>
      </c>
      <c r="J20" s="25">
        <v>39785</v>
      </c>
      <c r="K20">
        <v>1</v>
      </c>
      <c r="L20">
        <v>0</v>
      </c>
      <c r="M20">
        <v>0</v>
      </c>
      <c r="N20" t="s">
        <v>183</v>
      </c>
      <c r="O20">
        <v>0</v>
      </c>
      <c r="P20" t="s">
        <v>68</v>
      </c>
      <c r="Q20" t="s">
        <v>152</v>
      </c>
      <c r="R20" t="s">
        <v>43</v>
      </c>
      <c r="T20" t="s">
        <v>40</v>
      </c>
      <c r="U20" s="25">
        <v>1</v>
      </c>
    </row>
    <row r="21" spans="1:21">
      <c r="A21" t="s">
        <v>58</v>
      </c>
      <c r="B21" s="25">
        <v>39784</v>
      </c>
      <c r="C21" s="43" t="s">
        <v>1454</v>
      </c>
      <c r="D21" t="s">
        <v>1454</v>
      </c>
      <c r="E21">
        <v>2008</v>
      </c>
      <c r="F21">
        <v>4</v>
      </c>
      <c r="G21" t="s">
        <v>1448</v>
      </c>
      <c r="H21">
        <v>0</v>
      </c>
      <c r="I21" t="s">
        <v>45</v>
      </c>
      <c r="J21" s="25">
        <v>39784</v>
      </c>
      <c r="K21">
        <v>1</v>
      </c>
      <c r="L21">
        <v>0</v>
      </c>
      <c r="M21">
        <v>0</v>
      </c>
      <c r="N21" t="s">
        <v>183</v>
      </c>
      <c r="O21">
        <v>0</v>
      </c>
      <c r="P21" t="s">
        <v>60</v>
      </c>
      <c r="Q21" t="s">
        <v>160</v>
      </c>
      <c r="R21" t="s">
        <v>158</v>
      </c>
      <c r="T21" t="s">
        <v>40</v>
      </c>
      <c r="U21" s="25">
        <v>1</v>
      </c>
    </row>
    <row r="22" spans="1:21">
      <c r="A22" t="s">
        <v>591</v>
      </c>
      <c r="B22" s="25">
        <v>39787</v>
      </c>
      <c r="C22" s="43" t="s">
        <v>1454</v>
      </c>
      <c r="D22" t="s">
        <v>1454</v>
      </c>
      <c r="E22">
        <v>2008</v>
      </c>
      <c r="F22">
        <v>4</v>
      </c>
      <c r="G22" t="s">
        <v>1448</v>
      </c>
      <c r="H22">
        <v>0</v>
      </c>
      <c r="I22" t="s">
        <v>1455</v>
      </c>
      <c r="J22" s="25">
        <v>39832</v>
      </c>
      <c r="K22">
        <v>1</v>
      </c>
      <c r="L22">
        <v>0</v>
      </c>
      <c r="M22">
        <v>0</v>
      </c>
      <c r="N22" t="s">
        <v>183</v>
      </c>
      <c r="O22">
        <v>0</v>
      </c>
      <c r="P22" t="s">
        <v>95</v>
      </c>
      <c r="Q22" t="s">
        <v>165</v>
      </c>
      <c r="R22" t="s">
        <v>163</v>
      </c>
      <c r="T22" t="s">
        <v>83</v>
      </c>
      <c r="U22" s="25">
        <v>1</v>
      </c>
    </row>
    <row r="23" spans="1:21">
      <c r="A23" t="s">
        <v>146</v>
      </c>
      <c r="B23" s="25">
        <v>39797</v>
      </c>
      <c r="C23" s="43" t="s">
        <v>1454</v>
      </c>
      <c r="D23" t="s">
        <v>1454</v>
      </c>
      <c r="E23">
        <v>2008</v>
      </c>
      <c r="F23">
        <v>4</v>
      </c>
      <c r="G23" t="s">
        <v>1448</v>
      </c>
      <c r="H23">
        <v>0</v>
      </c>
      <c r="I23" t="s">
        <v>45</v>
      </c>
      <c r="J23" s="25">
        <v>39798</v>
      </c>
      <c r="K23">
        <v>1</v>
      </c>
      <c r="L23">
        <v>0</v>
      </c>
      <c r="M23">
        <v>0</v>
      </c>
      <c r="N23" t="s">
        <v>183</v>
      </c>
      <c r="O23">
        <v>0</v>
      </c>
      <c r="P23" t="s">
        <v>60</v>
      </c>
      <c r="Q23" t="s">
        <v>167</v>
      </c>
      <c r="R23" t="s">
        <v>53</v>
      </c>
      <c r="T23" t="s">
        <v>40</v>
      </c>
      <c r="U23" s="25">
        <v>1</v>
      </c>
    </row>
    <row r="24" spans="1:21">
      <c r="A24" t="s">
        <v>619</v>
      </c>
      <c r="B24" s="25">
        <v>39819</v>
      </c>
      <c r="C24" s="43" t="s">
        <v>1456</v>
      </c>
      <c r="D24" t="s">
        <v>1456</v>
      </c>
      <c r="E24">
        <v>2009</v>
      </c>
      <c r="F24">
        <v>1</v>
      </c>
      <c r="G24" t="s">
        <v>1448</v>
      </c>
      <c r="H24">
        <v>0</v>
      </c>
      <c r="I24" t="s">
        <v>1455</v>
      </c>
      <c r="J24" s="25">
        <v>39829</v>
      </c>
      <c r="K24">
        <v>1</v>
      </c>
      <c r="L24">
        <v>0</v>
      </c>
      <c r="M24">
        <v>0</v>
      </c>
      <c r="N24">
        <v>10</v>
      </c>
      <c r="O24">
        <v>0</v>
      </c>
      <c r="P24" t="s">
        <v>68</v>
      </c>
      <c r="Q24" t="s">
        <v>176</v>
      </c>
      <c r="R24" t="s">
        <v>43</v>
      </c>
      <c r="S24" t="s">
        <v>175</v>
      </c>
      <c r="T24" t="s">
        <v>170</v>
      </c>
      <c r="U24" s="25">
        <v>1</v>
      </c>
    </row>
    <row r="25" spans="1:21">
      <c r="A25" t="s">
        <v>583</v>
      </c>
      <c r="B25" s="25">
        <v>39839</v>
      </c>
      <c r="C25" s="43" t="s">
        <v>1456</v>
      </c>
      <c r="D25" t="s">
        <v>1456</v>
      </c>
      <c r="E25">
        <v>2009</v>
      </c>
      <c r="F25">
        <v>1</v>
      </c>
      <c r="G25" t="s">
        <v>1448</v>
      </c>
      <c r="H25">
        <v>0</v>
      </c>
      <c r="I25" t="s">
        <v>1450</v>
      </c>
      <c r="J25" s="25">
        <v>39849</v>
      </c>
      <c r="K25">
        <v>1</v>
      </c>
      <c r="L25">
        <v>0</v>
      </c>
      <c r="M25">
        <v>1</v>
      </c>
      <c r="N25">
        <v>10</v>
      </c>
      <c r="O25">
        <v>0</v>
      </c>
      <c r="P25" t="s">
        <v>46</v>
      </c>
      <c r="Q25" t="s">
        <v>184</v>
      </c>
      <c r="R25" t="s">
        <v>53</v>
      </c>
      <c r="S25" t="s">
        <v>183</v>
      </c>
      <c r="T25" t="s">
        <v>179</v>
      </c>
      <c r="U25" s="25">
        <v>0</v>
      </c>
    </row>
    <row r="26" spans="1:21">
      <c r="A26" t="s">
        <v>583</v>
      </c>
      <c r="B26" s="25">
        <v>39849</v>
      </c>
      <c r="C26" s="43" t="s">
        <v>1457</v>
      </c>
      <c r="D26" t="s">
        <v>1457</v>
      </c>
      <c r="E26">
        <v>2009</v>
      </c>
      <c r="F26">
        <v>1</v>
      </c>
      <c r="G26" t="s">
        <v>1448</v>
      </c>
      <c r="H26">
        <v>1.57</v>
      </c>
      <c r="I26" t="s">
        <v>1453</v>
      </c>
      <c r="J26" s="25">
        <v>39854</v>
      </c>
      <c r="K26">
        <v>1</v>
      </c>
      <c r="L26">
        <v>1</v>
      </c>
      <c r="M26">
        <v>0</v>
      </c>
      <c r="N26">
        <v>5</v>
      </c>
      <c r="O26">
        <v>0</v>
      </c>
      <c r="P26" t="s">
        <v>68</v>
      </c>
      <c r="Q26" t="s">
        <v>190</v>
      </c>
      <c r="R26" t="s">
        <v>53</v>
      </c>
      <c r="S26" t="s">
        <v>183</v>
      </c>
      <c r="T26" t="s">
        <v>170</v>
      </c>
      <c r="U26" s="25">
        <v>1</v>
      </c>
    </row>
    <row r="27" spans="1:21">
      <c r="A27" t="s">
        <v>141</v>
      </c>
      <c r="B27" s="25">
        <v>39854</v>
      </c>
      <c r="C27" s="43" t="s">
        <v>1457</v>
      </c>
      <c r="D27" t="s">
        <v>1457</v>
      </c>
      <c r="E27">
        <v>2009</v>
      </c>
      <c r="F27">
        <v>1</v>
      </c>
      <c r="G27" t="s">
        <v>1448</v>
      </c>
      <c r="H27">
        <v>0</v>
      </c>
      <c r="I27" t="s">
        <v>196</v>
      </c>
      <c r="J27" s="25">
        <v>39854</v>
      </c>
      <c r="K27">
        <v>1</v>
      </c>
      <c r="L27">
        <v>0</v>
      </c>
      <c r="M27">
        <v>1</v>
      </c>
      <c r="N27">
        <v>0</v>
      </c>
      <c r="O27">
        <v>0</v>
      </c>
      <c r="P27" t="s">
        <v>46</v>
      </c>
      <c r="Q27" t="s">
        <v>197</v>
      </c>
      <c r="R27" t="s">
        <v>66</v>
      </c>
      <c r="S27" t="s">
        <v>183</v>
      </c>
      <c r="T27" t="s">
        <v>83</v>
      </c>
      <c r="U27" s="25">
        <v>0</v>
      </c>
    </row>
    <row r="28" spans="1:21">
      <c r="A28" t="s">
        <v>619</v>
      </c>
      <c r="B28" s="25">
        <v>39855</v>
      </c>
      <c r="C28" s="43" t="s">
        <v>1457</v>
      </c>
      <c r="D28" t="s">
        <v>1457</v>
      </c>
      <c r="E28">
        <v>2009</v>
      </c>
      <c r="F28">
        <v>1</v>
      </c>
      <c r="G28" t="s">
        <v>1448</v>
      </c>
      <c r="H28">
        <v>0</v>
      </c>
      <c r="I28" t="s">
        <v>1455</v>
      </c>
      <c r="J28" s="25">
        <v>39862</v>
      </c>
      <c r="K28">
        <v>1</v>
      </c>
      <c r="L28">
        <v>0</v>
      </c>
      <c r="M28">
        <v>0</v>
      </c>
      <c r="N28">
        <v>7</v>
      </c>
      <c r="O28">
        <v>0</v>
      </c>
      <c r="P28" t="s">
        <v>95</v>
      </c>
      <c r="Q28" t="s">
        <v>202</v>
      </c>
      <c r="R28" t="s">
        <v>66</v>
      </c>
      <c r="S28" t="s">
        <v>183</v>
      </c>
      <c r="T28" t="s">
        <v>122</v>
      </c>
      <c r="U28" s="25">
        <v>1</v>
      </c>
    </row>
    <row r="29" spans="1:21">
      <c r="A29" t="s">
        <v>619</v>
      </c>
      <c r="B29" s="25">
        <v>39857</v>
      </c>
      <c r="C29" s="43" t="s">
        <v>1457</v>
      </c>
      <c r="D29" t="s">
        <v>1457</v>
      </c>
      <c r="E29">
        <v>2009</v>
      </c>
      <c r="F29">
        <v>1</v>
      </c>
      <c r="G29" t="s">
        <v>1448</v>
      </c>
      <c r="H29">
        <v>0</v>
      </c>
      <c r="I29" t="s">
        <v>1455</v>
      </c>
      <c r="J29" s="25">
        <v>39857</v>
      </c>
      <c r="K29">
        <v>1</v>
      </c>
      <c r="L29">
        <v>0</v>
      </c>
      <c r="M29">
        <v>0</v>
      </c>
      <c r="N29">
        <v>0</v>
      </c>
      <c r="O29">
        <v>0</v>
      </c>
      <c r="P29" t="s">
        <v>95</v>
      </c>
      <c r="Q29" t="s">
        <v>208</v>
      </c>
      <c r="R29" t="s">
        <v>66</v>
      </c>
      <c r="S29" t="s">
        <v>207</v>
      </c>
      <c r="T29" t="s">
        <v>83</v>
      </c>
      <c r="U29" s="25">
        <v>1</v>
      </c>
    </row>
    <row r="30" spans="1:21">
      <c r="A30" t="s">
        <v>583</v>
      </c>
      <c r="B30" s="25">
        <v>39861</v>
      </c>
      <c r="C30" s="43" t="s">
        <v>1457</v>
      </c>
      <c r="D30" t="s">
        <v>1457</v>
      </c>
      <c r="E30">
        <v>2009</v>
      </c>
      <c r="F30">
        <v>1</v>
      </c>
      <c r="G30" t="s">
        <v>1448</v>
      </c>
      <c r="H30">
        <v>0</v>
      </c>
      <c r="I30" t="s">
        <v>1450</v>
      </c>
      <c r="J30" s="25">
        <v>39867</v>
      </c>
      <c r="K30">
        <v>1</v>
      </c>
      <c r="L30">
        <v>0</v>
      </c>
      <c r="M30">
        <v>0</v>
      </c>
      <c r="N30">
        <v>6</v>
      </c>
      <c r="O30">
        <v>0</v>
      </c>
      <c r="P30" t="s">
        <v>60</v>
      </c>
      <c r="Q30" t="s">
        <v>210</v>
      </c>
      <c r="R30" t="s">
        <v>66</v>
      </c>
      <c r="S30" t="s">
        <v>175</v>
      </c>
      <c r="T30" t="s">
        <v>170</v>
      </c>
      <c r="U30" s="25">
        <v>1</v>
      </c>
    </row>
    <row r="31" spans="1:21">
      <c r="A31" t="s">
        <v>583</v>
      </c>
      <c r="B31" s="25">
        <v>39874</v>
      </c>
      <c r="C31" s="43" t="s">
        <v>1458</v>
      </c>
      <c r="D31" t="s">
        <v>1458</v>
      </c>
      <c r="E31">
        <v>2009</v>
      </c>
      <c r="F31">
        <v>1</v>
      </c>
      <c r="G31" t="s">
        <v>1448</v>
      </c>
      <c r="H31">
        <v>0</v>
      </c>
      <c r="I31" t="s">
        <v>1453</v>
      </c>
      <c r="J31" s="25">
        <v>39916</v>
      </c>
      <c r="K31">
        <v>1</v>
      </c>
      <c r="L31">
        <v>0</v>
      </c>
      <c r="M31">
        <v>1</v>
      </c>
      <c r="N31">
        <v>42</v>
      </c>
      <c r="O31">
        <v>0</v>
      </c>
      <c r="P31" t="s">
        <v>46</v>
      </c>
      <c r="Q31" t="s">
        <v>216</v>
      </c>
      <c r="R31" t="s">
        <v>43</v>
      </c>
      <c r="S31" t="s">
        <v>219</v>
      </c>
      <c r="T31" t="s">
        <v>215</v>
      </c>
      <c r="U31" s="25">
        <v>0</v>
      </c>
    </row>
    <row r="32" spans="1:21">
      <c r="A32" t="s">
        <v>545</v>
      </c>
      <c r="B32" s="25">
        <v>39878</v>
      </c>
      <c r="C32" s="43" t="s">
        <v>1458</v>
      </c>
      <c r="D32" t="s">
        <v>1458</v>
      </c>
      <c r="E32">
        <v>2009</v>
      </c>
      <c r="F32">
        <v>1</v>
      </c>
      <c r="G32" t="s">
        <v>1448</v>
      </c>
      <c r="H32">
        <v>0</v>
      </c>
      <c r="I32" t="s">
        <v>1451</v>
      </c>
      <c r="J32" s="25">
        <v>39898</v>
      </c>
      <c r="K32">
        <v>1</v>
      </c>
      <c r="L32">
        <v>0</v>
      </c>
      <c r="M32">
        <v>1</v>
      </c>
      <c r="N32">
        <v>20</v>
      </c>
      <c r="O32">
        <v>0</v>
      </c>
      <c r="P32" t="s">
        <v>46</v>
      </c>
      <c r="Q32" t="s">
        <v>225</v>
      </c>
      <c r="R32" t="s">
        <v>43</v>
      </c>
      <c r="S32" t="s">
        <v>183</v>
      </c>
      <c r="T32" t="s">
        <v>83</v>
      </c>
      <c r="U32" s="25">
        <v>0</v>
      </c>
    </row>
    <row r="33" spans="1:21">
      <c r="A33" t="s">
        <v>583</v>
      </c>
      <c r="B33" s="25">
        <v>39883</v>
      </c>
      <c r="C33" s="43" t="s">
        <v>1458</v>
      </c>
      <c r="D33" t="s">
        <v>1458</v>
      </c>
      <c r="E33">
        <v>2009</v>
      </c>
      <c r="F33">
        <v>1</v>
      </c>
      <c r="G33" t="s">
        <v>1448</v>
      </c>
      <c r="H33">
        <v>0</v>
      </c>
      <c r="I33" t="s">
        <v>1453</v>
      </c>
      <c r="J33" s="25">
        <v>39883</v>
      </c>
      <c r="K33">
        <v>1</v>
      </c>
      <c r="L33">
        <v>0</v>
      </c>
      <c r="M33">
        <v>1</v>
      </c>
      <c r="N33">
        <v>0</v>
      </c>
      <c r="O33">
        <v>0</v>
      </c>
      <c r="P33" t="s">
        <v>46</v>
      </c>
      <c r="Q33" t="s">
        <v>232</v>
      </c>
      <c r="R33" t="s">
        <v>66</v>
      </c>
      <c r="S33" t="s">
        <v>219</v>
      </c>
      <c r="T33" t="s">
        <v>215</v>
      </c>
      <c r="U33" s="25">
        <v>0</v>
      </c>
    </row>
    <row r="34" spans="1:21">
      <c r="A34" t="s">
        <v>545</v>
      </c>
      <c r="B34" s="25">
        <v>39890</v>
      </c>
      <c r="C34" s="43" t="s">
        <v>1458</v>
      </c>
      <c r="D34" t="s">
        <v>1458</v>
      </c>
      <c r="E34">
        <v>2009</v>
      </c>
      <c r="F34">
        <v>1</v>
      </c>
      <c r="G34" t="s">
        <v>1448</v>
      </c>
      <c r="H34">
        <v>0</v>
      </c>
      <c r="I34" t="s">
        <v>1452</v>
      </c>
      <c r="J34" s="25">
        <v>39891</v>
      </c>
      <c r="K34">
        <v>1</v>
      </c>
      <c r="L34">
        <v>0</v>
      </c>
      <c r="M34">
        <v>0</v>
      </c>
      <c r="N34">
        <v>1</v>
      </c>
      <c r="O34">
        <v>0</v>
      </c>
      <c r="P34" t="s">
        <v>95</v>
      </c>
      <c r="Q34" t="s">
        <v>236</v>
      </c>
      <c r="R34" t="s">
        <v>66</v>
      </c>
      <c r="S34" t="s">
        <v>183</v>
      </c>
      <c r="T34" t="s">
        <v>83</v>
      </c>
      <c r="U34" s="25">
        <v>1</v>
      </c>
    </row>
    <row r="35" spans="1:21">
      <c r="A35" t="s">
        <v>583</v>
      </c>
      <c r="B35" s="25">
        <v>39892</v>
      </c>
      <c r="C35" s="43" t="s">
        <v>1458</v>
      </c>
      <c r="D35" t="s">
        <v>1458</v>
      </c>
      <c r="E35">
        <v>2009</v>
      </c>
      <c r="F35">
        <v>1</v>
      </c>
      <c r="G35" t="s">
        <v>1448</v>
      </c>
      <c r="H35">
        <v>0</v>
      </c>
      <c r="I35" t="s">
        <v>1453</v>
      </c>
      <c r="J35" s="25">
        <v>39902</v>
      </c>
      <c r="K35">
        <v>1</v>
      </c>
      <c r="L35">
        <v>0</v>
      </c>
      <c r="M35">
        <v>0</v>
      </c>
      <c r="N35">
        <v>10</v>
      </c>
      <c r="O35">
        <v>0</v>
      </c>
      <c r="P35" t="s">
        <v>60</v>
      </c>
      <c r="Q35" t="s">
        <v>241</v>
      </c>
      <c r="R35" t="s">
        <v>66</v>
      </c>
      <c r="S35" t="s">
        <v>183</v>
      </c>
      <c r="T35" t="s">
        <v>83</v>
      </c>
      <c r="U35" s="25">
        <v>1</v>
      </c>
    </row>
    <row r="36" spans="1:21">
      <c r="A36" t="s">
        <v>583</v>
      </c>
      <c r="B36" s="25">
        <v>39895</v>
      </c>
      <c r="C36" s="43" t="s">
        <v>1458</v>
      </c>
      <c r="D36" t="s">
        <v>1458</v>
      </c>
      <c r="E36">
        <v>2009</v>
      </c>
      <c r="F36">
        <v>1</v>
      </c>
      <c r="G36" t="s">
        <v>1448</v>
      </c>
      <c r="H36">
        <v>0</v>
      </c>
      <c r="I36" t="s">
        <v>1453</v>
      </c>
      <c r="J36" s="25">
        <v>39930</v>
      </c>
      <c r="K36">
        <v>1</v>
      </c>
      <c r="L36">
        <v>0</v>
      </c>
      <c r="M36">
        <v>1</v>
      </c>
      <c r="N36">
        <v>35</v>
      </c>
      <c r="O36">
        <v>0</v>
      </c>
      <c r="P36" t="s">
        <v>46</v>
      </c>
      <c r="Q36" t="s">
        <v>128</v>
      </c>
      <c r="R36" t="s">
        <v>43</v>
      </c>
      <c r="S36" t="s">
        <v>219</v>
      </c>
      <c r="T36" t="s">
        <v>215</v>
      </c>
      <c r="U36" s="25">
        <v>0</v>
      </c>
    </row>
    <row r="37" spans="1:21">
      <c r="A37" t="s">
        <v>141</v>
      </c>
      <c r="B37" s="25">
        <v>39896</v>
      </c>
      <c r="C37" s="43" t="s">
        <v>1458</v>
      </c>
      <c r="D37" t="s">
        <v>1458</v>
      </c>
      <c r="E37">
        <v>2009</v>
      </c>
      <c r="F37">
        <v>1</v>
      </c>
      <c r="G37" t="s">
        <v>1448</v>
      </c>
      <c r="H37">
        <v>2.351</v>
      </c>
      <c r="I37" t="s">
        <v>1451</v>
      </c>
      <c r="J37" s="25">
        <v>39897</v>
      </c>
      <c r="K37">
        <v>1</v>
      </c>
      <c r="L37">
        <v>1</v>
      </c>
      <c r="M37">
        <v>0</v>
      </c>
      <c r="N37">
        <v>1</v>
      </c>
      <c r="O37">
        <v>0</v>
      </c>
      <c r="P37" t="s">
        <v>95</v>
      </c>
      <c r="Q37" t="s">
        <v>250</v>
      </c>
      <c r="R37" t="s">
        <v>43</v>
      </c>
      <c r="S37" t="s">
        <v>207</v>
      </c>
      <c r="T37" t="s">
        <v>83</v>
      </c>
      <c r="U37" s="25">
        <v>1</v>
      </c>
    </row>
    <row r="38" spans="1:21">
      <c r="A38" t="s">
        <v>583</v>
      </c>
      <c r="B38" s="25">
        <v>39899</v>
      </c>
      <c r="C38" s="43" t="s">
        <v>1458</v>
      </c>
      <c r="D38" t="s">
        <v>1458</v>
      </c>
      <c r="E38">
        <v>2009</v>
      </c>
      <c r="F38">
        <v>1</v>
      </c>
      <c r="G38" t="s">
        <v>1448</v>
      </c>
      <c r="H38">
        <v>0</v>
      </c>
      <c r="I38" t="s">
        <v>1453</v>
      </c>
      <c r="J38" s="25">
        <v>39899</v>
      </c>
      <c r="K38">
        <v>1</v>
      </c>
      <c r="L38">
        <v>0</v>
      </c>
      <c r="M38">
        <v>0</v>
      </c>
      <c r="N38">
        <v>0</v>
      </c>
      <c r="O38">
        <v>0</v>
      </c>
      <c r="P38" t="s">
        <v>95</v>
      </c>
      <c r="Q38" t="s">
        <v>252</v>
      </c>
      <c r="R38" t="s">
        <v>43</v>
      </c>
      <c r="S38" t="s">
        <v>255</v>
      </c>
      <c r="T38" t="s">
        <v>215</v>
      </c>
      <c r="U38" s="25">
        <v>1</v>
      </c>
    </row>
    <row r="39" spans="1:21">
      <c r="A39" t="s">
        <v>605</v>
      </c>
      <c r="B39" s="25">
        <v>39902</v>
      </c>
      <c r="C39" s="43" t="s">
        <v>1458</v>
      </c>
      <c r="D39" t="s">
        <v>1458</v>
      </c>
      <c r="E39">
        <v>2009</v>
      </c>
      <c r="F39">
        <v>1</v>
      </c>
      <c r="G39" t="s">
        <v>1448</v>
      </c>
      <c r="H39">
        <v>0</v>
      </c>
      <c r="I39" t="s">
        <v>1451</v>
      </c>
      <c r="J39" s="25">
        <v>39903</v>
      </c>
      <c r="K39">
        <v>1</v>
      </c>
      <c r="L39">
        <v>0</v>
      </c>
      <c r="M39">
        <v>0</v>
      </c>
      <c r="N39">
        <v>1</v>
      </c>
      <c r="O39">
        <v>0</v>
      </c>
      <c r="P39" t="s">
        <v>60</v>
      </c>
      <c r="Q39" t="s">
        <v>264</v>
      </c>
      <c r="R39" t="s">
        <v>66</v>
      </c>
      <c r="S39" t="s">
        <v>263</v>
      </c>
      <c r="T39" t="s">
        <v>83</v>
      </c>
      <c r="U39" s="25">
        <v>1</v>
      </c>
    </row>
    <row r="40" spans="1:21">
      <c r="A40" t="s">
        <v>605</v>
      </c>
      <c r="B40" s="25">
        <v>39906</v>
      </c>
      <c r="C40" s="43" t="s">
        <v>1459</v>
      </c>
      <c r="D40" t="s">
        <v>1459</v>
      </c>
      <c r="E40">
        <v>2009</v>
      </c>
      <c r="F40">
        <v>2</v>
      </c>
      <c r="G40" t="s">
        <v>1448</v>
      </c>
      <c r="H40">
        <v>0</v>
      </c>
      <c r="I40" t="s">
        <v>1451</v>
      </c>
      <c r="J40" s="25">
        <v>39909</v>
      </c>
      <c r="K40">
        <v>1</v>
      </c>
      <c r="L40">
        <v>0</v>
      </c>
      <c r="M40">
        <v>0</v>
      </c>
      <c r="N40">
        <v>3</v>
      </c>
      <c r="O40">
        <v>0</v>
      </c>
      <c r="P40" t="s">
        <v>60</v>
      </c>
      <c r="Q40" t="s">
        <v>270</v>
      </c>
      <c r="R40" t="s">
        <v>43</v>
      </c>
      <c r="S40" t="s">
        <v>183</v>
      </c>
      <c r="T40" t="s">
        <v>83</v>
      </c>
      <c r="U40" s="25">
        <v>1</v>
      </c>
    </row>
    <row r="41" spans="1:21">
      <c r="A41" t="s">
        <v>141</v>
      </c>
      <c r="B41" s="25">
        <v>39918</v>
      </c>
      <c r="C41" s="43" t="s">
        <v>1459</v>
      </c>
      <c r="D41" t="s">
        <v>1459</v>
      </c>
      <c r="E41">
        <v>2009</v>
      </c>
      <c r="F41">
        <v>2</v>
      </c>
      <c r="G41" t="s">
        <v>1448</v>
      </c>
      <c r="H41">
        <v>0</v>
      </c>
      <c r="I41" t="s">
        <v>1460</v>
      </c>
      <c r="J41" s="25">
        <v>39933</v>
      </c>
      <c r="K41">
        <v>1</v>
      </c>
      <c r="L41">
        <v>0</v>
      </c>
      <c r="M41">
        <v>1</v>
      </c>
      <c r="N41">
        <v>15</v>
      </c>
      <c r="O41">
        <v>0</v>
      </c>
      <c r="P41" t="s">
        <v>46</v>
      </c>
      <c r="Q41" t="s">
        <v>278</v>
      </c>
      <c r="R41" t="s">
        <v>43</v>
      </c>
      <c r="S41" t="s">
        <v>277</v>
      </c>
      <c r="T41" t="s">
        <v>83</v>
      </c>
      <c r="U41" s="25">
        <v>0</v>
      </c>
    </row>
    <row r="42" spans="1:21">
      <c r="A42" t="s">
        <v>583</v>
      </c>
      <c r="B42" s="25">
        <v>39920</v>
      </c>
      <c r="C42" s="43" t="s">
        <v>1459</v>
      </c>
      <c r="D42" t="s">
        <v>1459</v>
      </c>
      <c r="E42">
        <v>2009</v>
      </c>
      <c r="F42">
        <v>2</v>
      </c>
      <c r="G42" t="s">
        <v>1448</v>
      </c>
      <c r="H42">
        <v>0</v>
      </c>
      <c r="I42" t="s">
        <v>1461</v>
      </c>
      <c r="J42" s="25">
        <v>40050</v>
      </c>
      <c r="K42">
        <v>1</v>
      </c>
      <c r="L42">
        <v>0</v>
      </c>
      <c r="M42">
        <v>1</v>
      </c>
      <c r="N42">
        <v>130</v>
      </c>
      <c r="O42">
        <v>0</v>
      </c>
      <c r="P42" t="s">
        <v>46</v>
      </c>
      <c r="Q42" t="s">
        <v>285</v>
      </c>
      <c r="R42" t="s">
        <v>53</v>
      </c>
      <c r="S42" t="s">
        <v>183</v>
      </c>
      <c r="T42" t="s">
        <v>215</v>
      </c>
      <c r="U42" s="25">
        <v>0</v>
      </c>
    </row>
    <row r="43" spans="1:21">
      <c r="A43" t="s">
        <v>741</v>
      </c>
      <c r="B43" s="25">
        <v>39932</v>
      </c>
      <c r="C43" s="43" t="s">
        <v>1459</v>
      </c>
      <c r="D43" t="s">
        <v>1459</v>
      </c>
      <c r="E43">
        <v>2009</v>
      </c>
      <c r="F43">
        <v>2</v>
      </c>
      <c r="G43" t="s">
        <v>1448</v>
      </c>
      <c r="H43">
        <v>0</v>
      </c>
      <c r="I43" t="s">
        <v>1451</v>
      </c>
      <c r="J43" s="25">
        <v>39932</v>
      </c>
      <c r="K43">
        <v>1</v>
      </c>
      <c r="L43">
        <v>0</v>
      </c>
      <c r="M43">
        <v>0</v>
      </c>
      <c r="N43">
        <v>0</v>
      </c>
      <c r="O43">
        <v>0</v>
      </c>
      <c r="P43" t="s">
        <v>60</v>
      </c>
      <c r="Q43" t="s">
        <v>292</v>
      </c>
      <c r="R43" t="s">
        <v>66</v>
      </c>
      <c r="S43" t="s">
        <v>255</v>
      </c>
      <c r="T43" t="s">
        <v>122</v>
      </c>
      <c r="U43" s="25">
        <v>1</v>
      </c>
    </row>
    <row r="44" spans="1:21">
      <c r="A44" t="s">
        <v>605</v>
      </c>
      <c r="B44" s="25">
        <v>39937</v>
      </c>
      <c r="C44" s="43" t="s">
        <v>1462</v>
      </c>
      <c r="D44" t="s">
        <v>1462</v>
      </c>
      <c r="E44">
        <v>2009</v>
      </c>
      <c r="F44">
        <v>2</v>
      </c>
      <c r="G44" t="s">
        <v>1448</v>
      </c>
      <c r="H44">
        <v>0</v>
      </c>
      <c r="I44" t="s">
        <v>1451</v>
      </c>
      <c r="J44" s="25">
        <v>39945</v>
      </c>
      <c r="K44">
        <v>1</v>
      </c>
      <c r="L44">
        <v>0</v>
      </c>
      <c r="M44">
        <v>0</v>
      </c>
      <c r="N44">
        <v>8</v>
      </c>
      <c r="O44">
        <v>0</v>
      </c>
      <c r="P44" t="s">
        <v>95</v>
      </c>
      <c r="Q44" t="s">
        <v>298</v>
      </c>
      <c r="R44" t="s">
        <v>66</v>
      </c>
      <c r="S44" t="s">
        <v>255</v>
      </c>
      <c r="T44" t="s">
        <v>170</v>
      </c>
      <c r="U44" s="25">
        <v>1</v>
      </c>
    </row>
    <row r="45" spans="1:21">
      <c r="A45" t="s">
        <v>583</v>
      </c>
      <c r="B45" s="25">
        <v>39959</v>
      </c>
      <c r="C45" s="43" t="s">
        <v>1462</v>
      </c>
      <c r="D45" t="s">
        <v>1462</v>
      </c>
      <c r="E45">
        <v>2009</v>
      </c>
      <c r="F45">
        <v>2</v>
      </c>
      <c r="G45" t="s">
        <v>1448</v>
      </c>
      <c r="H45">
        <v>0</v>
      </c>
      <c r="I45" t="s">
        <v>1450</v>
      </c>
      <c r="J45" s="25">
        <v>39969</v>
      </c>
      <c r="K45">
        <v>1</v>
      </c>
      <c r="L45">
        <v>0</v>
      </c>
      <c r="M45">
        <v>0</v>
      </c>
      <c r="N45">
        <v>10</v>
      </c>
      <c r="O45">
        <v>0</v>
      </c>
      <c r="P45" t="s">
        <v>95</v>
      </c>
      <c r="Q45" t="s">
        <v>305</v>
      </c>
      <c r="R45" t="s">
        <v>66</v>
      </c>
      <c r="S45" t="s">
        <v>175</v>
      </c>
      <c r="T45" t="s">
        <v>170</v>
      </c>
      <c r="U45" s="25">
        <v>1</v>
      </c>
    </row>
    <row r="46" spans="1:21">
      <c r="A46" t="s">
        <v>141</v>
      </c>
      <c r="B46" s="25">
        <v>39961</v>
      </c>
      <c r="C46" s="43" t="s">
        <v>1462</v>
      </c>
      <c r="D46" t="s">
        <v>1462</v>
      </c>
      <c r="E46">
        <v>2009</v>
      </c>
      <c r="F46">
        <v>2</v>
      </c>
      <c r="G46" t="s">
        <v>1448</v>
      </c>
      <c r="H46">
        <v>0</v>
      </c>
      <c r="I46" t="s">
        <v>196</v>
      </c>
      <c r="J46" s="25">
        <v>39976</v>
      </c>
      <c r="K46">
        <v>1</v>
      </c>
      <c r="L46">
        <v>0</v>
      </c>
      <c r="M46">
        <v>1</v>
      </c>
      <c r="N46">
        <v>15</v>
      </c>
      <c r="O46">
        <v>0</v>
      </c>
      <c r="P46" t="s">
        <v>46</v>
      </c>
      <c r="Q46" t="s">
        <v>311</v>
      </c>
      <c r="R46" t="s">
        <v>43</v>
      </c>
      <c r="S46" t="s">
        <v>219</v>
      </c>
      <c r="T46" t="s">
        <v>215</v>
      </c>
      <c r="U46" s="25">
        <v>0</v>
      </c>
    </row>
    <row r="47" spans="1:21">
      <c r="A47" t="s">
        <v>545</v>
      </c>
      <c r="B47" s="25">
        <v>39968</v>
      </c>
      <c r="C47" s="43" t="s">
        <v>1463</v>
      </c>
      <c r="D47" t="s">
        <v>1463</v>
      </c>
      <c r="E47">
        <v>2009</v>
      </c>
      <c r="F47">
        <v>2</v>
      </c>
      <c r="G47" t="s">
        <v>1448</v>
      </c>
      <c r="H47">
        <v>0</v>
      </c>
      <c r="I47" t="s">
        <v>1464</v>
      </c>
      <c r="J47" s="25">
        <v>39979</v>
      </c>
      <c r="K47">
        <v>1</v>
      </c>
      <c r="L47">
        <v>0</v>
      </c>
      <c r="M47">
        <v>0</v>
      </c>
      <c r="N47">
        <v>11</v>
      </c>
      <c r="O47">
        <v>0</v>
      </c>
      <c r="P47" t="s">
        <v>95</v>
      </c>
      <c r="Q47" t="s">
        <v>318</v>
      </c>
      <c r="R47" t="s">
        <v>43</v>
      </c>
      <c r="S47" t="s">
        <v>219</v>
      </c>
      <c r="T47" t="s">
        <v>215</v>
      </c>
      <c r="U47" s="25">
        <v>1</v>
      </c>
    </row>
    <row r="48" spans="1:21">
      <c r="A48" t="s">
        <v>583</v>
      </c>
      <c r="B48" s="25">
        <v>39975</v>
      </c>
      <c r="C48" s="43" t="s">
        <v>1463</v>
      </c>
      <c r="D48" t="s">
        <v>1463</v>
      </c>
      <c r="E48">
        <v>2009</v>
      </c>
      <c r="F48">
        <v>2</v>
      </c>
      <c r="G48" t="s">
        <v>1448</v>
      </c>
      <c r="H48">
        <v>0</v>
      </c>
      <c r="I48" t="s">
        <v>1461</v>
      </c>
      <c r="J48" s="25">
        <v>40050</v>
      </c>
      <c r="K48">
        <v>1</v>
      </c>
      <c r="L48">
        <v>0</v>
      </c>
      <c r="M48">
        <v>1</v>
      </c>
      <c r="N48">
        <v>75</v>
      </c>
      <c r="O48">
        <v>0</v>
      </c>
      <c r="P48" t="s">
        <v>46</v>
      </c>
      <c r="Q48" t="s">
        <v>285</v>
      </c>
      <c r="R48" t="s">
        <v>53</v>
      </c>
      <c r="S48" t="s">
        <v>183</v>
      </c>
      <c r="T48" t="s">
        <v>170</v>
      </c>
      <c r="U48" s="25">
        <v>0</v>
      </c>
    </row>
    <row r="49" spans="1:21">
      <c r="A49" t="s">
        <v>583</v>
      </c>
      <c r="B49" s="25">
        <v>39996</v>
      </c>
      <c r="C49" s="43" t="s">
        <v>1465</v>
      </c>
      <c r="D49" t="s">
        <v>1465</v>
      </c>
      <c r="E49">
        <v>2009</v>
      </c>
      <c r="F49">
        <v>3</v>
      </c>
      <c r="G49" t="s">
        <v>1448</v>
      </c>
      <c r="H49">
        <v>0</v>
      </c>
      <c r="I49" t="s">
        <v>1453</v>
      </c>
      <c r="J49" s="25">
        <v>40010</v>
      </c>
      <c r="K49">
        <v>1</v>
      </c>
      <c r="L49">
        <v>0</v>
      </c>
      <c r="M49">
        <v>0</v>
      </c>
      <c r="N49">
        <v>14</v>
      </c>
      <c r="O49">
        <v>0</v>
      </c>
      <c r="P49" t="s">
        <v>95</v>
      </c>
      <c r="Q49" t="s">
        <v>327</v>
      </c>
      <c r="R49" t="s">
        <v>43</v>
      </c>
      <c r="S49" t="s">
        <v>207</v>
      </c>
      <c r="T49" t="s">
        <v>122</v>
      </c>
      <c r="U49" s="25">
        <v>1</v>
      </c>
    </row>
    <row r="50" spans="1:21">
      <c r="A50" t="s">
        <v>141</v>
      </c>
      <c r="B50" s="25">
        <v>40015</v>
      </c>
      <c r="C50" s="43" t="s">
        <v>1465</v>
      </c>
      <c r="D50" t="s">
        <v>1465</v>
      </c>
      <c r="E50">
        <v>2009</v>
      </c>
      <c r="F50">
        <v>3</v>
      </c>
      <c r="G50" t="s">
        <v>1466</v>
      </c>
      <c r="H50">
        <v>0.70399999999999996</v>
      </c>
      <c r="I50" t="s">
        <v>1451</v>
      </c>
      <c r="J50" s="25">
        <v>40024</v>
      </c>
      <c r="K50">
        <v>1</v>
      </c>
      <c r="L50">
        <v>1</v>
      </c>
      <c r="M50">
        <v>0</v>
      </c>
      <c r="N50">
        <v>9</v>
      </c>
      <c r="O50">
        <v>0</v>
      </c>
      <c r="P50" t="s">
        <v>68</v>
      </c>
      <c r="Q50" t="s">
        <v>333</v>
      </c>
      <c r="R50" t="s">
        <v>53</v>
      </c>
      <c r="S50" t="s">
        <v>183</v>
      </c>
      <c r="T50" t="s">
        <v>170</v>
      </c>
      <c r="U50" s="25">
        <v>1</v>
      </c>
    </row>
    <row r="51" spans="1:21">
      <c r="A51" t="s">
        <v>619</v>
      </c>
      <c r="B51" s="25">
        <v>40010</v>
      </c>
      <c r="C51" s="43" t="s">
        <v>1465</v>
      </c>
      <c r="D51" t="s">
        <v>1465</v>
      </c>
      <c r="E51">
        <v>2009</v>
      </c>
      <c r="F51">
        <v>3</v>
      </c>
      <c r="G51" t="s">
        <v>1466</v>
      </c>
      <c r="H51">
        <v>0</v>
      </c>
      <c r="I51" t="s">
        <v>1455</v>
      </c>
      <c r="J51" s="25">
        <v>40038</v>
      </c>
      <c r="K51">
        <v>1</v>
      </c>
      <c r="L51">
        <v>0</v>
      </c>
      <c r="M51">
        <v>0</v>
      </c>
      <c r="N51">
        <v>28</v>
      </c>
      <c r="O51">
        <v>0</v>
      </c>
      <c r="P51" t="s">
        <v>95</v>
      </c>
      <c r="Q51" t="s">
        <v>339</v>
      </c>
      <c r="R51" t="s">
        <v>66</v>
      </c>
      <c r="S51" t="s">
        <v>207</v>
      </c>
      <c r="T51" t="s">
        <v>83</v>
      </c>
      <c r="U51" s="25">
        <v>1</v>
      </c>
    </row>
    <row r="52" spans="1:21">
      <c r="A52" t="s">
        <v>605</v>
      </c>
      <c r="B52" s="25">
        <v>40028</v>
      </c>
      <c r="C52" s="43" t="s">
        <v>1467</v>
      </c>
      <c r="D52" t="s">
        <v>1467</v>
      </c>
      <c r="E52">
        <v>2009</v>
      </c>
      <c r="F52">
        <v>3</v>
      </c>
      <c r="G52" t="s">
        <v>1466</v>
      </c>
      <c r="H52">
        <v>0</v>
      </c>
      <c r="I52" t="s">
        <v>1452</v>
      </c>
      <c r="J52" s="25">
        <v>40029</v>
      </c>
      <c r="K52">
        <v>1</v>
      </c>
      <c r="L52">
        <v>0</v>
      </c>
      <c r="M52">
        <v>0</v>
      </c>
      <c r="N52">
        <v>1</v>
      </c>
      <c r="O52">
        <v>0</v>
      </c>
      <c r="P52" t="s">
        <v>60</v>
      </c>
      <c r="Q52" t="s">
        <v>346</v>
      </c>
      <c r="R52" t="s">
        <v>66</v>
      </c>
      <c r="S52" t="s">
        <v>207</v>
      </c>
      <c r="T52" t="s">
        <v>122</v>
      </c>
      <c r="U52" s="25">
        <v>1</v>
      </c>
    </row>
    <row r="53" spans="1:21">
      <c r="A53" t="s">
        <v>605</v>
      </c>
      <c r="B53" s="25">
        <v>40028</v>
      </c>
      <c r="C53" s="43" t="s">
        <v>1467</v>
      </c>
      <c r="D53" t="s">
        <v>1467</v>
      </c>
      <c r="E53">
        <v>2009</v>
      </c>
      <c r="F53">
        <v>3</v>
      </c>
      <c r="G53" t="s">
        <v>1466</v>
      </c>
      <c r="H53">
        <v>0.155</v>
      </c>
      <c r="I53" t="s">
        <v>1452</v>
      </c>
      <c r="J53" s="25">
        <v>40029</v>
      </c>
      <c r="K53">
        <v>1</v>
      </c>
      <c r="L53">
        <v>1</v>
      </c>
      <c r="M53">
        <v>0</v>
      </c>
      <c r="N53">
        <v>1</v>
      </c>
      <c r="O53">
        <v>0</v>
      </c>
      <c r="P53" t="s">
        <v>68</v>
      </c>
      <c r="Q53" t="s">
        <v>352</v>
      </c>
      <c r="R53" t="s">
        <v>66</v>
      </c>
      <c r="S53" t="s">
        <v>183</v>
      </c>
      <c r="T53" t="s">
        <v>122</v>
      </c>
      <c r="U53" s="25">
        <v>1</v>
      </c>
    </row>
    <row r="54" spans="1:21">
      <c r="A54" t="s">
        <v>141</v>
      </c>
      <c r="B54" s="25">
        <v>40036</v>
      </c>
      <c r="C54" s="43" t="s">
        <v>1467</v>
      </c>
      <c r="D54" t="s">
        <v>1467</v>
      </c>
      <c r="E54">
        <v>2009</v>
      </c>
      <c r="F54">
        <v>3</v>
      </c>
      <c r="G54" t="s">
        <v>1466</v>
      </c>
      <c r="H54">
        <v>0</v>
      </c>
      <c r="I54" t="s">
        <v>1460</v>
      </c>
      <c r="J54" s="25">
        <v>40049</v>
      </c>
      <c r="K54">
        <v>1</v>
      </c>
      <c r="L54">
        <v>0</v>
      </c>
      <c r="M54">
        <v>0</v>
      </c>
      <c r="N54">
        <v>13</v>
      </c>
      <c r="O54">
        <v>0</v>
      </c>
      <c r="P54" t="s">
        <v>95</v>
      </c>
      <c r="Q54" t="s">
        <v>357</v>
      </c>
      <c r="R54" t="s">
        <v>43</v>
      </c>
      <c r="S54" t="s">
        <v>207</v>
      </c>
      <c r="T54" t="s">
        <v>83</v>
      </c>
      <c r="U54" s="25">
        <v>1</v>
      </c>
    </row>
    <row r="55" spans="1:21">
      <c r="A55" t="s">
        <v>141</v>
      </c>
      <c r="B55" s="25">
        <v>40044</v>
      </c>
      <c r="C55" s="43" t="s">
        <v>1467</v>
      </c>
      <c r="D55" t="s">
        <v>1467</v>
      </c>
      <c r="E55">
        <v>2009</v>
      </c>
      <c r="F55">
        <v>3</v>
      </c>
      <c r="G55" t="s">
        <v>1466</v>
      </c>
      <c r="H55">
        <v>0</v>
      </c>
      <c r="I55" t="s">
        <v>1460</v>
      </c>
      <c r="J55" s="25">
        <v>40049</v>
      </c>
      <c r="K55">
        <v>1</v>
      </c>
      <c r="L55">
        <v>0</v>
      </c>
      <c r="M55">
        <v>0</v>
      </c>
      <c r="N55">
        <v>5</v>
      </c>
      <c r="O55">
        <v>0</v>
      </c>
      <c r="P55" t="s">
        <v>68</v>
      </c>
      <c r="Q55" t="s">
        <v>363</v>
      </c>
      <c r="R55" t="s">
        <v>43</v>
      </c>
      <c r="S55" t="s">
        <v>207</v>
      </c>
      <c r="T55" t="s">
        <v>179</v>
      </c>
      <c r="U55" s="25">
        <v>1</v>
      </c>
    </row>
    <row r="56" spans="1:21">
      <c r="A56" t="s">
        <v>141</v>
      </c>
      <c r="B56" s="25">
        <v>40050</v>
      </c>
      <c r="C56" s="43" t="s">
        <v>1467</v>
      </c>
      <c r="D56" t="s">
        <v>1467</v>
      </c>
      <c r="E56">
        <v>2009</v>
      </c>
      <c r="F56">
        <v>3</v>
      </c>
      <c r="G56" t="s">
        <v>1466</v>
      </c>
      <c r="H56">
        <v>9.3000000000000007</v>
      </c>
      <c r="I56" t="s">
        <v>1451</v>
      </c>
      <c r="J56" s="25">
        <v>40100</v>
      </c>
      <c r="K56">
        <v>1</v>
      </c>
      <c r="L56">
        <v>1</v>
      </c>
      <c r="M56">
        <v>0</v>
      </c>
      <c r="N56">
        <v>50</v>
      </c>
      <c r="O56">
        <v>0</v>
      </c>
      <c r="P56" t="s">
        <v>95</v>
      </c>
      <c r="Q56" t="s">
        <v>367</v>
      </c>
      <c r="R56" t="s">
        <v>66</v>
      </c>
      <c r="S56" t="s">
        <v>175</v>
      </c>
      <c r="T56" t="s">
        <v>122</v>
      </c>
      <c r="U56" s="25">
        <v>1</v>
      </c>
    </row>
    <row r="57" spans="1:21">
      <c r="A57" t="s">
        <v>591</v>
      </c>
      <c r="B57" s="25">
        <v>40051</v>
      </c>
      <c r="C57" s="43" t="s">
        <v>1467</v>
      </c>
      <c r="D57" t="s">
        <v>1467</v>
      </c>
      <c r="E57">
        <v>2009</v>
      </c>
      <c r="F57">
        <v>3</v>
      </c>
      <c r="G57" t="s">
        <v>1466</v>
      </c>
      <c r="H57">
        <v>0</v>
      </c>
      <c r="I57" t="s">
        <v>1464</v>
      </c>
      <c r="J57" s="25">
        <v>40053</v>
      </c>
      <c r="K57">
        <v>1</v>
      </c>
      <c r="L57">
        <v>0</v>
      </c>
      <c r="M57">
        <v>0</v>
      </c>
      <c r="N57">
        <v>2</v>
      </c>
      <c r="O57">
        <v>0</v>
      </c>
      <c r="P57" t="s">
        <v>95</v>
      </c>
      <c r="Q57" t="s">
        <v>370</v>
      </c>
      <c r="R57" t="s">
        <v>53</v>
      </c>
      <c r="S57" t="s">
        <v>219</v>
      </c>
      <c r="T57" t="s">
        <v>215</v>
      </c>
      <c r="U57" s="25">
        <v>1</v>
      </c>
    </row>
    <row r="58" spans="1:21">
      <c r="A58" t="s">
        <v>141</v>
      </c>
      <c r="B58" s="25">
        <v>40049</v>
      </c>
      <c r="C58" s="43" t="s">
        <v>1467</v>
      </c>
      <c r="D58" t="s">
        <v>1467</v>
      </c>
      <c r="E58">
        <v>2009</v>
      </c>
      <c r="F58">
        <v>3</v>
      </c>
      <c r="G58" t="s">
        <v>1466</v>
      </c>
      <c r="H58">
        <v>0</v>
      </c>
      <c r="I58" t="s">
        <v>1460</v>
      </c>
      <c r="J58" s="25">
        <v>40058</v>
      </c>
      <c r="K58">
        <v>1</v>
      </c>
      <c r="L58">
        <v>0</v>
      </c>
      <c r="M58">
        <v>0</v>
      </c>
      <c r="N58">
        <v>9</v>
      </c>
      <c r="O58">
        <v>0</v>
      </c>
      <c r="P58" t="s">
        <v>68</v>
      </c>
      <c r="Q58" t="s">
        <v>378</v>
      </c>
      <c r="R58" t="s">
        <v>43</v>
      </c>
      <c r="S58" t="s">
        <v>207</v>
      </c>
      <c r="T58" t="s">
        <v>83</v>
      </c>
      <c r="U58" s="25">
        <v>1</v>
      </c>
    </row>
    <row r="59" spans="1:21">
      <c r="A59" t="s">
        <v>141</v>
      </c>
      <c r="B59" s="25">
        <v>40022</v>
      </c>
      <c r="C59" s="43" t="s">
        <v>1465</v>
      </c>
      <c r="D59" t="s">
        <v>1465</v>
      </c>
      <c r="E59">
        <v>2009</v>
      </c>
      <c r="F59">
        <v>3</v>
      </c>
      <c r="G59" t="s">
        <v>1466</v>
      </c>
      <c r="H59">
        <v>0</v>
      </c>
      <c r="I59" t="s">
        <v>1460</v>
      </c>
      <c r="J59" s="25">
        <v>40022</v>
      </c>
      <c r="K59">
        <v>1</v>
      </c>
      <c r="L59">
        <v>0</v>
      </c>
      <c r="M59">
        <v>0</v>
      </c>
      <c r="N59">
        <v>0</v>
      </c>
      <c r="O59">
        <v>0</v>
      </c>
      <c r="P59" t="s">
        <v>68</v>
      </c>
      <c r="Q59" t="s">
        <v>384</v>
      </c>
      <c r="R59" t="s">
        <v>66</v>
      </c>
      <c r="S59" t="s">
        <v>255</v>
      </c>
      <c r="T59" t="s">
        <v>83</v>
      </c>
      <c r="U59" s="25">
        <v>1</v>
      </c>
    </row>
    <row r="60" spans="1:21">
      <c r="A60" t="s">
        <v>545</v>
      </c>
      <c r="B60" s="25">
        <v>40066</v>
      </c>
      <c r="C60" s="43">
        <v>40057</v>
      </c>
      <c r="D60" s="19">
        <v>40057</v>
      </c>
      <c r="E60">
        <v>2009</v>
      </c>
      <c r="F60">
        <v>3</v>
      </c>
      <c r="G60" t="s">
        <v>1466</v>
      </c>
      <c r="H60">
        <v>0</v>
      </c>
      <c r="I60" t="s">
        <v>1464</v>
      </c>
      <c r="J60" s="25">
        <v>40085</v>
      </c>
      <c r="K60">
        <v>1</v>
      </c>
      <c r="L60">
        <v>0</v>
      </c>
      <c r="M60">
        <v>0</v>
      </c>
      <c r="N60">
        <v>19</v>
      </c>
      <c r="O60">
        <v>0</v>
      </c>
      <c r="P60" t="s">
        <v>95</v>
      </c>
      <c r="Q60" t="s">
        <v>388</v>
      </c>
      <c r="R60" t="s">
        <v>53</v>
      </c>
      <c r="S60" t="s">
        <v>219</v>
      </c>
      <c r="T60" t="s">
        <v>122</v>
      </c>
      <c r="U60" s="25">
        <v>1</v>
      </c>
    </row>
    <row r="61" spans="1:21">
      <c r="A61" t="s">
        <v>591</v>
      </c>
      <c r="B61" s="25">
        <v>40086</v>
      </c>
      <c r="C61" s="43">
        <v>40057</v>
      </c>
      <c r="D61" s="19">
        <v>40057</v>
      </c>
      <c r="E61">
        <v>2009</v>
      </c>
      <c r="F61">
        <v>3</v>
      </c>
      <c r="G61" t="s">
        <v>1466</v>
      </c>
      <c r="H61">
        <v>1.163</v>
      </c>
      <c r="I61" t="s">
        <v>1464</v>
      </c>
      <c r="J61" s="25">
        <v>40087</v>
      </c>
      <c r="K61">
        <v>1</v>
      </c>
      <c r="L61">
        <v>1</v>
      </c>
      <c r="M61">
        <v>0</v>
      </c>
      <c r="N61">
        <v>1</v>
      </c>
      <c r="O61">
        <v>0</v>
      </c>
      <c r="P61" t="s">
        <v>95</v>
      </c>
      <c r="Q61" t="s">
        <v>394</v>
      </c>
      <c r="R61" t="s">
        <v>53</v>
      </c>
      <c r="S61" t="s">
        <v>219</v>
      </c>
      <c r="T61" t="s">
        <v>122</v>
      </c>
      <c r="U61" s="25">
        <v>1</v>
      </c>
    </row>
    <row r="62" spans="1:21">
      <c r="A62" t="s">
        <v>545</v>
      </c>
      <c r="B62" s="25">
        <v>40059</v>
      </c>
      <c r="C62" s="43">
        <v>40057</v>
      </c>
      <c r="D62" s="19">
        <v>40057</v>
      </c>
      <c r="E62">
        <v>2009</v>
      </c>
      <c r="F62">
        <v>3</v>
      </c>
      <c r="G62" t="s">
        <v>1466</v>
      </c>
      <c r="H62">
        <v>0</v>
      </c>
      <c r="I62" t="s">
        <v>1452</v>
      </c>
      <c r="J62" s="25">
        <v>40087</v>
      </c>
      <c r="K62">
        <v>1</v>
      </c>
      <c r="L62">
        <v>0</v>
      </c>
      <c r="M62">
        <v>0</v>
      </c>
      <c r="N62">
        <v>28</v>
      </c>
      <c r="O62">
        <v>0</v>
      </c>
      <c r="P62" t="s">
        <v>95</v>
      </c>
      <c r="Q62" t="s">
        <v>400</v>
      </c>
      <c r="R62" t="s">
        <v>53</v>
      </c>
      <c r="S62" t="s">
        <v>207</v>
      </c>
      <c r="T62" t="s">
        <v>170</v>
      </c>
      <c r="U62" s="25">
        <v>1</v>
      </c>
    </row>
    <row r="63" spans="1:21">
      <c r="A63" t="s">
        <v>141</v>
      </c>
      <c r="B63" s="25">
        <v>40079</v>
      </c>
      <c r="C63" s="43">
        <v>40057</v>
      </c>
      <c r="D63" s="19">
        <v>40057</v>
      </c>
      <c r="E63">
        <v>2009</v>
      </c>
      <c r="F63">
        <v>3</v>
      </c>
      <c r="G63" t="s">
        <v>1466</v>
      </c>
      <c r="H63">
        <v>0</v>
      </c>
      <c r="I63" t="s">
        <v>1460</v>
      </c>
      <c r="J63" s="25">
        <v>40085</v>
      </c>
      <c r="K63">
        <v>1</v>
      </c>
      <c r="L63">
        <v>0</v>
      </c>
      <c r="M63">
        <v>0</v>
      </c>
      <c r="N63">
        <v>6</v>
      </c>
      <c r="O63">
        <v>0</v>
      </c>
      <c r="P63" t="s">
        <v>68</v>
      </c>
      <c r="Q63" t="s">
        <v>406</v>
      </c>
      <c r="R63" t="s">
        <v>53</v>
      </c>
      <c r="S63" t="s">
        <v>183</v>
      </c>
      <c r="T63" t="s">
        <v>83</v>
      </c>
      <c r="U63" s="25">
        <v>1</v>
      </c>
    </row>
    <row r="64" spans="1:21">
      <c r="A64" t="s">
        <v>605</v>
      </c>
      <c r="B64" s="25">
        <v>40084</v>
      </c>
      <c r="C64" s="43">
        <v>40057</v>
      </c>
      <c r="D64" s="19">
        <v>40057</v>
      </c>
      <c r="E64">
        <v>2009</v>
      </c>
      <c r="F64">
        <v>3</v>
      </c>
      <c r="G64" t="s">
        <v>1466</v>
      </c>
      <c r="H64">
        <v>0</v>
      </c>
      <c r="I64" t="s">
        <v>1452</v>
      </c>
      <c r="J64" s="25">
        <v>40086</v>
      </c>
      <c r="K64">
        <v>1</v>
      </c>
      <c r="L64">
        <v>0</v>
      </c>
      <c r="M64">
        <v>1</v>
      </c>
      <c r="N64">
        <v>2</v>
      </c>
      <c r="O64">
        <v>0</v>
      </c>
      <c r="P64" t="s">
        <v>46</v>
      </c>
      <c r="Q64" t="s">
        <v>412</v>
      </c>
      <c r="R64" t="s">
        <v>53</v>
      </c>
      <c r="S64" t="s">
        <v>207</v>
      </c>
      <c r="T64" t="s">
        <v>170</v>
      </c>
      <c r="U64" s="25">
        <v>0</v>
      </c>
    </row>
    <row r="65" spans="1:21">
      <c r="A65" t="s">
        <v>591</v>
      </c>
      <c r="B65" s="25">
        <v>40100</v>
      </c>
      <c r="C65" s="43">
        <v>40087</v>
      </c>
      <c r="D65" s="19">
        <v>40087</v>
      </c>
      <c r="E65">
        <v>2009</v>
      </c>
      <c r="F65">
        <v>4</v>
      </c>
      <c r="G65" t="s">
        <v>1466</v>
      </c>
      <c r="H65">
        <v>0</v>
      </c>
      <c r="I65" t="s">
        <v>1464</v>
      </c>
      <c r="J65" s="25">
        <v>40105</v>
      </c>
      <c r="K65">
        <v>1</v>
      </c>
      <c r="L65">
        <v>0</v>
      </c>
      <c r="M65">
        <v>0</v>
      </c>
      <c r="N65">
        <v>5</v>
      </c>
      <c r="O65">
        <v>0</v>
      </c>
      <c r="P65" t="s">
        <v>95</v>
      </c>
      <c r="Q65" t="s">
        <v>370</v>
      </c>
      <c r="R65" t="s">
        <v>53</v>
      </c>
      <c r="S65" t="s">
        <v>277</v>
      </c>
      <c r="T65" t="s">
        <v>122</v>
      </c>
      <c r="U65" s="25">
        <v>1</v>
      </c>
    </row>
    <row r="66" spans="1:21">
      <c r="A66" t="s">
        <v>583</v>
      </c>
      <c r="B66" s="25">
        <v>40092</v>
      </c>
      <c r="C66" s="43">
        <v>40087</v>
      </c>
      <c r="D66" s="19">
        <v>40087</v>
      </c>
      <c r="E66">
        <v>2009</v>
      </c>
      <c r="F66">
        <v>4</v>
      </c>
      <c r="G66" t="s">
        <v>1466</v>
      </c>
      <c r="H66">
        <v>0</v>
      </c>
      <c r="I66" t="s">
        <v>1450</v>
      </c>
      <c r="J66" s="25">
        <v>40094</v>
      </c>
      <c r="K66">
        <v>1</v>
      </c>
      <c r="L66">
        <v>0</v>
      </c>
      <c r="M66">
        <v>0</v>
      </c>
      <c r="N66">
        <v>2</v>
      </c>
      <c r="O66">
        <v>0</v>
      </c>
      <c r="P66" t="s">
        <v>68</v>
      </c>
      <c r="Q66" t="s">
        <v>421</v>
      </c>
      <c r="R66" t="s">
        <v>53</v>
      </c>
      <c r="S66" t="s">
        <v>277</v>
      </c>
      <c r="T66" t="s">
        <v>83</v>
      </c>
      <c r="U66" s="25">
        <v>1</v>
      </c>
    </row>
    <row r="67" spans="1:21">
      <c r="A67" t="s">
        <v>583</v>
      </c>
      <c r="B67" s="25">
        <v>40101</v>
      </c>
      <c r="C67" s="43">
        <v>40087</v>
      </c>
      <c r="D67" s="19">
        <v>40087</v>
      </c>
      <c r="E67">
        <v>2009</v>
      </c>
      <c r="F67">
        <v>4</v>
      </c>
      <c r="G67" t="s">
        <v>1466</v>
      </c>
      <c r="H67">
        <v>3.2429999999999999</v>
      </c>
      <c r="I67" t="s">
        <v>1453</v>
      </c>
      <c r="J67" s="25">
        <v>40101</v>
      </c>
      <c r="K67">
        <v>1</v>
      </c>
      <c r="L67">
        <v>1</v>
      </c>
      <c r="M67">
        <v>1</v>
      </c>
      <c r="N67">
        <v>0</v>
      </c>
      <c r="O67">
        <v>0</v>
      </c>
      <c r="P67" t="s">
        <v>46</v>
      </c>
      <c r="Q67" t="s">
        <v>427</v>
      </c>
      <c r="R67" t="s">
        <v>43</v>
      </c>
      <c r="S67" t="s">
        <v>219</v>
      </c>
      <c r="T67" t="s">
        <v>215</v>
      </c>
      <c r="U67" s="25">
        <v>0</v>
      </c>
    </row>
    <row r="68" spans="1:21">
      <c r="A68" t="s">
        <v>431</v>
      </c>
      <c r="B68" s="25">
        <v>40105</v>
      </c>
      <c r="C68" s="43">
        <v>40087</v>
      </c>
      <c r="D68" s="19">
        <v>40087</v>
      </c>
      <c r="E68">
        <v>2009</v>
      </c>
      <c r="F68">
        <v>4</v>
      </c>
      <c r="G68" t="s">
        <v>1466</v>
      </c>
      <c r="H68">
        <v>0.04</v>
      </c>
      <c r="I68" t="s">
        <v>1455</v>
      </c>
      <c r="J68" s="25">
        <v>40105</v>
      </c>
      <c r="K68">
        <v>1</v>
      </c>
      <c r="L68">
        <v>1</v>
      </c>
      <c r="M68">
        <v>1</v>
      </c>
      <c r="N68">
        <v>0</v>
      </c>
      <c r="O68">
        <v>0</v>
      </c>
      <c r="P68" t="s">
        <v>46</v>
      </c>
      <c r="Q68" t="s">
        <v>434</v>
      </c>
      <c r="R68" t="s">
        <v>43</v>
      </c>
      <c r="S68" t="s">
        <v>219</v>
      </c>
      <c r="T68" t="s">
        <v>83</v>
      </c>
      <c r="U68" s="25">
        <v>0</v>
      </c>
    </row>
    <row r="69" spans="1:21">
      <c r="A69" t="s">
        <v>619</v>
      </c>
      <c r="B69" s="25">
        <v>40087</v>
      </c>
      <c r="C69" s="43">
        <v>40087</v>
      </c>
      <c r="D69" s="19">
        <v>40087</v>
      </c>
      <c r="E69">
        <v>2009</v>
      </c>
      <c r="F69">
        <v>4</v>
      </c>
      <c r="G69" t="s">
        <v>1466</v>
      </c>
      <c r="H69">
        <v>0</v>
      </c>
      <c r="I69" t="s">
        <v>1455</v>
      </c>
      <c r="J69" s="25">
        <v>40091</v>
      </c>
      <c r="K69">
        <v>1</v>
      </c>
      <c r="L69">
        <v>0</v>
      </c>
      <c r="M69">
        <v>1</v>
      </c>
      <c r="N69">
        <v>4</v>
      </c>
      <c r="O69">
        <v>0</v>
      </c>
      <c r="P69" t="s">
        <v>46</v>
      </c>
      <c r="Q69" t="s">
        <v>441</v>
      </c>
      <c r="R69" t="s">
        <v>66</v>
      </c>
      <c r="S69" t="s">
        <v>263</v>
      </c>
      <c r="T69" t="s">
        <v>122</v>
      </c>
      <c r="U69" s="25">
        <v>0</v>
      </c>
    </row>
    <row r="70" spans="1:21">
      <c r="A70" t="s">
        <v>583</v>
      </c>
      <c r="B70" s="25">
        <v>40129</v>
      </c>
      <c r="C70" s="43">
        <v>40118</v>
      </c>
      <c r="D70" s="19">
        <v>40118</v>
      </c>
      <c r="E70">
        <v>2009</v>
      </c>
      <c r="F70">
        <v>4</v>
      </c>
      <c r="G70" t="s">
        <v>1466</v>
      </c>
      <c r="H70">
        <v>0</v>
      </c>
      <c r="I70" t="s">
        <v>1453</v>
      </c>
      <c r="J70" s="25">
        <v>40136</v>
      </c>
      <c r="K70">
        <v>1</v>
      </c>
      <c r="L70">
        <v>0</v>
      </c>
      <c r="M70">
        <v>1</v>
      </c>
      <c r="N70">
        <v>7</v>
      </c>
      <c r="O70">
        <v>0</v>
      </c>
      <c r="P70" t="s">
        <v>46</v>
      </c>
      <c r="Q70" t="s">
        <v>443</v>
      </c>
      <c r="R70" t="s">
        <v>66</v>
      </c>
      <c r="S70" t="s">
        <v>183</v>
      </c>
      <c r="T70" t="s">
        <v>215</v>
      </c>
      <c r="U70" s="25">
        <v>0</v>
      </c>
    </row>
    <row r="71" spans="1:21">
      <c r="A71" t="s">
        <v>141</v>
      </c>
      <c r="B71" s="25">
        <v>40134</v>
      </c>
      <c r="C71" s="43">
        <v>40118</v>
      </c>
      <c r="D71" s="19">
        <v>40118</v>
      </c>
      <c r="E71">
        <v>2009</v>
      </c>
      <c r="F71">
        <v>4</v>
      </c>
      <c r="G71" t="s">
        <v>1466</v>
      </c>
      <c r="H71">
        <v>0</v>
      </c>
      <c r="I71" t="s">
        <v>1451</v>
      </c>
      <c r="J71" s="25">
        <v>40297</v>
      </c>
      <c r="K71">
        <v>1</v>
      </c>
      <c r="L71">
        <v>0</v>
      </c>
      <c r="M71">
        <v>1</v>
      </c>
      <c r="N71">
        <v>163</v>
      </c>
      <c r="O71">
        <v>0</v>
      </c>
      <c r="P71" t="s">
        <v>46</v>
      </c>
      <c r="Q71" t="s">
        <v>452</v>
      </c>
      <c r="R71" t="s">
        <v>66</v>
      </c>
      <c r="S71" t="s">
        <v>219</v>
      </c>
      <c r="T71" t="s">
        <v>170</v>
      </c>
      <c r="U71" s="25">
        <v>0</v>
      </c>
    </row>
    <row r="72" spans="1:21">
      <c r="A72" t="s">
        <v>583</v>
      </c>
      <c r="B72" s="25">
        <v>40147</v>
      </c>
      <c r="C72" s="43">
        <v>40118</v>
      </c>
      <c r="D72" s="19">
        <v>40118</v>
      </c>
      <c r="E72">
        <v>2009</v>
      </c>
      <c r="F72">
        <v>4</v>
      </c>
      <c r="G72" t="s">
        <v>1466</v>
      </c>
      <c r="H72">
        <v>0</v>
      </c>
      <c r="I72" t="s">
        <v>1453</v>
      </c>
      <c r="J72" s="25">
        <v>40147</v>
      </c>
      <c r="K72">
        <v>1</v>
      </c>
      <c r="L72">
        <v>0</v>
      </c>
      <c r="M72">
        <v>1</v>
      </c>
      <c r="N72">
        <v>0</v>
      </c>
      <c r="O72">
        <v>0</v>
      </c>
      <c r="P72" t="s">
        <v>46</v>
      </c>
      <c r="Q72" t="s">
        <v>458</v>
      </c>
      <c r="R72" t="s">
        <v>43</v>
      </c>
      <c r="S72" t="s">
        <v>207</v>
      </c>
      <c r="T72" t="s">
        <v>122</v>
      </c>
      <c r="U72" s="25">
        <v>0</v>
      </c>
    </row>
    <row r="73" spans="1:21">
      <c r="A73" t="s">
        <v>545</v>
      </c>
      <c r="B73" s="25">
        <v>40164</v>
      </c>
      <c r="C73" s="43" t="s">
        <v>1468</v>
      </c>
      <c r="D73" t="s">
        <v>1468</v>
      </c>
      <c r="E73">
        <v>2009</v>
      </c>
      <c r="F73">
        <v>4</v>
      </c>
      <c r="G73" t="s">
        <v>1466</v>
      </c>
      <c r="H73">
        <v>0</v>
      </c>
      <c r="I73" t="s">
        <v>1452</v>
      </c>
      <c r="J73" s="25">
        <v>40164</v>
      </c>
      <c r="K73">
        <v>1</v>
      </c>
      <c r="L73">
        <v>0</v>
      </c>
      <c r="M73">
        <v>1</v>
      </c>
      <c r="N73">
        <v>0</v>
      </c>
      <c r="O73">
        <v>0</v>
      </c>
      <c r="P73" t="s">
        <v>46</v>
      </c>
      <c r="Q73" t="s">
        <v>464</v>
      </c>
      <c r="R73" t="s">
        <v>53</v>
      </c>
      <c r="S73" t="s">
        <v>175</v>
      </c>
      <c r="T73" t="s">
        <v>215</v>
      </c>
      <c r="U73" s="25">
        <v>0</v>
      </c>
    </row>
    <row r="74" spans="1:21">
      <c r="A74" t="s">
        <v>583</v>
      </c>
      <c r="B74" s="25">
        <v>40161</v>
      </c>
      <c r="C74" s="43" t="s">
        <v>1468</v>
      </c>
      <c r="D74" t="s">
        <v>1468</v>
      </c>
      <c r="E74">
        <v>2009</v>
      </c>
      <c r="F74">
        <v>4</v>
      </c>
      <c r="G74" t="s">
        <v>1466</v>
      </c>
      <c r="H74">
        <v>0</v>
      </c>
      <c r="I74" t="s">
        <v>1453</v>
      </c>
      <c r="J74" s="25">
        <v>40161</v>
      </c>
      <c r="K74">
        <v>1</v>
      </c>
      <c r="L74">
        <v>0</v>
      </c>
      <c r="M74">
        <v>1</v>
      </c>
      <c r="N74">
        <v>0</v>
      </c>
      <c r="O74">
        <v>0</v>
      </c>
      <c r="P74" t="s">
        <v>46</v>
      </c>
      <c r="Q74" t="s">
        <v>470</v>
      </c>
      <c r="R74" t="s">
        <v>53</v>
      </c>
      <c r="S74" t="s">
        <v>207</v>
      </c>
      <c r="T74" t="s">
        <v>215</v>
      </c>
      <c r="U74" s="25">
        <v>0</v>
      </c>
    </row>
    <row r="75" spans="1:21">
      <c r="A75" t="s">
        <v>619</v>
      </c>
      <c r="B75" s="25">
        <v>40163</v>
      </c>
      <c r="C75" s="43" t="s">
        <v>1468</v>
      </c>
      <c r="D75" t="s">
        <v>1468</v>
      </c>
      <c r="E75">
        <v>2009</v>
      </c>
      <c r="F75">
        <v>4</v>
      </c>
      <c r="G75" t="s">
        <v>1466</v>
      </c>
      <c r="H75">
        <v>0</v>
      </c>
      <c r="I75" t="s">
        <v>1452</v>
      </c>
      <c r="J75" s="25">
        <v>40163</v>
      </c>
      <c r="K75">
        <v>1</v>
      </c>
      <c r="L75">
        <v>0</v>
      </c>
      <c r="M75">
        <v>1</v>
      </c>
      <c r="N75">
        <v>0</v>
      </c>
      <c r="O75">
        <v>0</v>
      </c>
      <c r="P75" t="s">
        <v>46</v>
      </c>
      <c r="Q75" t="s">
        <v>475</v>
      </c>
      <c r="R75" t="s">
        <v>43</v>
      </c>
      <c r="S75" t="s">
        <v>207</v>
      </c>
      <c r="T75" t="s">
        <v>83</v>
      </c>
      <c r="U75" s="25">
        <v>0</v>
      </c>
    </row>
    <row r="76" spans="1:21">
      <c r="A76" t="s">
        <v>619</v>
      </c>
      <c r="B76" s="25">
        <v>40182</v>
      </c>
      <c r="C76" s="43" t="s">
        <v>1469</v>
      </c>
      <c r="D76" t="s">
        <v>1469</v>
      </c>
      <c r="E76">
        <v>2010</v>
      </c>
      <c r="F76">
        <v>1</v>
      </c>
      <c r="G76" t="s">
        <v>1466</v>
      </c>
      <c r="H76">
        <v>0</v>
      </c>
      <c r="I76" t="s">
        <v>1452</v>
      </c>
      <c r="J76" s="25">
        <v>40198</v>
      </c>
      <c r="K76">
        <v>1</v>
      </c>
      <c r="L76">
        <v>0</v>
      </c>
      <c r="M76">
        <v>1</v>
      </c>
      <c r="N76">
        <v>16</v>
      </c>
      <c r="O76">
        <v>0</v>
      </c>
      <c r="P76" t="s">
        <v>46</v>
      </c>
      <c r="Q76" t="s">
        <v>475</v>
      </c>
      <c r="R76" t="s">
        <v>479</v>
      </c>
      <c r="S76" t="s">
        <v>183</v>
      </c>
      <c r="T76" t="s">
        <v>122</v>
      </c>
      <c r="U76" s="25">
        <v>0</v>
      </c>
    </row>
    <row r="77" spans="1:21">
      <c r="A77" t="s">
        <v>583</v>
      </c>
      <c r="B77" s="25">
        <v>40161</v>
      </c>
      <c r="C77" s="43" t="s">
        <v>1468</v>
      </c>
      <c r="D77" t="s">
        <v>1468</v>
      </c>
      <c r="E77">
        <v>2009</v>
      </c>
      <c r="F77">
        <v>4</v>
      </c>
      <c r="G77" t="s">
        <v>1466</v>
      </c>
      <c r="H77">
        <v>0</v>
      </c>
      <c r="I77" t="s">
        <v>1453</v>
      </c>
      <c r="J77" s="25">
        <v>40161</v>
      </c>
      <c r="K77">
        <v>1</v>
      </c>
      <c r="L77">
        <v>0</v>
      </c>
      <c r="M77">
        <v>1</v>
      </c>
      <c r="N77">
        <v>0</v>
      </c>
      <c r="O77">
        <v>0</v>
      </c>
      <c r="P77" t="s">
        <v>46</v>
      </c>
      <c r="Q77" t="s">
        <v>485</v>
      </c>
      <c r="R77" t="s">
        <v>43</v>
      </c>
      <c r="S77" t="s">
        <v>263</v>
      </c>
      <c r="T77" t="s">
        <v>179</v>
      </c>
      <c r="U77" s="25">
        <v>0</v>
      </c>
    </row>
    <row r="78" spans="1:21">
      <c r="A78" t="s">
        <v>583</v>
      </c>
      <c r="B78" s="25">
        <v>40154</v>
      </c>
      <c r="C78" s="43" t="s">
        <v>1468</v>
      </c>
      <c r="D78" t="s">
        <v>1468</v>
      </c>
      <c r="E78">
        <v>2009</v>
      </c>
      <c r="F78">
        <v>4</v>
      </c>
      <c r="G78" t="s">
        <v>1466</v>
      </c>
      <c r="H78">
        <v>0</v>
      </c>
      <c r="I78" t="s">
        <v>1453</v>
      </c>
      <c r="J78" s="25">
        <v>40154</v>
      </c>
      <c r="K78">
        <v>1</v>
      </c>
      <c r="L78">
        <v>0</v>
      </c>
      <c r="M78">
        <v>1</v>
      </c>
      <c r="N78">
        <v>0</v>
      </c>
      <c r="O78">
        <v>0</v>
      </c>
      <c r="P78" t="s">
        <v>46</v>
      </c>
      <c r="Q78" t="s">
        <v>458</v>
      </c>
      <c r="R78" t="s">
        <v>43</v>
      </c>
      <c r="S78" t="s">
        <v>175</v>
      </c>
      <c r="T78" t="s">
        <v>215</v>
      </c>
      <c r="U78" s="25">
        <v>0</v>
      </c>
    </row>
    <row r="79" spans="1:21">
      <c r="A79" t="s">
        <v>583</v>
      </c>
      <c r="B79" s="25">
        <v>40149</v>
      </c>
      <c r="C79" s="43" t="s">
        <v>1468</v>
      </c>
      <c r="D79" t="s">
        <v>1468</v>
      </c>
      <c r="E79">
        <v>2009</v>
      </c>
      <c r="F79">
        <v>4</v>
      </c>
      <c r="G79" t="s">
        <v>1466</v>
      </c>
      <c r="H79">
        <v>0</v>
      </c>
      <c r="I79" t="s">
        <v>1450</v>
      </c>
      <c r="J79" s="25">
        <v>40158</v>
      </c>
      <c r="K79">
        <v>1</v>
      </c>
      <c r="L79">
        <v>0</v>
      </c>
      <c r="M79">
        <v>1</v>
      </c>
      <c r="N79">
        <v>9</v>
      </c>
      <c r="O79">
        <v>0</v>
      </c>
      <c r="P79" t="s">
        <v>46</v>
      </c>
      <c r="Q79" t="s">
        <v>491</v>
      </c>
      <c r="R79" t="s">
        <v>53</v>
      </c>
      <c r="S79" t="s">
        <v>219</v>
      </c>
      <c r="T79" t="s">
        <v>215</v>
      </c>
      <c r="U79" s="25">
        <v>0</v>
      </c>
    </row>
    <row r="80" spans="1:21">
      <c r="A80" t="s">
        <v>583</v>
      </c>
      <c r="B80" s="25">
        <v>40183</v>
      </c>
      <c r="C80" s="43" t="s">
        <v>1469</v>
      </c>
      <c r="D80" t="s">
        <v>1469</v>
      </c>
      <c r="E80">
        <v>2010</v>
      </c>
      <c r="F80">
        <v>1</v>
      </c>
      <c r="G80" t="s">
        <v>1466</v>
      </c>
      <c r="H80">
        <v>0</v>
      </c>
      <c r="I80" t="s">
        <v>1450</v>
      </c>
      <c r="J80" s="25">
        <v>40185</v>
      </c>
      <c r="K80">
        <v>1</v>
      </c>
      <c r="L80">
        <v>0</v>
      </c>
      <c r="M80">
        <v>1</v>
      </c>
      <c r="N80">
        <v>2</v>
      </c>
      <c r="O80">
        <v>0</v>
      </c>
      <c r="P80" t="s">
        <v>46</v>
      </c>
      <c r="Q80" t="s">
        <v>458</v>
      </c>
      <c r="R80" t="s">
        <v>495</v>
      </c>
      <c r="S80" t="s">
        <v>207</v>
      </c>
      <c r="T80" t="s">
        <v>215</v>
      </c>
      <c r="U80" s="25">
        <v>0</v>
      </c>
    </row>
    <row r="81" spans="1:21">
      <c r="A81" t="s">
        <v>583</v>
      </c>
      <c r="B81" s="25">
        <v>40183</v>
      </c>
      <c r="C81" s="43" t="s">
        <v>1469</v>
      </c>
      <c r="D81" t="s">
        <v>1469</v>
      </c>
      <c r="E81">
        <v>2010</v>
      </c>
      <c r="F81">
        <v>1</v>
      </c>
      <c r="G81" t="s">
        <v>1466</v>
      </c>
      <c r="H81">
        <v>0</v>
      </c>
      <c r="I81" t="s">
        <v>1452</v>
      </c>
      <c r="J81" s="25">
        <v>40183</v>
      </c>
      <c r="K81">
        <v>1</v>
      </c>
      <c r="L81">
        <v>0</v>
      </c>
      <c r="M81">
        <v>1</v>
      </c>
      <c r="N81">
        <v>0</v>
      </c>
      <c r="O81">
        <v>0</v>
      </c>
      <c r="P81" t="s">
        <v>46</v>
      </c>
      <c r="Q81" t="s">
        <v>502</v>
      </c>
      <c r="R81" t="s">
        <v>499</v>
      </c>
      <c r="S81" t="s">
        <v>183</v>
      </c>
      <c r="T81" t="s">
        <v>215</v>
      </c>
      <c r="U81" s="25">
        <v>0</v>
      </c>
    </row>
    <row r="82" spans="1:21">
      <c r="A82" t="s">
        <v>741</v>
      </c>
      <c r="B82" s="25">
        <v>40197</v>
      </c>
      <c r="C82" s="43" t="s">
        <v>1469</v>
      </c>
      <c r="D82" t="s">
        <v>1469</v>
      </c>
      <c r="E82">
        <v>2010</v>
      </c>
      <c r="F82">
        <v>1</v>
      </c>
      <c r="G82" t="s">
        <v>1466</v>
      </c>
      <c r="H82">
        <v>0</v>
      </c>
      <c r="I82" t="s">
        <v>1451</v>
      </c>
      <c r="J82" s="25">
        <v>40197</v>
      </c>
      <c r="K82">
        <v>1</v>
      </c>
      <c r="L82">
        <v>0</v>
      </c>
      <c r="M82">
        <v>1</v>
      </c>
      <c r="N82">
        <v>0</v>
      </c>
      <c r="O82">
        <v>0</v>
      </c>
      <c r="P82" t="s">
        <v>46</v>
      </c>
      <c r="Q82" t="s">
        <v>507</v>
      </c>
      <c r="R82" t="s">
        <v>495</v>
      </c>
      <c r="S82" t="s">
        <v>183</v>
      </c>
      <c r="T82" t="s">
        <v>215</v>
      </c>
      <c r="U82" s="25">
        <v>0</v>
      </c>
    </row>
    <row r="83" spans="1:21">
      <c r="A83" t="s">
        <v>741</v>
      </c>
      <c r="B83" s="25">
        <v>40175</v>
      </c>
      <c r="C83" s="43" t="s">
        <v>1468</v>
      </c>
      <c r="D83" t="s">
        <v>1468</v>
      </c>
      <c r="E83">
        <v>2009</v>
      </c>
      <c r="F83">
        <v>4</v>
      </c>
      <c r="G83" t="s">
        <v>1466</v>
      </c>
      <c r="H83">
        <v>0</v>
      </c>
      <c r="I83" t="s">
        <v>1451</v>
      </c>
      <c r="J83" s="25">
        <v>40175</v>
      </c>
      <c r="K83">
        <v>1</v>
      </c>
      <c r="L83">
        <v>0</v>
      </c>
      <c r="M83">
        <v>1</v>
      </c>
      <c r="N83">
        <v>0</v>
      </c>
      <c r="O83">
        <v>0</v>
      </c>
      <c r="P83" t="s">
        <v>46</v>
      </c>
      <c r="Q83" t="s">
        <v>514</v>
      </c>
      <c r="R83" t="s">
        <v>53</v>
      </c>
      <c r="S83" t="s">
        <v>183</v>
      </c>
      <c r="T83" t="s">
        <v>215</v>
      </c>
      <c r="U83" s="25">
        <v>0</v>
      </c>
    </row>
    <row r="84" spans="1:21">
      <c r="A84" t="s">
        <v>141</v>
      </c>
      <c r="B84" s="25">
        <v>40177</v>
      </c>
      <c r="C84" s="43" t="s">
        <v>1468</v>
      </c>
      <c r="D84" t="s">
        <v>1468</v>
      </c>
      <c r="E84">
        <v>2009</v>
      </c>
      <c r="F84">
        <v>4</v>
      </c>
      <c r="G84" t="s">
        <v>1466</v>
      </c>
      <c r="H84">
        <v>1500</v>
      </c>
      <c r="I84" t="s">
        <v>1455</v>
      </c>
      <c r="J84" s="25">
        <v>40178</v>
      </c>
      <c r="K84">
        <v>1</v>
      </c>
      <c r="L84">
        <v>1</v>
      </c>
      <c r="M84">
        <v>1</v>
      </c>
      <c r="N84">
        <v>1</v>
      </c>
      <c r="O84">
        <v>0</v>
      </c>
      <c r="P84" t="s">
        <v>46</v>
      </c>
      <c r="Q84" t="s">
        <v>519</v>
      </c>
      <c r="R84" t="s">
        <v>43</v>
      </c>
      <c r="S84" t="s">
        <v>263</v>
      </c>
      <c r="T84" t="s">
        <v>83</v>
      </c>
      <c r="U84" s="25">
        <v>0</v>
      </c>
    </row>
    <row r="85" spans="1:21">
      <c r="A85" t="s">
        <v>141</v>
      </c>
      <c r="B85" s="25">
        <v>40185</v>
      </c>
      <c r="C85" s="43" t="s">
        <v>1469</v>
      </c>
      <c r="D85" t="s">
        <v>1469</v>
      </c>
      <c r="E85">
        <v>2010</v>
      </c>
      <c r="F85">
        <v>1</v>
      </c>
      <c r="G85" t="s">
        <v>1466</v>
      </c>
      <c r="H85">
        <v>0</v>
      </c>
      <c r="I85" t="s">
        <v>1450</v>
      </c>
      <c r="J85" s="25">
        <v>40186</v>
      </c>
      <c r="K85">
        <v>1</v>
      </c>
      <c r="L85">
        <v>0</v>
      </c>
      <c r="M85">
        <v>1</v>
      </c>
      <c r="N85">
        <v>1</v>
      </c>
      <c r="O85">
        <v>0</v>
      </c>
      <c r="P85" t="s">
        <v>46</v>
      </c>
      <c r="Q85" t="s">
        <v>525</v>
      </c>
      <c r="R85" t="s">
        <v>495</v>
      </c>
      <c r="S85" t="s">
        <v>183</v>
      </c>
      <c r="T85" t="s">
        <v>215</v>
      </c>
      <c r="U85" s="25">
        <v>0</v>
      </c>
    </row>
    <row r="86" spans="1:21">
      <c r="A86" t="s">
        <v>583</v>
      </c>
      <c r="B86" s="25">
        <v>40142</v>
      </c>
      <c r="C86" s="43">
        <v>40118</v>
      </c>
      <c r="D86" s="19">
        <v>40118</v>
      </c>
      <c r="E86">
        <v>2009</v>
      </c>
      <c r="F86">
        <v>4</v>
      </c>
      <c r="G86" t="s">
        <v>1466</v>
      </c>
      <c r="H86">
        <v>0</v>
      </c>
      <c r="I86" t="s">
        <v>1450</v>
      </c>
      <c r="J86" s="25">
        <v>40346</v>
      </c>
      <c r="K86">
        <v>1</v>
      </c>
      <c r="L86">
        <v>0</v>
      </c>
      <c r="M86">
        <v>1</v>
      </c>
      <c r="N86">
        <v>204</v>
      </c>
      <c r="O86">
        <v>0</v>
      </c>
      <c r="P86" t="s">
        <v>46</v>
      </c>
      <c r="Q86" t="s">
        <v>531</v>
      </c>
      <c r="R86" t="s">
        <v>43</v>
      </c>
      <c r="S86" t="s">
        <v>219</v>
      </c>
      <c r="T86" t="s">
        <v>179</v>
      </c>
      <c r="U86" s="25">
        <v>0</v>
      </c>
    </row>
    <row r="87" spans="1:21">
      <c r="A87" t="s">
        <v>605</v>
      </c>
      <c r="B87" s="25">
        <v>40150</v>
      </c>
      <c r="C87" s="43" t="s">
        <v>1468</v>
      </c>
      <c r="D87" t="s">
        <v>1468</v>
      </c>
      <c r="E87">
        <v>2009</v>
      </c>
      <c r="F87">
        <v>4</v>
      </c>
      <c r="G87" t="s">
        <v>1466</v>
      </c>
      <c r="H87">
        <v>0</v>
      </c>
      <c r="I87" t="s">
        <v>1451</v>
      </c>
      <c r="J87" s="25">
        <v>40150</v>
      </c>
      <c r="K87">
        <v>1</v>
      </c>
      <c r="L87">
        <v>0</v>
      </c>
      <c r="M87">
        <v>1</v>
      </c>
      <c r="N87">
        <v>0</v>
      </c>
      <c r="O87">
        <v>0</v>
      </c>
      <c r="P87" t="s">
        <v>46</v>
      </c>
      <c r="Q87" t="s">
        <v>537</v>
      </c>
      <c r="R87" t="s">
        <v>43</v>
      </c>
      <c r="S87" t="s">
        <v>277</v>
      </c>
      <c r="T87" t="s">
        <v>83</v>
      </c>
      <c r="U87" s="25">
        <v>0</v>
      </c>
    </row>
    <row r="88" spans="1:21">
      <c r="A88" t="s">
        <v>605</v>
      </c>
      <c r="B88" s="25">
        <v>40162</v>
      </c>
      <c r="C88" s="43" t="s">
        <v>1468</v>
      </c>
      <c r="D88" t="s">
        <v>1468</v>
      </c>
      <c r="E88">
        <v>2009</v>
      </c>
      <c r="F88">
        <v>4</v>
      </c>
      <c r="G88" t="s">
        <v>1466</v>
      </c>
      <c r="H88">
        <v>0</v>
      </c>
      <c r="I88" t="s">
        <v>1451</v>
      </c>
      <c r="J88" s="25">
        <v>40162</v>
      </c>
      <c r="K88">
        <v>1</v>
      </c>
      <c r="L88">
        <v>0</v>
      </c>
      <c r="M88">
        <v>1</v>
      </c>
      <c r="N88">
        <v>0</v>
      </c>
      <c r="O88">
        <v>0</v>
      </c>
      <c r="P88" t="s">
        <v>46</v>
      </c>
      <c r="Q88" t="s">
        <v>541</v>
      </c>
      <c r="R88" t="s">
        <v>43</v>
      </c>
      <c r="S88" t="s">
        <v>183</v>
      </c>
      <c r="T88" t="s">
        <v>83</v>
      </c>
      <c r="U88" s="25">
        <v>0</v>
      </c>
    </row>
    <row r="89" spans="1:21">
      <c r="A89" t="s">
        <v>545</v>
      </c>
      <c r="B89" s="25">
        <v>40198</v>
      </c>
      <c r="C89" s="43" t="s">
        <v>1469</v>
      </c>
      <c r="D89" t="s">
        <v>1469</v>
      </c>
      <c r="E89">
        <v>2010</v>
      </c>
      <c r="F89">
        <v>1</v>
      </c>
      <c r="G89" t="s">
        <v>1466</v>
      </c>
      <c r="H89">
        <v>0</v>
      </c>
      <c r="I89" t="s">
        <v>1452</v>
      </c>
      <c r="J89" s="25">
        <v>40198</v>
      </c>
      <c r="K89">
        <v>1</v>
      </c>
      <c r="L89">
        <v>0</v>
      </c>
      <c r="M89">
        <v>1</v>
      </c>
      <c r="N89">
        <v>0</v>
      </c>
      <c r="O89">
        <v>0</v>
      </c>
      <c r="P89" t="s">
        <v>46</v>
      </c>
      <c r="Q89" t="s">
        <v>549</v>
      </c>
      <c r="R89" t="s">
        <v>546</v>
      </c>
      <c r="S89" t="s">
        <v>207</v>
      </c>
      <c r="T89" t="s">
        <v>83</v>
      </c>
      <c r="U89" s="25">
        <v>0</v>
      </c>
    </row>
    <row r="90" spans="1:21">
      <c r="A90" t="s">
        <v>619</v>
      </c>
      <c r="B90" s="25">
        <v>40165</v>
      </c>
      <c r="C90" s="43" t="s">
        <v>1468</v>
      </c>
      <c r="D90" t="s">
        <v>1468</v>
      </c>
      <c r="E90">
        <v>2009</v>
      </c>
      <c r="F90">
        <v>4</v>
      </c>
      <c r="G90" t="s">
        <v>1466</v>
      </c>
      <c r="H90">
        <v>0</v>
      </c>
      <c r="I90" t="s">
        <v>1451</v>
      </c>
      <c r="J90" s="25">
        <v>40165</v>
      </c>
      <c r="K90">
        <v>1</v>
      </c>
      <c r="L90">
        <v>0</v>
      </c>
      <c r="M90">
        <v>0</v>
      </c>
      <c r="N90">
        <v>0</v>
      </c>
      <c r="O90">
        <v>0</v>
      </c>
      <c r="P90" t="s">
        <v>95</v>
      </c>
      <c r="Q90" t="s">
        <v>555</v>
      </c>
      <c r="R90" t="s">
        <v>66</v>
      </c>
      <c r="S90" t="s">
        <v>219</v>
      </c>
      <c r="T90" t="s">
        <v>122</v>
      </c>
      <c r="U90" s="25">
        <v>1</v>
      </c>
    </row>
    <row r="91" spans="1:21">
      <c r="A91" t="s">
        <v>619</v>
      </c>
      <c r="B91" s="25">
        <v>40099</v>
      </c>
      <c r="C91" s="43">
        <v>40087</v>
      </c>
      <c r="D91" s="19">
        <v>40087</v>
      </c>
      <c r="E91">
        <v>2009</v>
      </c>
      <c r="F91">
        <v>4</v>
      </c>
      <c r="G91" t="s">
        <v>1466</v>
      </c>
      <c r="H91">
        <v>0</v>
      </c>
      <c r="I91" t="s">
        <v>1452</v>
      </c>
      <c r="J91" s="25">
        <v>40101</v>
      </c>
      <c r="K91">
        <v>1</v>
      </c>
      <c r="L91">
        <v>0</v>
      </c>
      <c r="M91">
        <v>0</v>
      </c>
      <c r="N91">
        <v>2</v>
      </c>
      <c r="O91">
        <v>0</v>
      </c>
      <c r="P91" t="s">
        <v>95</v>
      </c>
      <c r="Q91" t="s">
        <v>558</v>
      </c>
      <c r="R91" t="s">
        <v>43</v>
      </c>
      <c r="S91" t="s">
        <v>219</v>
      </c>
      <c r="T91" t="s">
        <v>83</v>
      </c>
      <c r="U91" s="25">
        <v>1</v>
      </c>
    </row>
    <row r="92" spans="1:21">
      <c r="A92" t="s">
        <v>619</v>
      </c>
      <c r="B92" s="25">
        <v>40191</v>
      </c>
      <c r="C92" s="43" t="s">
        <v>1469</v>
      </c>
      <c r="D92" t="s">
        <v>1469</v>
      </c>
      <c r="E92">
        <v>2010</v>
      </c>
      <c r="F92">
        <v>1</v>
      </c>
      <c r="G92" t="s">
        <v>1466</v>
      </c>
      <c r="H92">
        <v>64.132000000000005</v>
      </c>
      <c r="I92" t="s">
        <v>1455</v>
      </c>
      <c r="J92" s="25">
        <v>40205</v>
      </c>
      <c r="K92">
        <v>1</v>
      </c>
      <c r="L92">
        <v>1</v>
      </c>
      <c r="M92">
        <v>1</v>
      </c>
      <c r="N92">
        <v>14</v>
      </c>
      <c r="O92">
        <v>0</v>
      </c>
      <c r="P92" t="s">
        <v>46</v>
      </c>
      <c r="Q92" t="s">
        <v>565</v>
      </c>
      <c r="R92" t="s">
        <v>546</v>
      </c>
      <c r="S92" t="s">
        <v>207</v>
      </c>
      <c r="T92" t="s">
        <v>215</v>
      </c>
      <c r="U92" s="25">
        <v>0</v>
      </c>
    </row>
    <row r="93" spans="1:21">
      <c r="A93" t="s">
        <v>141</v>
      </c>
      <c r="B93" s="25">
        <v>40232</v>
      </c>
      <c r="C93" s="43" t="s">
        <v>1470</v>
      </c>
      <c r="D93" t="s">
        <v>1470</v>
      </c>
      <c r="E93">
        <v>2010</v>
      </c>
      <c r="F93">
        <v>1</v>
      </c>
      <c r="G93" t="s">
        <v>1466</v>
      </c>
      <c r="H93">
        <v>0</v>
      </c>
      <c r="I93" t="s">
        <v>196</v>
      </c>
      <c r="J93" s="25">
        <v>40232</v>
      </c>
      <c r="K93">
        <v>1</v>
      </c>
      <c r="L93">
        <v>0</v>
      </c>
      <c r="M93">
        <v>0</v>
      </c>
      <c r="N93">
        <v>0</v>
      </c>
      <c r="O93">
        <v>0</v>
      </c>
      <c r="P93" t="s">
        <v>95</v>
      </c>
      <c r="Q93" t="s">
        <v>572</v>
      </c>
      <c r="R93" t="s">
        <v>569</v>
      </c>
      <c r="S93" t="s">
        <v>255</v>
      </c>
      <c r="T93" t="s">
        <v>83</v>
      </c>
      <c r="U93" s="25">
        <v>1</v>
      </c>
    </row>
    <row r="94" spans="1:21">
      <c r="A94" t="s">
        <v>591</v>
      </c>
      <c r="B94" s="25">
        <v>40221</v>
      </c>
      <c r="C94" s="43" t="s">
        <v>1470</v>
      </c>
      <c r="D94" t="s">
        <v>1470</v>
      </c>
      <c r="E94">
        <v>2010</v>
      </c>
      <c r="F94">
        <v>1</v>
      </c>
      <c r="G94" t="s">
        <v>1466</v>
      </c>
      <c r="H94">
        <v>2.92</v>
      </c>
      <c r="I94" t="s">
        <v>1451</v>
      </c>
      <c r="J94" s="25">
        <v>40221</v>
      </c>
      <c r="K94">
        <v>1</v>
      </c>
      <c r="L94">
        <v>1</v>
      </c>
      <c r="M94">
        <v>1</v>
      </c>
      <c r="N94">
        <v>0</v>
      </c>
      <c r="O94">
        <v>0</v>
      </c>
      <c r="P94" t="s">
        <v>46</v>
      </c>
      <c r="Q94" t="s">
        <v>579</v>
      </c>
      <c r="R94" t="s">
        <v>576</v>
      </c>
      <c r="S94" t="s">
        <v>183</v>
      </c>
      <c r="T94" t="s">
        <v>122</v>
      </c>
      <c r="U94" s="25">
        <v>0</v>
      </c>
    </row>
    <row r="95" spans="1:21">
      <c r="A95" t="s">
        <v>583</v>
      </c>
      <c r="B95" s="25">
        <v>40232</v>
      </c>
      <c r="C95" s="43" t="s">
        <v>1470</v>
      </c>
      <c r="D95" t="s">
        <v>1470</v>
      </c>
      <c r="E95">
        <v>2010</v>
      </c>
      <c r="F95">
        <v>1</v>
      </c>
      <c r="G95" t="s">
        <v>1466</v>
      </c>
      <c r="H95">
        <v>6.72</v>
      </c>
      <c r="I95" t="s">
        <v>587</v>
      </c>
      <c r="J95" s="25">
        <v>40232</v>
      </c>
      <c r="K95">
        <v>1</v>
      </c>
      <c r="L95">
        <v>1</v>
      </c>
      <c r="M95">
        <v>1</v>
      </c>
      <c r="N95">
        <v>0</v>
      </c>
      <c r="O95">
        <v>0</v>
      </c>
      <c r="P95" t="s">
        <v>46</v>
      </c>
      <c r="Q95" t="s">
        <v>582</v>
      </c>
      <c r="R95" t="s">
        <v>546</v>
      </c>
      <c r="S95" t="s">
        <v>546</v>
      </c>
      <c r="T95" t="s">
        <v>170</v>
      </c>
      <c r="U95" s="25">
        <v>0</v>
      </c>
    </row>
    <row r="96" spans="1:21">
      <c r="A96" t="s">
        <v>591</v>
      </c>
      <c r="B96" s="25">
        <v>40246</v>
      </c>
      <c r="C96" s="43" t="s">
        <v>1471</v>
      </c>
      <c r="D96" t="s">
        <v>1471</v>
      </c>
      <c r="E96">
        <v>2010</v>
      </c>
      <c r="F96">
        <v>1</v>
      </c>
      <c r="G96" t="s">
        <v>1466</v>
      </c>
      <c r="H96">
        <v>60</v>
      </c>
      <c r="I96" t="s">
        <v>1451</v>
      </c>
      <c r="J96" s="25">
        <v>40246</v>
      </c>
      <c r="K96">
        <v>1</v>
      </c>
      <c r="L96">
        <v>1</v>
      </c>
      <c r="M96">
        <v>1</v>
      </c>
      <c r="N96">
        <v>0</v>
      </c>
      <c r="O96">
        <v>0</v>
      </c>
      <c r="P96" t="s">
        <v>46</v>
      </c>
      <c r="Q96" t="s">
        <v>595</v>
      </c>
      <c r="R96" t="s">
        <v>592</v>
      </c>
      <c r="S96" t="s">
        <v>207</v>
      </c>
      <c r="T96" t="s">
        <v>83</v>
      </c>
      <c r="U96" s="25">
        <v>0</v>
      </c>
    </row>
    <row r="97" spans="1:21">
      <c r="A97" t="s">
        <v>141</v>
      </c>
      <c r="B97" s="25">
        <v>40242</v>
      </c>
      <c r="C97" s="43" t="s">
        <v>1471</v>
      </c>
      <c r="D97" t="s">
        <v>1471</v>
      </c>
      <c r="E97">
        <v>2010</v>
      </c>
      <c r="F97">
        <v>1</v>
      </c>
      <c r="G97" t="s">
        <v>1466</v>
      </c>
      <c r="H97">
        <v>0</v>
      </c>
      <c r="I97" t="s">
        <v>196</v>
      </c>
      <c r="J97" s="25">
        <v>40242</v>
      </c>
      <c r="K97">
        <v>1</v>
      </c>
      <c r="L97">
        <v>0</v>
      </c>
      <c r="M97">
        <v>0</v>
      </c>
      <c r="N97">
        <v>0</v>
      </c>
      <c r="O97">
        <v>0</v>
      </c>
      <c r="P97" t="s">
        <v>95</v>
      </c>
      <c r="Q97" t="s">
        <v>601</v>
      </c>
      <c r="R97" t="s">
        <v>495</v>
      </c>
      <c r="S97" t="s">
        <v>263</v>
      </c>
      <c r="T97" t="s">
        <v>122</v>
      </c>
      <c r="U97" s="25">
        <v>1</v>
      </c>
    </row>
    <row r="98" spans="1:21">
      <c r="A98" t="s">
        <v>605</v>
      </c>
      <c r="B98" s="25">
        <v>40233</v>
      </c>
      <c r="C98" s="43" t="s">
        <v>1470</v>
      </c>
      <c r="D98" t="s">
        <v>1470</v>
      </c>
      <c r="E98">
        <v>2010</v>
      </c>
      <c r="F98">
        <v>1</v>
      </c>
      <c r="G98" t="s">
        <v>1466</v>
      </c>
      <c r="H98">
        <v>0</v>
      </c>
      <c r="I98" t="s">
        <v>1452</v>
      </c>
      <c r="J98" s="25">
        <v>40238</v>
      </c>
      <c r="K98">
        <v>1</v>
      </c>
      <c r="L98">
        <v>0</v>
      </c>
      <c r="M98">
        <v>1</v>
      </c>
      <c r="N98">
        <v>5</v>
      </c>
      <c r="O98">
        <v>0</v>
      </c>
      <c r="P98" t="s">
        <v>46</v>
      </c>
      <c r="Q98" t="s">
        <v>608</v>
      </c>
      <c r="R98" t="s">
        <v>592</v>
      </c>
      <c r="S98" t="s">
        <v>207</v>
      </c>
      <c r="T98" t="s">
        <v>122</v>
      </c>
      <c r="U98" s="25">
        <v>0</v>
      </c>
    </row>
    <row r="99" spans="1:21">
      <c r="A99" t="s">
        <v>431</v>
      </c>
      <c r="B99" s="25">
        <v>40253</v>
      </c>
      <c r="C99" s="43" t="s">
        <v>1471</v>
      </c>
      <c r="D99" t="s">
        <v>1471</v>
      </c>
      <c r="E99">
        <v>2010</v>
      </c>
      <c r="F99">
        <v>1</v>
      </c>
      <c r="G99" t="s">
        <v>1466</v>
      </c>
      <c r="H99">
        <v>0</v>
      </c>
      <c r="I99" t="s">
        <v>1452</v>
      </c>
      <c r="J99" s="25">
        <v>40253</v>
      </c>
      <c r="K99">
        <v>1</v>
      </c>
      <c r="L99">
        <v>0</v>
      </c>
      <c r="M99">
        <v>0</v>
      </c>
      <c r="N99">
        <v>0</v>
      </c>
      <c r="O99">
        <v>0</v>
      </c>
      <c r="P99" t="s">
        <v>95</v>
      </c>
      <c r="Q99" t="s">
        <v>615</v>
      </c>
      <c r="R99" t="s">
        <v>612</v>
      </c>
      <c r="S99" t="s">
        <v>183</v>
      </c>
      <c r="T99" t="s">
        <v>215</v>
      </c>
      <c r="U99" s="25">
        <v>1</v>
      </c>
    </row>
    <row r="100" spans="1:21">
      <c r="A100" t="s">
        <v>619</v>
      </c>
      <c r="B100" s="25">
        <v>39982</v>
      </c>
      <c r="C100" s="43" t="s">
        <v>1463</v>
      </c>
      <c r="D100" t="s">
        <v>1463</v>
      </c>
      <c r="E100">
        <v>2009</v>
      </c>
      <c r="F100">
        <v>2</v>
      </c>
      <c r="G100" t="s">
        <v>1448</v>
      </c>
      <c r="H100">
        <v>0</v>
      </c>
      <c r="I100" t="s">
        <v>1455</v>
      </c>
      <c r="J100" s="25">
        <v>39982</v>
      </c>
      <c r="K100">
        <v>1</v>
      </c>
      <c r="L100">
        <v>0</v>
      </c>
      <c r="M100">
        <v>0</v>
      </c>
      <c r="N100">
        <v>0</v>
      </c>
      <c r="O100">
        <v>0</v>
      </c>
      <c r="P100" t="s">
        <v>60</v>
      </c>
      <c r="Q100" t="s">
        <v>622</v>
      </c>
      <c r="R100" t="s">
        <v>66</v>
      </c>
      <c r="S100" t="s">
        <v>183</v>
      </c>
      <c r="T100" t="s">
        <v>122</v>
      </c>
      <c r="U100" s="25">
        <v>1</v>
      </c>
    </row>
    <row r="101" spans="1:21">
      <c r="A101" t="s">
        <v>605</v>
      </c>
      <c r="B101" s="25">
        <v>40259</v>
      </c>
      <c r="C101" s="43" t="s">
        <v>1471</v>
      </c>
      <c r="D101" t="s">
        <v>1471</v>
      </c>
      <c r="E101">
        <v>2010</v>
      </c>
      <c r="F101">
        <v>1</v>
      </c>
      <c r="G101" t="s">
        <v>1466</v>
      </c>
      <c r="H101">
        <v>0</v>
      </c>
      <c r="I101" t="s">
        <v>1450</v>
      </c>
      <c r="J101" s="25">
        <v>40290</v>
      </c>
      <c r="K101">
        <v>1</v>
      </c>
      <c r="L101">
        <v>0</v>
      </c>
      <c r="M101">
        <v>1</v>
      </c>
      <c r="N101">
        <v>31</v>
      </c>
      <c r="O101">
        <v>0</v>
      </c>
      <c r="P101" t="s">
        <v>46</v>
      </c>
      <c r="Q101" t="s">
        <v>627</v>
      </c>
      <c r="R101" t="s">
        <v>546</v>
      </c>
      <c r="S101" t="s">
        <v>207</v>
      </c>
      <c r="T101" t="s">
        <v>83</v>
      </c>
      <c r="U101" s="25">
        <v>0</v>
      </c>
    </row>
    <row r="102" spans="1:21">
      <c r="A102" t="s">
        <v>605</v>
      </c>
      <c r="B102" s="25">
        <v>39927</v>
      </c>
      <c r="C102" s="43" t="s">
        <v>1459</v>
      </c>
      <c r="D102" t="s">
        <v>1459</v>
      </c>
      <c r="E102">
        <v>2009</v>
      </c>
      <c r="F102">
        <v>2</v>
      </c>
      <c r="G102" t="s">
        <v>1448</v>
      </c>
      <c r="H102">
        <v>0</v>
      </c>
      <c r="I102" t="s">
        <v>633</v>
      </c>
      <c r="J102" s="25">
        <v>39941</v>
      </c>
      <c r="K102">
        <v>1</v>
      </c>
      <c r="L102">
        <v>0</v>
      </c>
      <c r="M102">
        <v>0</v>
      </c>
      <c r="N102">
        <v>14</v>
      </c>
      <c r="O102">
        <v>0</v>
      </c>
      <c r="P102" t="s">
        <v>60</v>
      </c>
      <c r="Q102" t="s">
        <v>635</v>
      </c>
      <c r="R102" t="s">
        <v>66</v>
      </c>
      <c r="S102" t="s">
        <v>634</v>
      </c>
      <c r="T102" t="s">
        <v>83</v>
      </c>
      <c r="U102" s="25">
        <v>1</v>
      </c>
    </row>
    <row r="103" spans="1:21">
      <c r="A103" t="s">
        <v>141</v>
      </c>
      <c r="B103" s="25">
        <v>39974</v>
      </c>
      <c r="C103" s="43" t="s">
        <v>1463</v>
      </c>
      <c r="D103" t="s">
        <v>1463</v>
      </c>
      <c r="E103">
        <v>2009</v>
      </c>
      <c r="F103">
        <v>2</v>
      </c>
      <c r="G103" t="s">
        <v>1448</v>
      </c>
      <c r="H103">
        <v>0</v>
      </c>
      <c r="I103" t="s">
        <v>633</v>
      </c>
      <c r="J103" s="25">
        <v>39975</v>
      </c>
      <c r="K103">
        <v>1</v>
      </c>
      <c r="L103">
        <v>0</v>
      </c>
      <c r="M103">
        <v>0</v>
      </c>
      <c r="N103">
        <v>1</v>
      </c>
      <c r="O103">
        <v>0</v>
      </c>
      <c r="P103" t="s">
        <v>95</v>
      </c>
      <c r="Q103" t="s">
        <v>641</v>
      </c>
      <c r="R103" t="s">
        <v>66</v>
      </c>
      <c r="S103" t="s">
        <v>634</v>
      </c>
      <c r="T103" t="s">
        <v>122</v>
      </c>
      <c r="U103" s="25">
        <v>1</v>
      </c>
    </row>
    <row r="104" spans="1:21">
      <c r="A104" t="s">
        <v>85</v>
      </c>
      <c r="B104" s="25">
        <v>40030</v>
      </c>
      <c r="C104" s="43" t="s">
        <v>1467</v>
      </c>
      <c r="D104" t="s">
        <v>1467</v>
      </c>
      <c r="E104">
        <v>2009</v>
      </c>
      <c r="F104">
        <v>3</v>
      </c>
      <c r="G104" t="s">
        <v>1466</v>
      </c>
      <c r="H104">
        <v>0</v>
      </c>
      <c r="I104" t="s">
        <v>633</v>
      </c>
      <c r="J104" s="25">
        <v>40036</v>
      </c>
      <c r="K104">
        <v>1</v>
      </c>
      <c r="L104">
        <v>0</v>
      </c>
      <c r="M104">
        <v>0</v>
      </c>
      <c r="N104">
        <v>6</v>
      </c>
      <c r="O104">
        <v>0</v>
      </c>
      <c r="P104" t="s">
        <v>95</v>
      </c>
      <c r="Q104" t="s">
        <v>647</v>
      </c>
      <c r="R104" t="s">
        <v>43</v>
      </c>
      <c r="S104" t="s">
        <v>646</v>
      </c>
      <c r="T104" t="s">
        <v>83</v>
      </c>
      <c r="U104" s="25">
        <v>1</v>
      </c>
    </row>
    <row r="105" spans="1:21">
      <c r="A105" t="s">
        <v>85</v>
      </c>
      <c r="B105" s="25">
        <v>40038</v>
      </c>
      <c r="C105" s="43" t="s">
        <v>1467</v>
      </c>
      <c r="D105" t="s">
        <v>1467</v>
      </c>
      <c r="E105">
        <v>2009</v>
      </c>
      <c r="F105">
        <v>3</v>
      </c>
      <c r="G105" t="s">
        <v>1466</v>
      </c>
      <c r="H105">
        <v>0</v>
      </c>
      <c r="I105" t="s">
        <v>633</v>
      </c>
      <c r="J105" s="25">
        <v>40038</v>
      </c>
      <c r="K105">
        <v>1</v>
      </c>
      <c r="L105">
        <v>0</v>
      </c>
      <c r="M105">
        <v>0</v>
      </c>
      <c r="N105">
        <v>0</v>
      </c>
      <c r="O105">
        <v>0</v>
      </c>
      <c r="P105" t="s">
        <v>95</v>
      </c>
      <c r="Q105" t="s">
        <v>653</v>
      </c>
      <c r="R105" t="s">
        <v>66</v>
      </c>
      <c r="S105" t="s">
        <v>646</v>
      </c>
      <c r="T105" t="s">
        <v>83</v>
      </c>
      <c r="U105" s="25">
        <v>1</v>
      </c>
    </row>
    <row r="106" spans="1:21">
      <c r="A106" t="s">
        <v>85</v>
      </c>
      <c r="B106" s="25">
        <v>40029</v>
      </c>
      <c r="C106" s="43" t="s">
        <v>1467</v>
      </c>
      <c r="D106" t="s">
        <v>1467</v>
      </c>
      <c r="E106">
        <v>2009</v>
      </c>
      <c r="F106">
        <v>3</v>
      </c>
      <c r="G106" t="s">
        <v>1466</v>
      </c>
      <c r="H106">
        <v>0</v>
      </c>
      <c r="I106" t="s">
        <v>633</v>
      </c>
      <c r="J106" s="25">
        <v>40031</v>
      </c>
      <c r="K106">
        <v>1</v>
      </c>
      <c r="L106">
        <v>0</v>
      </c>
      <c r="M106">
        <v>0</v>
      </c>
      <c r="N106">
        <v>2</v>
      </c>
      <c r="O106">
        <v>0</v>
      </c>
      <c r="P106" t="s">
        <v>95</v>
      </c>
      <c r="Q106" t="s">
        <v>658</v>
      </c>
      <c r="R106" t="s">
        <v>53</v>
      </c>
      <c r="S106" t="s">
        <v>634</v>
      </c>
      <c r="T106" t="s">
        <v>83</v>
      </c>
      <c r="U106" s="25">
        <v>1</v>
      </c>
    </row>
    <row r="107" spans="1:21">
      <c r="A107" t="s">
        <v>583</v>
      </c>
      <c r="B107" s="25">
        <v>40155</v>
      </c>
      <c r="C107" s="43" t="s">
        <v>1468</v>
      </c>
      <c r="D107" t="s">
        <v>1468</v>
      </c>
      <c r="E107">
        <v>2009</v>
      </c>
      <c r="F107">
        <v>4</v>
      </c>
      <c r="G107" t="s">
        <v>1466</v>
      </c>
      <c r="H107">
        <v>0</v>
      </c>
      <c r="I107" t="s">
        <v>587</v>
      </c>
      <c r="J107" s="25">
        <v>40183</v>
      </c>
      <c r="K107">
        <v>1</v>
      </c>
      <c r="L107">
        <v>0</v>
      </c>
      <c r="M107">
        <v>0</v>
      </c>
      <c r="N107">
        <v>28</v>
      </c>
      <c r="O107">
        <v>0</v>
      </c>
      <c r="P107" t="s">
        <v>95</v>
      </c>
      <c r="Q107" t="s">
        <v>427</v>
      </c>
      <c r="R107" t="s">
        <v>43</v>
      </c>
      <c r="S107" t="s">
        <v>183</v>
      </c>
      <c r="T107" t="s">
        <v>215</v>
      </c>
      <c r="U107" s="25">
        <v>1</v>
      </c>
    </row>
    <row r="108" spans="1:21">
      <c r="A108" t="s">
        <v>583</v>
      </c>
      <c r="B108" s="25">
        <v>40253</v>
      </c>
      <c r="C108" s="43" t="s">
        <v>1471</v>
      </c>
      <c r="D108" t="s">
        <v>1471</v>
      </c>
      <c r="E108">
        <v>2010</v>
      </c>
      <c r="F108">
        <v>1</v>
      </c>
      <c r="G108" t="s">
        <v>1466</v>
      </c>
      <c r="H108">
        <v>0</v>
      </c>
      <c r="I108" t="s">
        <v>1453</v>
      </c>
      <c r="J108" s="25">
        <v>40256</v>
      </c>
      <c r="K108">
        <v>1</v>
      </c>
      <c r="L108">
        <v>0</v>
      </c>
      <c r="M108">
        <v>0</v>
      </c>
      <c r="N108">
        <v>3</v>
      </c>
      <c r="O108">
        <v>0</v>
      </c>
      <c r="P108" t="s">
        <v>95</v>
      </c>
      <c r="Q108" t="s">
        <v>666</v>
      </c>
      <c r="R108" t="s">
        <v>495</v>
      </c>
      <c r="S108" t="s">
        <v>219</v>
      </c>
      <c r="T108" t="s">
        <v>122</v>
      </c>
      <c r="U108" s="25">
        <v>1</v>
      </c>
    </row>
    <row r="109" spans="1:21">
      <c r="A109" t="s">
        <v>605</v>
      </c>
      <c r="B109" s="25">
        <v>40261</v>
      </c>
      <c r="C109" s="43" t="s">
        <v>1471</v>
      </c>
      <c r="D109" t="s">
        <v>1471</v>
      </c>
      <c r="E109">
        <v>2010</v>
      </c>
      <c r="F109">
        <v>1</v>
      </c>
      <c r="G109" t="s">
        <v>1466</v>
      </c>
      <c r="H109">
        <v>0</v>
      </c>
      <c r="I109" t="s">
        <v>1452</v>
      </c>
      <c r="J109" s="25">
        <v>40268</v>
      </c>
      <c r="K109">
        <v>1</v>
      </c>
      <c r="L109">
        <v>0</v>
      </c>
      <c r="M109">
        <v>1</v>
      </c>
      <c r="N109">
        <v>7</v>
      </c>
      <c r="O109">
        <v>0</v>
      </c>
      <c r="P109" t="s">
        <v>46</v>
      </c>
      <c r="Q109" t="s">
        <v>412</v>
      </c>
      <c r="R109" t="s">
        <v>499</v>
      </c>
      <c r="S109" t="s">
        <v>219</v>
      </c>
      <c r="T109" t="s">
        <v>179</v>
      </c>
      <c r="U109" s="25">
        <v>0</v>
      </c>
    </row>
    <row r="110" spans="1:21">
      <c r="A110" t="s">
        <v>583</v>
      </c>
      <c r="B110" s="25">
        <v>40269</v>
      </c>
      <c r="C110" s="43" t="s">
        <v>1472</v>
      </c>
      <c r="D110" t="s">
        <v>1472</v>
      </c>
      <c r="E110">
        <v>2010</v>
      </c>
      <c r="F110">
        <v>2</v>
      </c>
      <c r="G110" t="s">
        <v>1466</v>
      </c>
      <c r="H110">
        <v>0</v>
      </c>
      <c r="I110" t="s">
        <v>1450</v>
      </c>
      <c r="J110" s="25">
        <v>40269</v>
      </c>
      <c r="K110">
        <v>1</v>
      </c>
      <c r="L110">
        <v>0</v>
      </c>
      <c r="M110">
        <v>1</v>
      </c>
      <c r="N110">
        <v>0</v>
      </c>
      <c r="O110">
        <v>0</v>
      </c>
      <c r="P110" t="s">
        <v>46</v>
      </c>
      <c r="Q110" t="s">
        <v>458</v>
      </c>
      <c r="R110" t="s">
        <v>576</v>
      </c>
      <c r="S110" t="s">
        <v>219</v>
      </c>
      <c r="T110" t="s">
        <v>215</v>
      </c>
      <c r="U110" s="25">
        <v>0</v>
      </c>
    </row>
    <row r="111" spans="1:21">
      <c r="A111" t="s">
        <v>619</v>
      </c>
      <c r="B111" s="25">
        <v>40224</v>
      </c>
      <c r="C111" s="43" t="s">
        <v>1470</v>
      </c>
      <c r="D111" t="s">
        <v>1470</v>
      </c>
      <c r="E111">
        <v>2010</v>
      </c>
      <c r="F111">
        <v>1</v>
      </c>
      <c r="G111" t="s">
        <v>1466</v>
      </c>
      <c r="H111">
        <v>0</v>
      </c>
      <c r="I111" t="s">
        <v>196</v>
      </c>
      <c r="J111" s="25">
        <v>40267</v>
      </c>
      <c r="K111">
        <v>1</v>
      </c>
      <c r="L111">
        <v>0</v>
      </c>
      <c r="M111">
        <v>0</v>
      </c>
      <c r="N111">
        <v>43</v>
      </c>
      <c r="O111">
        <v>0</v>
      </c>
      <c r="P111" t="s">
        <v>95</v>
      </c>
      <c r="Q111" t="s">
        <v>674</v>
      </c>
      <c r="R111" t="s">
        <v>675</v>
      </c>
      <c r="S111" t="s">
        <v>219</v>
      </c>
      <c r="T111" t="s">
        <v>122</v>
      </c>
      <c r="U111" s="25">
        <v>1</v>
      </c>
    </row>
    <row r="112" spans="1:21">
      <c r="A112" t="s">
        <v>583</v>
      </c>
      <c r="B112" s="25">
        <v>40207</v>
      </c>
      <c r="C112" s="43" t="s">
        <v>1469</v>
      </c>
      <c r="D112" t="s">
        <v>1469</v>
      </c>
      <c r="E112">
        <v>2010</v>
      </c>
      <c r="F112">
        <v>1</v>
      </c>
      <c r="G112" t="s">
        <v>1466</v>
      </c>
      <c r="H112">
        <v>0</v>
      </c>
      <c r="I112" t="s">
        <v>1453</v>
      </c>
      <c r="J112" s="25">
        <v>40207</v>
      </c>
      <c r="K112">
        <v>1</v>
      </c>
      <c r="L112">
        <v>0</v>
      </c>
      <c r="M112">
        <v>0</v>
      </c>
      <c r="N112">
        <v>0</v>
      </c>
      <c r="O112">
        <v>0</v>
      </c>
      <c r="P112" t="s">
        <v>95</v>
      </c>
      <c r="Q112" t="s">
        <v>184</v>
      </c>
      <c r="R112" t="s">
        <v>479</v>
      </c>
      <c r="S112" t="s">
        <v>219</v>
      </c>
      <c r="T112" t="s">
        <v>122</v>
      </c>
      <c r="U112" s="25">
        <v>1</v>
      </c>
    </row>
    <row r="113" spans="1:21">
      <c r="A113" t="s">
        <v>545</v>
      </c>
      <c r="B113" s="25">
        <v>40239</v>
      </c>
      <c r="C113" s="43" t="s">
        <v>1471</v>
      </c>
      <c r="D113" t="s">
        <v>1471</v>
      </c>
      <c r="E113">
        <v>2010</v>
      </c>
      <c r="F113">
        <v>1</v>
      </c>
      <c r="G113" t="s">
        <v>1466</v>
      </c>
      <c r="H113">
        <v>0</v>
      </c>
      <c r="I113" t="s">
        <v>1455</v>
      </c>
      <c r="J113" s="25">
        <v>40239</v>
      </c>
      <c r="K113">
        <v>1</v>
      </c>
      <c r="L113">
        <v>0</v>
      </c>
      <c r="M113">
        <v>1</v>
      </c>
      <c r="N113">
        <v>0</v>
      </c>
      <c r="O113">
        <v>0</v>
      </c>
      <c r="P113" t="s">
        <v>46</v>
      </c>
      <c r="Q113" t="s">
        <v>687</v>
      </c>
      <c r="R113" t="s">
        <v>479</v>
      </c>
      <c r="S113" t="s">
        <v>255</v>
      </c>
      <c r="T113" t="s">
        <v>179</v>
      </c>
      <c r="U113" s="25">
        <v>0</v>
      </c>
    </row>
    <row r="114" spans="1:21">
      <c r="A114" t="s">
        <v>141</v>
      </c>
      <c r="B114" s="25">
        <v>40266</v>
      </c>
      <c r="C114" s="43" t="s">
        <v>1471</v>
      </c>
      <c r="D114" t="s">
        <v>1471</v>
      </c>
      <c r="E114">
        <v>2010</v>
      </c>
      <c r="F114">
        <v>1</v>
      </c>
      <c r="G114" t="s">
        <v>1466</v>
      </c>
      <c r="H114">
        <v>7.45</v>
      </c>
      <c r="I114" t="s">
        <v>1451</v>
      </c>
      <c r="J114" s="25">
        <v>40268</v>
      </c>
      <c r="K114">
        <v>1</v>
      </c>
      <c r="L114">
        <v>1</v>
      </c>
      <c r="M114">
        <v>1</v>
      </c>
      <c r="N114">
        <v>2</v>
      </c>
      <c r="O114">
        <v>0</v>
      </c>
      <c r="P114" t="s">
        <v>46</v>
      </c>
      <c r="Q114" t="s">
        <v>693</v>
      </c>
      <c r="R114" t="s">
        <v>612</v>
      </c>
      <c r="S114" t="s">
        <v>183</v>
      </c>
      <c r="T114" t="s">
        <v>215</v>
      </c>
      <c r="U114" s="25">
        <v>0</v>
      </c>
    </row>
    <row r="115" spans="1:21">
      <c r="A115" t="s">
        <v>141</v>
      </c>
      <c r="B115" s="25">
        <v>40274</v>
      </c>
      <c r="C115" s="43" t="s">
        <v>1472</v>
      </c>
      <c r="D115" t="s">
        <v>1472</v>
      </c>
      <c r="E115">
        <v>2010</v>
      </c>
      <c r="F115">
        <v>2</v>
      </c>
      <c r="G115" t="s">
        <v>1466</v>
      </c>
      <c r="H115">
        <v>0</v>
      </c>
      <c r="I115" t="s">
        <v>1451</v>
      </c>
      <c r="J115" s="25">
        <v>40275</v>
      </c>
      <c r="K115">
        <v>1</v>
      </c>
      <c r="L115">
        <v>0</v>
      </c>
      <c r="M115">
        <v>1</v>
      </c>
      <c r="N115">
        <v>1</v>
      </c>
      <c r="O115">
        <v>0</v>
      </c>
      <c r="P115" t="s">
        <v>46</v>
      </c>
      <c r="Q115" t="s">
        <v>699</v>
      </c>
      <c r="R115" t="s">
        <v>495</v>
      </c>
      <c r="S115" t="s">
        <v>255</v>
      </c>
      <c r="T115" t="s">
        <v>215</v>
      </c>
      <c r="U115" s="25">
        <v>0</v>
      </c>
    </row>
    <row r="116" spans="1:21">
      <c r="A116" t="s">
        <v>141</v>
      </c>
      <c r="B116" s="25">
        <v>40228</v>
      </c>
      <c r="C116" s="43" t="s">
        <v>1470</v>
      </c>
      <c r="D116" t="s">
        <v>1470</v>
      </c>
      <c r="E116">
        <v>2010</v>
      </c>
      <c r="F116">
        <v>1</v>
      </c>
      <c r="G116" t="s">
        <v>1466</v>
      </c>
      <c r="H116">
        <v>0</v>
      </c>
      <c r="I116" t="s">
        <v>587</v>
      </c>
      <c r="J116" s="25">
        <v>40228</v>
      </c>
      <c r="K116">
        <v>1</v>
      </c>
      <c r="L116">
        <v>0</v>
      </c>
      <c r="M116">
        <v>1</v>
      </c>
      <c r="N116">
        <v>0</v>
      </c>
      <c r="O116">
        <v>0</v>
      </c>
      <c r="P116" t="s">
        <v>46</v>
      </c>
      <c r="Q116" t="s">
        <v>705</v>
      </c>
      <c r="R116" t="s">
        <v>576</v>
      </c>
      <c r="S116" t="s">
        <v>207</v>
      </c>
      <c r="T116" t="s">
        <v>122</v>
      </c>
      <c r="U116" s="25">
        <v>0</v>
      </c>
    </row>
    <row r="117" spans="1:21">
      <c r="A117" t="s">
        <v>619</v>
      </c>
      <c r="B117" s="25">
        <v>40267</v>
      </c>
      <c r="C117" s="43" t="s">
        <v>1471</v>
      </c>
      <c r="D117" t="s">
        <v>1471</v>
      </c>
      <c r="E117">
        <v>2010</v>
      </c>
      <c r="F117">
        <v>1</v>
      </c>
      <c r="G117" t="s">
        <v>1466</v>
      </c>
      <c r="H117">
        <v>0</v>
      </c>
      <c r="I117" t="s">
        <v>1455</v>
      </c>
      <c r="J117" s="25">
        <v>40301</v>
      </c>
      <c r="K117">
        <v>1</v>
      </c>
      <c r="L117">
        <v>0</v>
      </c>
      <c r="M117">
        <v>1</v>
      </c>
      <c r="N117">
        <v>34</v>
      </c>
      <c r="O117">
        <v>0</v>
      </c>
      <c r="P117" t="s">
        <v>46</v>
      </c>
      <c r="Q117" t="s">
        <v>709</v>
      </c>
      <c r="R117" t="s">
        <v>675</v>
      </c>
      <c r="S117" t="s">
        <v>175</v>
      </c>
      <c r="T117" t="s">
        <v>215</v>
      </c>
      <c r="U117" s="25">
        <v>0</v>
      </c>
    </row>
    <row r="118" spans="1:21">
      <c r="A118" t="s">
        <v>141</v>
      </c>
      <c r="B118" s="25">
        <v>40282</v>
      </c>
      <c r="C118" s="43" t="s">
        <v>1472</v>
      </c>
      <c r="D118" t="s">
        <v>1472</v>
      </c>
      <c r="E118">
        <v>2010</v>
      </c>
      <c r="F118">
        <v>2</v>
      </c>
      <c r="G118" t="s">
        <v>1466</v>
      </c>
      <c r="H118">
        <v>0</v>
      </c>
      <c r="I118" t="s">
        <v>1460</v>
      </c>
      <c r="J118" s="25">
        <v>40283</v>
      </c>
      <c r="K118">
        <v>1</v>
      </c>
      <c r="L118">
        <v>0</v>
      </c>
      <c r="M118">
        <v>1</v>
      </c>
      <c r="N118">
        <v>1</v>
      </c>
      <c r="O118">
        <v>0</v>
      </c>
      <c r="P118" t="s">
        <v>46</v>
      </c>
      <c r="Q118" t="s">
        <v>714</v>
      </c>
      <c r="R118" t="s">
        <v>546</v>
      </c>
      <c r="S118" t="s">
        <v>263</v>
      </c>
      <c r="T118" t="s">
        <v>215</v>
      </c>
      <c r="U118" s="25">
        <v>0</v>
      </c>
    </row>
    <row r="119" spans="1:21">
      <c r="A119" t="s">
        <v>141</v>
      </c>
      <c r="B119" s="25">
        <v>40157</v>
      </c>
      <c r="C119" s="43" t="s">
        <v>1468</v>
      </c>
      <c r="D119" t="s">
        <v>1468</v>
      </c>
      <c r="E119">
        <v>2009</v>
      </c>
      <c r="F119">
        <v>4</v>
      </c>
      <c r="G119" t="s">
        <v>1466</v>
      </c>
      <c r="H119">
        <v>0</v>
      </c>
      <c r="I119" t="s">
        <v>1460</v>
      </c>
      <c r="J119" s="25">
        <v>40254</v>
      </c>
      <c r="K119">
        <v>1</v>
      </c>
      <c r="L119">
        <v>0</v>
      </c>
      <c r="M119">
        <v>1</v>
      </c>
      <c r="N119">
        <v>97</v>
      </c>
      <c r="O119">
        <v>0</v>
      </c>
      <c r="P119" t="s">
        <v>46</v>
      </c>
      <c r="Q119" t="s">
        <v>717</v>
      </c>
      <c r="R119" t="s">
        <v>66</v>
      </c>
      <c r="S119" t="s">
        <v>175</v>
      </c>
      <c r="T119" t="s">
        <v>215</v>
      </c>
      <c r="U119" s="25">
        <v>0</v>
      </c>
    </row>
    <row r="120" spans="1:21">
      <c r="A120" t="s">
        <v>141</v>
      </c>
      <c r="B120" s="25">
        <v>40288</v>
      </c>
      <c r="C120" s="43" t="s">
        <v>1472</v>
      </c>
      <c r="D120" t="s">
        <v>1472</v>
      </c>
      <c r="E120">
        <v>2010</v>
      </c>
      <c r="F120">
        <v>2</v>
      </c>
      <c r="G120" t="s">
        <v>1466</v>
      </c>
      <c r="H120">
        <v>0</v>
      </c>
      <c r="I120" t="s">
        <v>1460</v>
      </c>
      <c r="J120" s="25">
        <v>40297</v>
      </c>
      <c r="K120">
        <v>1</v>
      </c>
      <c r="L120">
        <v>0</v>
      </c>
      <c r="M120">
        <v>1</v>
      </c>
      <c r="N120">
        <v>9</v>
      </c>
      <c r="O120">
        <v>0</v>
      </c>
      <c r="P120" t="s">
        <v>46</v>
      </c>
      <c r="Q120" t="s">
        <v>724</v>
      </c>
      <c r="R120" t="s">
        <v>495</v>
      </c>
      <c r="S120" t="s">
        <v>207</v>
      </c>
      <c r="T120" t="s">
        <v>215</v>
      </c>
      <c r="U120" s="25">
        <v>0</v>
      </c>
    </row>
    <row r="121" spans="1:21">
      <c r="A121" t="s">
        <v>605</v>
      </c>
      <c r="B121" s="25">
        <v>40294</v>
      </c>
      <c r="C121" s="43" t="s">
        <v>1472</v>
      </c>
      <c r="D121" t="s">
        <v>1472</v>
      </c>
      <c r="E121">
        <v>2010</v>
      </c>
      <c r="F121">
        <v>2</v>
      </c>
      <c r="G121" t="s">
        <v>1466</v>
      </c>
      <c r="H121">
        <v>0</v>
      </c>
      <c r="I121" t="s">
        <v>1452</v>
      </c>
      <c r="J121" s="25">
        <v>40298</v>
      </c>
      <c r="K121">
        <v>1</v>
      </c>
      <c r="L121">
        <v>0</v>
      </c>
      <c r="M121">
        <v>0</v>
      </c>
      <c r="N121">
        <v>4</v>
      </c>
      <c r="O121">
        <v>0</v>
      </c>
      <c r="P121" t="s">
        <v>95</v>
      </c>
      <c r="Q121" t="s">
        <v>729</v>
      </c>
      <c r="R121" t="s">
        <v>499</v>
      </c>
      <c r="S121" t="s">
        <v>255</v>
      </c>
      <c r="T121" t="s">
        <v>83</v>
      </c>
      <c r="U121" s="25">
        <v>1</v>
      </c>
    </row>
    <row r="122" spans="1:21">
      <c r="A122" t="s">
        <v>583</v>
      </c>
      <c r="B122" s="25">
        <v>40303</v>
      </c>
      <c r="C122" s="43" t="s">
        <v>1473</v>
      </c>
      <c r="D122" t="s">
        <v>1473</v>
      </c>
      <c r="E122">
        <v>2010</v>
      </c>
      <c r="F122">
        <v>2</v>
      </c>
      <c r="G122" t="s">
        <v>1466</v>
      </c>
      <c r="H122">
        <v>7.4999999999999997E-2</v>
      </c>
      <c r="I122" t="s">
        <v>1450</v>
      </c>
      <c r="J122" s="25">
        <v>40304</v>
      </c>
      <c r="K122">
        <v>1</v>
      </c>
      <c r="L122">
        <v>1</v>
      </c>
      <c r="M122">
        <v>1</v>
      </c>
      <c r="N122">
        <v>1</v>
      </c>
      <c r="O122">
        <v>0</v>
      </c>
      <c r="P122" t="s">
        <v>46</v>
      </c>
      <c r="Q122" t="s">
        <v>732</v>
      </c>
      <c r="R122" t="s">
        <v>479</v>
      </c>
      <c r="S122" t="s">
        <v>207</v>
      </c>
      <c r="T122" t="s">
        <v>170</v>
      </c>
      <c r="U122" s="25">
        <v>0</v>
      </c>
    </row>
    <row r="123" spans="1:21">
      <c r="A123" t="s">
        <v>583</v>
      </c>
      <c r="B123" s="25">
        <v>40302</v>
      </c>
      <c r="C123" s="43" t="s">
        <v>1473</v>
      </c>
      <c r="D123" t="s">
        <v>1473</v>
      </c>
      <c r="E123">
        <v>2010</v>
      </c>
      <c r="F123">
        <v>2</v>
      </c>
      <c r="G123" t="s">
        <v>1466</v>
      </c>
      <c r="H123">
        <v>0</v>
      </c>
      <c r="I123" t="s">
        <v>1450</v>
      </c>
      <c r="J123" s="25">
        <v>40303</v>
      </c>
      <c r="K123">
        <v>1</v>
      </c>
      <c r="L123">
        <v>0</v>
      </c>
      <c r="M123">
        <v>1</v>
      </c>
      <c r="N123">
        <v>1</v>
      </c>
      <c r="O123">
        <v>0</v>
      </c>
      <c r="P123" t="s">
        <v>46</v>
      </c>
      <c r="Q123" t="s">
        <v>611</v>
      </c>
      <c r="R123" t="s">
        <v>576</v>
      </c>
      <c r="S123" t="s">
        <v>207</v>
      </c>
      <c r="T123" t="s">
        <v>83</v>
      </c>
      <c r="U123" s="25">
        <v>0</v>
      </c>
    </row>
    <row r="124" spans="1:21">
      <c r="A124" t="s">
        <v>741</v>
      </c>
      <c r="B124" s="25">
        <v>40308</v>
      </c>
      <c r="C124" s="43" t="s">
        <v>1473</v>
      </c>
      <c r="D124" t="s">
        <v>1473</v>
      </c>
      <c r="E124">
        <v>2010</v>
      </c>
      <c r="F124">
        <v>2</v>
      </c>
      <c r="G124" t="s">
        <v>1466</v>
      </c>
      <c r="H124">
        <v>0</v>
      </c>
      <c r="I124" t="s">
        <v>1451</v>
      </c>
      <c r="J124" s="25">
        <v>40308</v>
      </c>
      <c r="K124">
        <v>1</v>
      </c>
      <c r="L124">
        <v>0</v>
      </c>
      <c r="M124">
        <v>0</v>
      </c>
      <c r="N124">
        <v>0</v>
      </c>
      <c r="O124">
        <v>0</v>
      </c>
      <c r="P124" t="s">
        <v>95</v>
      </c>
      <c r="Q124" t="s">
        <v>743</v>
      </c>
      <c r="R124" t="s">
        <v>569</v>
      </c>
      <c r="S124" t="s">
        <v>207</v>
      </c>
      <c r="T124" t="s">
        <v>83</v>
      </c>
      <c r="U124" s="25">
        <v>1</v>
      </c>
    </row>
    <row r="125" spans="1:21">
      <c r="A125" t="s">
        <v>583</v>
      </c>
      <c r="B125" s="25">
        <v>40106</v>
      </c>
      <c r="C125" s="43">
        <v>40087</v>
      </c>
      <c r="D125" s="19">
        <v>40087</v>
      </c>
      <c r="E125">
        <v>2009</v>
      </c>
      <c r="F125">
        <v>4</v>
      </c>
      <c r="G125" t="s">
        <v>1466</v>
      </c>
      <c r="H125">
        <v>0</v>
      </c>
      <c r="I125" t="s">
        <v>1450</v>
      </c>
      <c r="J125" s="25">
        <v>40109</v>
      </c>
      <c r="K125">
        <v>1</v>
      </c>
      <c r="L125">
        <v>0</v>
      </c>
      <c r="M125">
        <v>1</v>
      </c>
      <c r="N125">
        <v>3</v>
      </c>
      <c r="O125">
        <v>0</v>
      </c>
      <c r="P125" t="s">
        <v>46</v>
      </c>
      <c r="Q125" t="s">
        <v>749</v>
      </c>
      <c r="R125" t="s">
        <v>546</v>
      </c>
      <c r="S125" t="s">
        <v>219</v>
      </c>
      <c r="T125" t="s">
        <v>122</v>
      </c>
      <c r="U125" s="25">
        <v>0</v>
      </c>
    </row>
    <row r="126" spans="1:21">
      <c r="A126" t="s">
        <v>605</v>
      </c>
      <c r="B126" s="25">
        <v>40312</v>
      </c>
      <c r="C126" s="43" t="s">
        <v>1473</v>
      </c>
      <c r="D126" t="s">
        <v>1473</v>
      </c>
      <c r="E126">
        <v>2010</v>
      </c>
      <c r="F126">
        <v>2</v>
      </c>
      <c r="G126" t="s">
        <v>1466</v>
      </c>
      <c r="H126">
        <v>0</v>
      </c>
      <c r="I126" t="s">
        <v>196</v>
      </c>
      <c r="J126" s="25">
        <v>40319</v>
      </c>
      <c r="K126">
        <v>1</v>
      </c>
      <c r="L126">
        <v>0</v>
      </c>
      <c r="M126">
        <v>0</v>
      </c>
      <c r="N126">
        <v>7</v>
      </c>
      <c r="O126">
        <v>0</v>
      </c>
      <c r="P126" t="s">
        <v>95</v>
      </c>
      <c r="Q126" t="s">
        <v>755</v>
      </c>
      <c r="R126" t="s">
        <v>499</v>
      </c>
      <c r="S126" t="s">
        <v>255</v>
      </c>
      <c r="T126" t="s">
        <v>83</v>
      </c>
      <c r="U126" s="25">
        <v>1</v>
      </c>
    </row>
    <row r="127" spans="1:21">
      <c r="A127" t="s">
        <v>619</v>
      </c>
      <c r="B127" s="25">
        <v>40302</v>
      </c>
      <c r="C127" s="43" t="s">
        <v>1473</v>
      </c>
      <c r="D127" t="s">
        <v>1473</v>
      </c>
      <c r="E127">
        <v>2010</v>
      </c>
      <c r="F127">
        <v>2</v>
      </c>
      <c r="G127" t="s">
        <v>1466</v>
      </c>
      <c r="H127">
        <v>0</v>
      </c>
      <c r="I127" t="s">
        <v>1455</v>
      </c>
      <c r="J127" s="25">
        <v>40310</v>
      </c>
      <c r="K127">
        <v>1</v>
      </c>
      <c r="L127">
        <v>0</v>
      </c>
      <c r="M127">
        <v>0</v>
      </c>
      <c r="N127">
        <v>8</v>
      </c>
      <c r="O127">
        <v>0</v>
      </c>
      <c r="P127" t="s">
        <v>95</v>
      </c>
      <c r="Q127" t="s">
        <v>758</v>
      </c>
      <c r="R127" t="s">
        <v>569</v>
      </c>
      <c r="S127" t="s">
        <v>219</v>
      </c>
      <c r="T127" t="s">
        <v>83</v>
      </c>
      <c r="U127" s="25">
        <v>1</v>
      </c>
    </row>
    <row r="128" spans="1:21">
      <c r="A128" t="s">
        <v>741</v>
      </c>
      <c r="B128" s="25">
        <v>40303</v>
      </c>
      <c r="C128" s="43" t="s">
        <v>1473</v>
      </c>
      <c r="D128" t="s">
        <v>1473</v>
      </c>
      <c r="E128">
        <v>2010</v>
      </c>
      <c r="F128">
        <v>2</v>
      </c>
      <c r="G128" t="s">
        <v>1466</v>
      </c>
      <c r="H128">
        <v>0</v>
      </c>
      <c r="I128" t="s">
        <v>1451</v>
      </c>
      <c r="J128" s="25">
        <v>40310</v>
      </c>
      <c r="K128">
        <v>1</v>
      </c>
      <c r="L128">
        <v>0</v>
      </c>
      <c r="M128">
        <v>1</v>
      </c>
      <c r="N128">
        <v>7</v>
      </c>
      <c r="O128">
        <v>0</v>
      </c>
      <c r="P128" t="s">
        <v>46</v>
      </c>
      <c r="Q128" t="s">
        <v>743</v>
      </c>
      <c r="R128" t="s">
        <v>495</v>
      </c>
      <c r="S128" t="s">
        <v>207</v>
      </c>
      <c r="T128" t="s">
        <v>83</v>
      </c>
      <c r="U128" s="25">
        <v>0</v>
      </c>
    </row>
    <row r="129" spans="1:21">
      <c r="A129" t="s">
        <v>583</v>
      </c>
      <c r="B129" s="25">
        <v>40296</v>
      </c>
      <c r="C129" s="43" t="s">
        <v>1472</v>
      </c>
      <c r="D129" t="s">
        <v>1472</v>
      </c>
      <c r="E129">
        <v>2010</v>
      </c>
      <c r="F129">
        <v>2</v>
      </c>
      <c r="G129" t="s">
        <v>1466</v>
      </c>
      <c r="H129">
        <v>0</v>
      </c>
      <c r="I129" t="s">
        <v>1453</v>
      </c>
      <c r="J129" s="25">
        <v>40297</v>
      </c>
      <c r="K129">
        <v>1</v>
      </c>
      <c r="L129">
        <v>0</v>
      </c>
      <c r="M129">
        <v>1</v>
      </c>
      <c r="N129">
        <v>1</v>
      </c>
      <c r="O129">
        <v>0</v>
      </c>
      <c r="P129" t="s">
        <v>46</v>
      </c>
      <c r="Q129" t="s">
        <v>666</v>
      </c>
      <c r="R129" t="s">
        <v>479</v>
      </c>
      <c r="S129" t="s">
        <v>219</v>
      </c>
      <c r="T129" t="s">
        <v>215</v>
      </c>
      <c r="U129" s="25">
        <v>0</v>
      </c>
    </row>
    <row r="130" spans="1:21">
      <c r="A130" t="s">
        <v>141</v>
      </c>
      <c r="B130" s="25">
        <v>40294</v>
      </c>
      <c r="C130" s="43" t="s">
        <v>1472</v>
      </c>
      <c r="D130" t="s">
        <v>1472</v>
      </c>
      <c r="E130">
        <v>2010</v>
      </c>
      <c r="F130">
        <v>2</v>
      </c>
      <c r="G130" t="s">
        <v>1466</v>
      </c>
      <c r="H130">
        <v>0</v>
      </c>
      <c r="I130" t="s">
        <v>1460</v>
      </c>
      <c r="J130" s="25">
        <v>40294</v>
      </c>
      <c r="K130">
        <v>1</v>
      </c>
      <c r="L130">
        <v>0</v>
      </c>
      <c r="M130">
        <v>1</v>
      </c>
      <c r="N130">
        <v>0</v>
      </c>
      <c r="O130">
        <v>0</v>
      </c>
      <c r="P130" t="s">
        <v>46</v>
      </c>
      <c r="Q130" t="s">
        <v>769</v>
      </c>
      <c r="R130" t="s">
        <v>495</v>
      </c>
      <c r="S130" t="s">
        <v>219</v>
      </c>
      <c r="T130" t="s">
        <v>83</v>
      </c>
      <c r="U130" s="25">
        <v>0</v>
      </c>
    </row>
    <row r="131" spans="1:21">
      <c r="A131" t="s">
        <v>583</v>
      </c>
      <c r="B131" s="25">
        <v>40287</v>
      </c>
      <c r="C131" s="43" t="s">
        <v>1472</v>
      </c>
      <c r="D131" t="s">
        <v>1472</v>
      </c>
      <c r="E131">
        <v>2010</v>
      </c>
      <c r="F131">
        <v>2</v>
      </c>
      <c r="G131" t="s">
        <v>1466</v>
      </c>
      <c r="H131">
        <v>0</v>
      </c>
      <c r="I131" t="s">
        <v>1453</v>
      </c>
      <c r="J131" s="25">
        <v>40291</v>
      </c>
      <c r="K131">
        <v>1</v>
      </c>
      <c r="L131">
        <v>0</v>
      </c>
      <c r="M131">
        <v>1</v>
      </c>
      <c r="N131">
        <v>4</v>
      </c>
      <c r="O131">
        <v>0</v>
      </c>
      <c r="P131" t="s">
        <v>46</v>
      </c>
      <c r="Q131" t="s">
        <v>773</v>
      </c>
      <c r="R131" t="s">
        <v>546</v>
      </c>
      <c r="S131" t="s">
        <v>219</v>
      </c>
      <c r="T131" t="s">
        <v>83</v>
      </c>
      <c r="U131" s="25">
        <v>0</v>
      </c>
    </row>
    <row r="132" spans="1:21">
      <c r="A132" t="s">
        <v>619</v>
      </c>
      <c r="B132" s="25">
        <v>40317</v>
      </c>
      <c r="C132" s="43" t="s">
        <v>1473</v>
      </c>
      <c r="D132" t="s">
        <v>1473</v>
      </c>
      <c r="E132">
        <v>2010</v>
      </c>
      <c r="F132">
        <v>2</v>
      </c>
      <c r="G132" t="s">
        <v>1466</v>
      </c>
      <c r="H132">
        <v>0</v>
      </c>
      <c r="I132" t="s">
        <v>1451</v>
      </c>
      <c r="J132" s="25">
        <v>40329</v>
      </c>
      <c r="K132">
        <v>1</v>
      </c>
      <c r="L132">
        <v>0</v>
      </c>
      <c r="M132">
        <v>1</v>
      </c>
      <c r="N132">
        <v>12</v>
      </c>
      <c r="O132">
        <v>0</v>
      </c>
      <c r="P132" t="s">
        <v>46</v>
      </c>
      <c r="Q132" t="s">
        <v>778</v>
      </c>
      <c r="R132" t="s">
        <v>495</v>
      </c>
      <c r="S132" t="s">
        <v>219</v>
      </c>
      <c r="T132" t="s">
        <v>83</v>
      </c>
      <c r="U132" s="25">
        <v>0</v>
      </c>
    </row>
    <row r="133" spans="1:21">
      <c r="A133" t="s">
        <v>583</v>
      </c>
      <c r="B133" s="25">
        <v>40326</v>
      </c>
      <c r="C133" s="43" t="s">
        <v>1473</v>
      </c>
      <c r="D133" t="s">
        <v>1473</v>
      </c>
      <c r="E133">
        <v>2010</v>
      </c>
      <c r="F133">
        <v>2</v>
      </c>
      <c r="G133" t="s">
        <v>1466</v>
      </c>
      <c r="H133">
        <v>0</v>
      </c>
      <c r="I133" t="s">
        <v>1450</v>
      </c>
      <c r="J133" s="25">
        <v>40336</v>
      </c>
      <c r="K133">
        <v>1</v>
      </c>
      <c r="L133">
        <v>0</v>
      </c>
      <c r="M133">
        <v>1</v>
      </c>
      <c r="N133">
        <v>10</v>
      </c>
      <c r="O133">
        <v>0</v>
      </c>
      <c r="P133" t="s">
        <v>46</v>
      </c>
      <c r="Q133" t="s">
        <v>784</v>
      </c>
      <c r="R133" t="s">
        <v>592</v>
      </c>
      <c r="S133" t="s">
        <v>219</v>
      </c>
      <c r="T133" t="s">
        <v>179</v>
      </c>
      <c r="U133" s="25">
        <v>0</v>
      </c>
    </row>
    <row r="134" spans="1:21">
      <c r="A134" t="s">
        <v>583</v>
      </c>
      <c r="B134" s="25">
        <v>40318</v>
      </c>
      <c r="C134" s="43" t="s">
        <v>1473</v>
      </c>
      <c r="D134" t="s">
        <v>1473</v>
      </c>
      <c r="E134">
        <v>2010</v>
      </c>
      <c r="F134">
        <v>2</v>
      </c>
      <c r="G134" t="s">
        <v>1466</v>
      </c>
      <c r="H134">
        <v>0</v>
      </c>
      <c r="I134" t="s">
        <v>587</v>
      </c>
      <c r="J134" s="25">
        <v>40318</v>
      </c>
      <c r="K134">
        <v>1</v>
      </c>
      <c r="L134">
        <v>0</v>
      </c>
      <c r="M134">
        <v>0</v>
      </c>
      <c r="N134">
        <v>0</v>
      </c>
      <c r="O134">
        <v>0</v>
      </c>
      <c r="P134" t="s">
        <v>95</v>
      </c>
      <c r="Q134" t="s">
        <v>790</v>
      </c>
      <c r="R134" t="s">
        <v>612</v>
      </c>
      <c r="S134" t="s">
        <v>219</v>
      </c>
      <c r="T134" t="s">
        <v>215</v>
      </c>
      <c r="U134" s="25">
        <v>1</v>
      </c>
    </row>
    <row r="135" spans="1:21">
      <c r="A135" t="s">
        <v>141</v>
      </c>
      <c r="B135" s="25">
        <v>40301</v>
      </c>
      <c r="C135" s="43" t="s">
        <v>1473</v>
      </c>
      <c r="D135" t="s">
        <v>1473</v>
      </c>
      <c r="E135">
        <v>2010</v>
      </c>
      <c r="F135">
        <v>2</v>
      </c>
      <c r="G135" t="s">
        <v>1466</v>
      </c>
      <c r="H135">
        <v>0</v>
      </c>
      <c r="I135" t="s">
        <v>587</v>
      </c>
      <c r="J135" s="25">
        <v>40329</v>
      </c>
      <c r="K135">
        <v>1</v>
      </c>
      <c r="L135">
        <v>0</v>
      </c>
      <c r="M135">
        <v>0</v>
      </c>
      <c r="N135">
        <v>28</v>
      </c>
      <c r="O135">
        <v>0</v>
      </c>
      <c r="P135" t="s">
        <v>95</v>
      </c>
      <c r="Q135" t="s">
        <v>796</v>
      </c>
      <c r="R135" t="s">
        <v>546</v>
      </c>
      <c r="S135" t="s">
        <v>207</v>
      </c>
      <c r="T135" t="s">
        <v>179</v>
      </c>
      <c r="U135" s="25">
        <v>1</v>
      </c>
    </row>
    <row r="136" spans="1:21">
      <c r="A136" t="s">
        <v>619</v>
      </c>
      <c r="B136" s="25">
        <v>40301</v>
      </c>
      <c r="C136" s="43" t="s">
        <v>1473</v>
      </c>
      <c r="D136" t="s">
        <v>1473</v>
      </c>
      <c r="E136">
        <v>2010</v>
      </c>
      <c r="F136">
        <v>2</v>
      </c>
      <c r="G136" t="s">
        <v>1466</v>
      </c>
      <c r="H136">
        <v>0</v>
      </c>
      <c r="I136" t="s">
        <v>1455</v>
      </c>
      <c r="J136" s="25">
        <v>40315</v>
      </c>
      <c r="K136">
        <v>1</v>
      </c>
      <c r="L136">
        <v>0</v>
      </c>
      <c r="M136">
        <v>0</v>
      </c>
      <c r="N136">
        <v>14</v>
      </c>
      <c r="O136">
        <v>0</v>
      </c>
      <c r="P136" t="s">
        <v>95</v>
      </c>
      <c r="Q136" t="s">
        <v>800</v>
      </c>
      <c r="R136" t="s">
        <v>495</v>
      </c>
      <c r="S136" t="s">
        <v>207</v>
      </c>
      <c r="T136" t="s">
        <v>83</v>
      </c>
      <c r="U136" s="25">
        <v>1</v>
      </c>
    </row>
    <row r="137" spans="1:21">
      <c r="A137" t="s">
        <v>741</v>
      </c>
      <c r="B137" s="25">
        <v>40317</v>
      </c>
      <c r="C137" s="43" t="s">
        <v>1473</v>
      </c>
      <c r="D137" t="s">
        <v>1473</v>
      </c>
      <c r="E137">
        <v>2010</v>
      </c>
      <c r="F137">
        <v>2</v>
      </c>
      <c r="G137" t="s">
        <v>1466</v>
      </c>
      <c r="H137">
        <v>0</v>
      </c>
      <c r="I137" t="s">
        <v>1453</v>
      </c>
      <c r="J137" s="25">
        <v>40317</v>
      </c>
      <c r="K137">
        <v>1</v>
      </c>
      <c r="L137">
        <v>0</v>
      </c>
      <c r="M137">
        <v>1</v>
      </c>
      <c r="N137">
        <v>0</v>
      </c>
      <c r="O137">
        <v>0</v>
      </c>
      <c r="P137" t="s">
        <v>46</v>
      </c>
      <c r="Q137" t="s">
        <v>367</v>
      </c>
      <c r="R137" t="s">
        <v>576</v>
      </c>
      <c r="S137" t="s">
        <v>207</v>
      </c>
      <c r="T137" t="s">
        <v>179</v>
      </c>
      <c r="U137" s="25">
        <v>0</v>
      </c>
    </row>
    <row r="138" spans="1:21">
      <c r="A138" t="s">
        <v>141</v>
      </c>
      <c r="B138" s="25">
        <v>40325</v>
      </c>
      <c r="C138" s="43" t="s">
        <v>1473</v>
      </c>
      <c r="D138" t="s">
        <v>1473</v>
      </c>
      <c r="E138">
        <v>2010</v>
      </c>
      <c r="F138">
        <v>2</v>
      </c>
      <c r="G138" t="s">
        <v>1466</v>
      </c>
      <c r="H138">
        <v>0</v>
      </c>
      <c r="I138" t="s">
        <v>1451</v>
      </c>
      <c r="J138" s="25">
        <v>40360</v>
      </c>
      <c r="K138">
        <v>1</v>
      </c>
      <c r="L138">
        <v>0</v>
      </c>
      <c r="M138">
        <v>1</v>
      </c>
      <c r="N138">
        <v>35</v>
      </c>
      <c r="O138">
        <v>0</v>
      </c>
      <c r="P138" t="s">
        <v>46</v>
      </c>
      <c r="Q138" t="s">
        <v>809</v>
      </c>
      <c r="R138" t="s">
        <v>612</v>
      </c>
      <c r="S138" t="s">
        <v>546</v>
      </c>
      <c r="T138" t="s">
        <v>215</v>
      </c>
      <c r="U138" s="25">
        <v>0</v>
      </c>
    </row>
    <row r="139" spans="1:21">
      <c r="A139" t="s">
        <v>545</v>
      </c>
      <c r="B139" s="25">
        <v>40344</v>
      </c>
      <c r="C139" s="43" t="s">
        <v>1474</v>
      </c>
      <c r="D139" t="s">
        <v>1474</v>
      </c>
      <c r="E139">
        <v>2010</v>
      </c>
      <c r="F139">
        <v>2</v>
      </c>
      <c r="G139" t="s">
        <v>1466</v>
      </c>
      <c r="H139">
        <v>0</v>
      </c>
      <c r="I139" t="s">
        <v>1464</v>
      </c>
      <c r="J139" s="25">
        <v>40344</v>
      </c>
      <c r="K139">
        <v>1</v>
      </c>
      <c r="L139">
        <v>0</v>
      </c>
      <c r="M139">
        <v>1</v>
      </c>
      <c r="N139">
        <v>0</v>
      </c>
      <c r="O139">
        <v>0</v>
      </c>
      <c r="P139" t="s">
        <v>46</v>
      </c>
      <c r="Q139" t="s">
        <v>815</v>
      </c>
      <c r="R139" t="s">
        <v>592</v>
      </c>
      <c r="S139" t="s">
        <v>219</v>
      </c>
      <c r="T139" t="s">
        <v>170</v>
      </c>
      <c r="U139" s="25">
        <v>0</v>
      </c>
    </row>
    <row r="140" spans="1:21">
      <c r="A140" t="s">
        <v>431</v>
      </c>
      <c r="B140" s="25">
        <v>40336</v>
      </c>
      <c r="C140" s="43" t="s">
        <v>1474</v>
      </c>
      <c r="D140" t="s">
        <v>1474</v>
      </c>
      <c r="E140">
        <v>2010</v>
      </c>
      <c r="F140">
        <v>2</v>
      </c>
      <c r="G140" t="s">
        <v>1466</v>
      </c>
      <c r="H140">
        <v>24.841999999999999</v>
      </c>
      <c r="I140" t="s">
        <v>1452</v>
      </c>
      <c r="J140" s="25">
        <v>40336</v>
      </c>
      <c r="K140">
        <v>1</v>
      </c>
      <c r="L140">
        <v>1</v>
      </c>
      <c r="M140">
        <v>1</v>
      </c>
      <c r="N140">
        <v>0</v>
      </c>
      <c r="O140">
        <v>0</v>
      </c>
      <c r="P140" t="s">
        <v>46</v>
      </c>
      <c r="Q140" t="s">
        <v>821</v>
      </c>
      <c r="R140" t="s">
        <v>576</v>
      </c>
      <c r="S140" t="s">
        <v>219</v>
      </c>
      <c r="T140" t="s">
        <v>170</v>
      </c>
      <c r="U140" s="25">
        <v>0</v>
      </c>
    </row>
    <row r="141" spans="1:21">
      <c r="A141" t="s">
        <v>605</v>
      </c>
      <c r="B141" s="25">
        <v>40340</v>
      </c>
      <c r="C141" s="43" t="s">
        <v>1474</v>
      </c>
      <c r="D141" t="s">
        <v>1474</v>
      </c>
      <c r="E141">
        <v>2010</v>
      </c>
      <c r="F141">
        <v>2</v>
      </c>
      <c r="G141" t="s">
        <v>1466</v>
      </c>
      <c r="H141">
        <v>0</v>
      </c>
      <c r="I141" t="s">
        <v>1451</v>
      </c>
      <c r="J141" s="25">
        <v>40340</v>
      </c>
      <c r="K141">
        <v>1</v>
      </c>
      <c r="L141">
        <v>0</v>
      </c>
      <c r="M141">
        <v>1</v>
      </c>
      <c r="N141">
        <v>0</v>
      </c>
      <c r="O141">
        <v>0</v>
      </c>
      <c r="P141" t="s">
        <v>46</v>
      </c>
      <c r="Q141" t="s">
        <v>826</v>
      </c>
      <c r="R141" t="s">
        <v>495</v>
      </c>
      <c r="S141" t="s">
        <v>263</v>
      </c>
      <c r="T141" t="s">
        <v>83</v>
      </c>
      <c r="U141" s="25">
        <v>0</v>
      </c>
    </row>
    <row r="142" spans="1:21">
      <c r="A142" t="s">
        <v>583</v>
      </c>
      <c r="B142" s="25">
        <v>40343</v>
      </c>
      <c r="C142" s="43" t="s">
        <v>1474</v>
      </c>
      <c r="D142" t="s">
        <v>1474</v>
      </c>
      <c r="E142">
        <v>2010</v>
      </c>
      <c r="F142">
        <v>2</v>
      </c>
      <c r="G142" t="s">
        <v>1466</v>
      </c>
      <c r="H142">
        <v>0</v>
      </c>
      <c r="I142" t="s">
        <v>587</v>
      </c>
      <c r="J142" s="25">
        <v>40351</v>
      </c>
      <c r="K142">
        <v>1</v>
      </c>
      <c r="L142">
        <v>0</v>
      </c>
      <c r="M142">
        <v>0</v>
      </c>
      <c r="N142">
        <v>8</v>
      </c>
      <c r="O142">
        <v>0</v>
      </c>
      <c r="P142" t="s">
        <v>95</v>
      </c>
      <c r="Q142" t="s">
        <v>833</v>
      </c>
      <c r="R142" t="s">
        <v>495</v>
      </c>
      <c r="S142" t="s">
        <v>219</v>
      </c>
      <c r="T142" t="s">
        <v>83</v>
      </c>
      <c r="U142" s="25">
        <v>1</v>
      </c>
    </row>
    <row r="143" spans="1:21">
      <c r="A143" t="s">
        <v>545</v>
      </c>
      <c r="B143" s="25">
        <v>40347</v>
      </c>
      <c r="C143" s="43" t="s">
        <v>1474</v>
      </c>
      <c r="D143" t="s">
        <v>1474</v>
      </c>
      <c r="E143">
        <v>2010</v>
      </c>
      <c r="F143">
        <v>2</v>
      </c>
      <c r="G143" t="s">
        <v>1466</v>
      </c>
      <c r="H143">
        <v>0</v>
      </c>
      <c r="I143" t="s">
        <v>1464</v>
      </c>
      <c r="J143" s="25">
        <v>40352</v>
      </c>
      <c r="K143">
        <v>1</v>
      </c>
      <c r="L143">
        <v>0</v>
      </c>
      <c r="M143">
        <v>1</v>
      </c>
      <c r="N143">
        <v>5</v>
      </c>
      <c r="O143">
        <v>0</v>
      </c>
      <c r="P143" t="s">
        <v>46</v>
      </c>
      <c r="Q143" t="s">
        <v>836</v>
      </c>
      <c r="R143" t="s">
        <v>612</v>
      </c>
      <c r="S143" t="s">
        <v>183</v>
      </c>
      <c r="T143" t="s">
        <v>170</v>
      </c>
      <c r="U143" s="25">
        <v>0</v>
      </c>
    </row>
    <row r="144" spans="1:21">
      <c r="A144" t="s">
        <v>545</v>
      </c>
      <c r="B144" s="25">
        <v>40351</v>
      </c>
      <c r="C144" s="43" t="s">
        <v>1474</v>
      </c>
      <c r="D144" t="s">
        <v>1474</v>
      </c>
      <c r="E144">
        <v>2010</v>
      </c>
      <c r="F144">
        <v>2</v>
      </c>
      <c r="G144" t="s">
        <v>1466</v>
      </c>
      <c r="H144">
        <v>0</v>
      </c>
      <c r="I144" t="s">
        <v>1464</v>
      </c>
      <c r="J144" s="25">
        <v>40353</v>
      </c>
      <c r="K144">
        <v>1</v>
      </c>
      <c r="L144">
        <v>0</v>
      </c>
      <c r="M144">
        <v>1</v>
      </c>
      <c r="N144">
        <v>2</v>
      </c>
      <c r="O144">
        <v>0</v>
      </c>
      <c r="P144" t="s">
        <v>46</v>
      </c>
      <c r="Q144" t="s">
        <v>843</v>
      </c>
      <c r="R144" t="s">
        <v>546</v>
      </c>
      <c r="S144" t="s">
        <v>207</v>
      </c>
      <c r="T144" t="s">
        <v>170</v>
      </c>
      <c r="U144" s="25">
        <v>0</v>
      </c>
    </row>
    <row r="145" spans="1:21">
      <c r="A145" t="s">
        <v>545</v>
      </c>
      <c r="B145" s="25">
        <v>40344</v>
      </c>
      <c r="C145" s="43" t="s">
        <v>1474</v>
      </c>
      <c r="D145" t="s">
        <v>1474</v>
      </c>
      <c r="E145">
        <v>2010</v>
      </c>
      <c r="F145">
        <v>2</v>
      </c>
      <c r="G145" t="s">
        <v>1466</v>
      </c>
      <c r="H145">
        <v>0</v>
      </c>
      <c r="I145" t="s">
        <v>1464</v>
      </c>
      <c r="J145" s="25">
        <v>40344</v>
      </c>
      <c r="K145">
        <v>1</v>
      </c>
      <c r="L145">
        <v>0</v>
      </c>
      <c r="M145">
        <v>1</v>
      </c>
      <c r="N145">
        <v>0</v>
      </c>
      <c r="O145">
        <v>0</v>
      </c>
      <c r="P145" t="s">
        <v>46</v>
      </c>
      <c r="Q145" t="s">
        <v>846</v>
      </c>
      <c r="R145" t="s">
        <v>612</v>
      </c>
      <c r="S145" t="s">
        <v>183</v>
      </c>
      <c r="T145" t="s">
        <v>215</v>
      </c>
      <c r="U145" s="25">
        <v>0</v>
      </c>
    </row>
    <row r="146" spans="1:21">
      <c r="A146" t="s">
        <v>141</v>
      </c>
      <c r="B146" s="25">
        <v>40340</v>
      </c>
      <c r="C146" s="43" t="s">
        <v>1474</v>
      </c>
      <c r="D146" t="s">
        <v>1474</v>
      </c>
      <c r="E146">
        <v>2010</v>
      </c>
      <c r="F146">
        <v>2</v>
      </c>
      <c r="G146" t="s">
        <v>1466</v>
      </c>
      <c r="H146">
        <v>0</v>
      </c>
      <c r="I146" t="s">
        <v>196</v>
      </c>
      <c r="J146" s="25">
        <v>40340</v>
      </c>
      <c r="K146">
        <v>1</v>
      </c>
      <c r="L146">
        <v>0</v>
      </c>
      <c r="M146">
        <v>1</v>
      </c>
      <c r="N146">
        <v>0</v>
      </c>
      <c r="O146">
        <v>0</v>
      </c>
      <c r="P146" t="s">
        <v>46</v>
      </c>
      <c r="Q146" t="s">
        <v>852</v>
      </c>
      <c r="R146" t="s">
        <v>499</v>
      </c>
      <c r="S146" t="s">
        <v>207</v>
      </c>
      <c r="T146" t="s">
        <v>83</v>
      </c>
      <c r="U146" s="25">
        <v>0</v>
      </c>
    </row>
    <row r="147" spans="1:21">
      <c r="A147" t="s">
        <v>605</v>
      </c>
      <c r="B147" s="25">
        <v>40343</v>
      </c>
      <c r="C147" s="43" t="s">
        <v>1474</v>
      </c>
      <c r="D147" t="s">
        <v>1474</v>
      </c>
      <c r="E147">
        <v>2010</v>
      </c>
      <c r="F147">
        <v>2</v>
      </c>
      <c r="G147" t="s">
        <v>1466</v>
      </c>
      <c r="H147">
        <v>0</v>
      </c>
      <c r="I147" t="s">
        <v>196</v>
      </c>
      <c r="J147" s="25">
        <v>40343</v>
      </c>
      <c r="K147">
        <v>1</v>
      </c>
      <c r="L147">
        <v>0</v>
      </c>
      <c r="M147">
        <v>1</v>
      </c>
      <c r="N147">
        <v>0</v>
      </c>
      <c r="O147">
        <v>0</v>
      </c>
      <c r="P147" t="s">
        <v>46</v>
      </c>
      <c r="Q147" t="s">
        <v>857</v>
      </c>
      <c r="R147" t="s">
        <v>499</v>
      </c>
      <c r="S147" t="s">
        <v>175</v>
      </c>
      <c r="T147" t="s">
        <v>83</v>
      </c>
      <c r="U147" s="25">
        <v>0</v>
      </c>
    </row>
    <row r="148" spans="1:21">
      <c r="A148" t="s">
        <v>605</v>
      </c>
      <c r="B148" s="25">
        <v>40364</v>
      </c>
      <c r="C148" s="43" t="s">
        <v>1475</v>
      </c>
      <c r="D148" t="s">
        <v>1475</v>
      </c>
      <c r="E148">
        <v>2010</v>
      </c>
      <c r="F148">
        <v>3</v>
      </c>
      <c r="G148" t="s">
        <v>1466</v>
      </c>
      <c r="H148">
        <v>0</v>
      </c>
      <c r="I148" t="s">
        <v>196</v>
      </c>
      <c r="J148" s="25">
        <v>40364</v>
      </c>
      <c r="K148">
        <v>1</v>
      </c>
      <c r="L148">
        <v>0</v>
      </c>
      <c r="M148">
        <v>1</v>
      </c>
      <c r="N148">
        <v>0</v>
      </c>
      <c r="O148">
        <v>0</v>
      </c>
      <c r="P148" t="s">
        <v>46</v>
      </c>
      <c r="Q148" t="s">
        <v>863</v>
      </c>
      <c r="R148" t="s">
        <v>499</v>
      </c>
      <c r="S148" t="s">
        <v>219</v>
      </c>
      <c r="T148" t="s">
        <v>83</v>
      </c>
      <c r="U148" s="25">
        <v>0</v>
      </c>
    </row>
    <row r="149" spans="1:21">
      <c r="A149" t="s">
        <v>605</v>
      </c>
      <c r="B149" s="25">
        <v>40353</v>
      </c>
      <c r="C149" s="43" t="s">
        <v>1474</v>
      </c>
      <c r="D149" t="s">
        <v>1474</v>
      </c>
      <c r="E149">
        <v>2010</v>
      </c>
      <c r="F149">
        <v>2</v>
      </c>
      <c r="G149" t="s">
        <v>1466</v>
      </c>
      <c r="H149">
        <v>0</v>
      </c>
      <c r="I149" t="s">
        <v>196</v>
      </c>
      <c r="J149" s="25">
        <v>40357</v>
      </c>
      <c r="K149">
        <v>1</v>
      </c>
      <c r="L149">
        <v>0</v>
      </c>
      <c r="M149">
        <v>1</v>
      </c>
      <c r="N149">
        <v>4</v>
      </c>
      <c r="O149">
        <v>0</v>
      </c>
      <c r="P149" t="s">
        <v>46</v>
      </c>
      <c r="Q149" t="s">
        <v>582</v>
      </c>
      <c r="R149" t="s">
        <v>499</v>
      </c>
      <c r="S149" t="s">
        <v>255</v>
      </c>
      <c r="T149" t="s">
        <v>83</v>
      </c>
      <c r="U149" s="25">
        <v>0</v>
      </c>
    </row>
    <row r="150" spans="1:21">
      <c r="A150" t="s">
        <v>583</v>
      </c>
      <c r="B150" s="25">
        <v>40344</v>
      </c>
      <c r="C150" s="43" t="s">
        <v>1474</v>
      </c>
      <c r="D150" t="s">
        <v>1474</v>
      </c>
      <c r="E150">
        <v>2010</v>
      </c>
      <c r="F150">
        <v>2</v>
      </c>
      <c r="G150" t="s">
        <v>1466</v>
      </c>
      <c r="H150">
        <v>0</v>
      </c>
      <c r="I150" t="s">
        <v>1450</v>
      </c>
      <c r="J150" s="25">
        <v>40350</v>
      </c>
      <c r="K150">
        <v>1</v>
      </c>
      <c r="L150">
        <v>0</v>
      </c>
      <c r="M150">
        <v>0</v>
      </c>
      <c r="N150">
        <v>6</v>
      </c>
      <c r="O150">
        <v>0</v>
      </c>
      <c r="P150" t="s">
        <v>95</v>
      </c>
      <c r="Q150" t="s">
        <v>873</v>
      </c>
      <c r="R150" t="s">
        <v>576</v>
      </c>
      <c r="S150" t="s">
        <v>219</v>
      </c>
      <c r="T150" t="s">
        <v>83</v>
      </c>
      <c r="U150" s="25">
        <v>1</v>
      </c>
    </row>
    <row r="151" spans="1:21">
      <c r="A151" t="s">
        <v>583</v>
      </c>
      <c r="B151" s="25">
        <v>40365</v>
      </c>
      <c r="C151" s="43" t="s">
        <v>1475</v>
      </c>
      <c r="D151" t="s">
        <v>1475</v>
      </c>
      <c r="E151">
        <v>2010</v>
      </c>
      <c r="F151">
        <v>3</v>
      </c>
      <c r="G151" t="s">
        <v>1466</v>
      </c>
      <c r="H151">
        <v>0</v>
      </c>
      <c r="I151" t="s">
        <v>1450</v>
      </c>
      <c r="J151" s="25">
        <v>40366</v>
      </c>
      <c r="K151">
        <v>1</v>
      </c>
      <c r="L151">
        <v>0</v>
      </c>
      <c r="M151">
        <v>1</v>
      </c>
      <c r="N151">
        <v>1</v>
      </c>
      <c r="O151">
        <v>0</v>
      </c>
      <c r="P151" t="s">
        <v>46</v>
      </c>
      <c r="Q151" t="s">
        <v>879</v>
      </c>
      <c r="R151" t="s">
        <v>612</v>
      </c>
      <c r="S151" t="s">
        <v>219</v>
      </c>
      <c r="T151" t="s">
        <v>215</v>
      </c>
      <c r="U151" s="25">
        <v>0</v>
      </c>
    </row>
    <row r="152" spans="1:21">
      <c r="A152" t="s">
        <v>583</v>
      </c>
      <c r="B152" s="25">
        <v>40372</v>
      </c>
      <c r="C152" s="43" t="s">
        <v>1475</v>
      </c>
      <c r="D152" t="s">
        <v>1475</v>
      </c>
      <c r="E152">
        <v>2010</v>
      </c>
      <c r="F152">
        <v>3</v>
      </c>
      <c r="G152" t="s">
        <v>1476</v>
      </c>
      <c r="H152">
        <v>0</v>
      </c>
      <c r="I152" t="s">
        <v>1453</v>
      </c>
      <c r="J152" s="25">
        <v>40372</v>
      </c>
      <c r="K152">
        <v>1</v>
      </c>
      <c r="L152">
        <v>0</v>
      </c>
      <c r="M152">
        <v>1</v>
      </c>
      <c r="N152">
        <v>0</v>
      </c>
      <c r="O152">
        <v>0</v>
      </c>
      <c r="P152" t="s">
        <v>46</v>
      </c>
      <c r="Q152" t="s">
        <v>883</v>
      </c>
      <c r="R152" t="s">
        <v>612</v>
      </c>
      <c r="S152" t="s">
        <v>207</v>
      </c>
      <c r="T152" t="s">
        <v>215</v>
      </c>
      <c r="U152" s="25">
        <v>0</v>
      </c>
    </row>
    <row r="153" spans="1:21">
      <c r="A153" t="s">
        <v>591</v>
      </c>
      <c r="B153" s="25">
        <v>40365</v>
      </c>
      <c r="C153" s="43" t="s">
        <v>1475</v>
      </c>
      <c r="D153" t="s">
        <v>1475</v>
      </c>
      <c r="E153">
        <v>2010</v>
      </c>
      <c r="F153">
        <v>3</v>
      </c>
      <c r="G153" t="s">
        <v>1466</v>
      </c>
      <c r="H153">
        <v>0</v>
      </c>
      <c r="I153" t="s">
        <v>1451</v>
      </c>
      <c r="J153" s="25">
        <v>40366</v>
      </c>
      <c r="K153">
        <v>1</v>
      </c>
      <c r="L153">
        <v>0</v>
      </c>
      <c r="M153">
        <v>1</v>
      </c>
      <c r="N153">
        <v>1</v>
      </c>
      <c r="O153">
        <v>0</v>
      </c>
      <c r="P153" t="s">
        <v>46</v>
      </c>
      <c r="Q153" t="s">
        <v>889</v>
      </c>
      <c r="R153" t="s">
        <v>612</v>
      </c>
      <c r="S153" t="s">
        <v>219</v>
      </c>
      <c r="T153" t="s">
        <v>83</v>
      </c>
      <c r="U153" s="25">
        <v>0</v>
      </c>
    </row>
    <row r="154" spans="1:21">
      <c r="A154" t="s">
        <v>605</v>
      </c>
      <c r="B154" s="25">
        <v>40364</v>
      </c>
      <c r="C154" s="43" t="s">
        <v>1475</v>
      </c>
      <c r="D154" t="s">
        <v>1475</v>
      </c>
      <c r="E154">
        <v>2010</v>
      </c>
      <c r="F154">
        <v>3</v>
      </c>
      <c r="G154" t="s">
        <v>1466</v>
      </c>
      <c r="H154">
        <v>0.371</v>
      </c>
      <c r="I154" t="s">
        <v>1452</v>
      </c>
      <c r="J154" s="25">
        <v>40380</v>
      </c>
      <c r="K154">
        <v>1</v>
      </c>
      <c r="L154">
        <v>1</v>
      </c>
      <c r="M154">
        <v>1</v>
      </c>
      <c r="N154">
        <v>16</v>
      </c>
      <c r="O154">
        <v>0</v>
      </c>
      <c r="P154" t="s">
        <v>46</v>
      </c>
      <c r="Q154" t="s">
        <v>894</v>
      </c>
      <c r="R154" t="s">
        <v>612</v>
      </c>
      <c r="S154" t="s">
        <v>183</v>
      </c>
      <c r="T154" t="s">
        <v>215</v>
      </c>
      <c r="U154" s="25">
        <v>0</v>
      </c>
    </row>
    <row r="155" spans="1:21">
      <c r="A155" t="s">
        <v>141</v>
      </c>
      <c r="B155" s="25">
        <v>40337</v>
      </c>
      <c r="C155" s="43" t="s">
        <v>1474</v>
      </c>
      <c r="D155" t="s">
        <v>1474</v>
      </c>
      <c r="E155">
        <v>2010</v>
      </c>
      <c r="F155">
        <v>2</v>
      </c>
      <c r="G155" t="s">
        <v>1466</v>
      </c>
      <c r="H155">
        <v>0</v>
      </c>
      <c r="I155" t="s">
        <v>1451</v>
      </c>
      <c r="J155" s="25">
        <v>40343</v>
      </c>
      <c r="K155">
        <v>1</v>
      </c>
      <c r="L155">
        <v>0</v>
      </c>
      <c r="M155">
        <v>1</v>
      </c>
      <c r="N155">
        <v>6</v>
      </c>
      <c r="O155">
        <v>0</v>
      </c>
      <c r="P155" t="s">
        <v>46</v>
      </c>
      <c r="Q155" t="s">
        <v>899</v>
      </c>
      <c r="R155" t="s">
        <v>495</v>
      </c>
      <c r="S155" t="s">
        <v>175</v>
      </c>
      <c r="T155" t="s">
        <v>170</v>
      </c>
      <c r="U155" s="25">
        <v>0</v>
      </c>
    </row>
    <row r="156" spans="1:21">
      <c r="A156" t="s">
        <v>583</v>
      </c>
      <c r="B156" s="25">
        <v>40372</v>
      </c>
      <c r="C156" s="43" t="s">
        <v>1475</v>
      </c>
      <c r="D156" t="s">
        <v>1475</v>
      </c>
      <c r="E156">
        <v>2010</v>
      </c>
      <c r="F156">
        <v>3</v>
      </c>
      <c r="G156" t="s">
        <v>1476</v>
      </c>
      <c r="H156">
        <v>0</v>
      </c>
      <c r="I156" t="s">
        <v>1450</v>
      </c>
      <c r="J156" s="25">
        <v>40374</v>
      </c>
      <c r="K156">
        <v>1</v>
      </c>
      <c r="L156">
        <v>0</v>
      </c>
      <c r="M156">
        <v>1</v>
      </c>
      <c r="N156">
        <v>2</v>
      </c>
      <c r="O156">
        <v>0</v>
      </c>
      <c r="P156" t="s">
        <v>46</v>
      </c>
      <c r="Q156" t="s">
        <v>784</v>
      </c>
      <c r="R156" t="s">
        <v>612</v>
      </c>
      <c r="S156" t="s">
        <v>219</v>
      </c>
      <c r="T156" t="s">
        <v>215</v>
      </c>
      <c r="U156" s="25">
        <v>0</v>
      </c>
    </row>
    <row r="157" spans="1:21">
      <c r="A157" t="s">
        <v>545</v>
      </c>
      <c r="B157" s="25">
        <v>40358</v>
      </c>
      <c r="C157" s="43" t="s">
        <v>1474</v>
      </c>
      <c r="D157" t="s">
        <v>1474</v>
      </c>
      <c r="E157">
        <v>2010</v>
      </c>
      <c r="F157">
        <v>2</v>
      </c>
      <c r="G157" t="s">
        <v>1466</v>
      </c>
      <c r="H157">
        <v>0</v>
      </c>
      <c r="I157" t="s">
        <v>1464</v>
      </c>
      <c r="J157" s="25">
        <v>40381</v>
      </c>
      <c r="K157">
        <v>1</v>
      </c>
      <c r="L157">
        <v>0</v>
      </c>
      <c r="M157">
        <v>1</v>
      </c>
      <c r="N157">
        <v>23</v>
      </c>
      <c r="O157">
        <v>0</v>
      </c>
      <c r="P157" t="s">
        <v>46</v>
      </c>
      <c r="Q157" t="s">
        <v>318</v>
      </c>
      <c r="R157" t="s">
        <v>499</v>
      </c>
      <c r="S157" t="s">
        <v>207</v>
      </c>
      <c r="T157" t="s">
        <v>215</v>
      </c>
      <c r="U157" s="25">
        <v>0</v>
      </c>
    </row>
    <row r="158" spans="1:21">
      <c r="A158" t="s">
        <v>583</v>
      </c>
      <c r="B158" s="25">
        <v>40385</v>
      </c>
      <c r="C158" s="43" t="s">
        <v>1475</v>
      </c>
      <c r="D158" t="s">
        <v>1475</v>
      </c>
      <c r="E158">
        <v>2010</v>
      </c>
      <c r="F158">
        <v>3</v>
      </c>
      <c r="G158" t="s">
        <v>1476</v>
      </c>
      <c r="H158">
        <v>0</v>
      </c>
      <c r="I158" t="s">
        <v>1450</v>
      </c>
      <c r="J158" s="25">
        <v>40387</v>
      </c>
      <c r="K158">
        <v>1</v>
      </c>
      <c r="L158">
        <v>0</v>
      </c>
      <c r="M158">
        <v>1</v>
      </c>
      <c r="N158">
        <v>2</v>
      </c>
      <c r="O158">
        <v>0</v>
      </c>
      <c r="P158" t="s">
        <v>46</v>
      </c>
      <c r="Q158" t="s">
        <v>909</v>
      </c>
      <c r="R158" t="s">
        <v>495</v>
      </c>
      <c r="S158" t="s">
        <v>183</v>
      </c>
      <c r="T158" t="s">
        <v>170</v>
      </c>
      <c r="U158" s="25">
        <v>0</v>
      </c>
    </row>
    <row r="159" spans="1:21">
      <c r="A159" t="s">
        <v>583</v>
      </c>
      <c r="B159" s="25">
        <v>40317</v>
      </c>
      <c r="C159" s="43" t="s">
        <v>1473</v>
      </c>
      <c r="D159" t="s">
        <v>1473</v>
      </c>
      <c r="E159">
        <v>2010</v>
      </c>
      <c r="F159">
        <v>2</v>
      </c>
      <c r="G159" t="s">
        <v>1466</v>
      </c>
      <c r="H159">
        <v>0</v>
      </c>
      <c r="I159" t="s">
        <v>1453</v>
      </c>
      <c r="J159" s="25">
        <v>40317</v>
      </c>
      <c r="K159">
        <v>1</v>
      </c>
      <c r="L159">
        <v>0</v>
      </c>
      <c r="M159">
        <v>0</v>
      </c>
      <c r="N159">
        <v>0</v>
      </c>
      <c r="O159">
        <v>0</v>
      </c>
      <c r="P159" t="s">
        <v>60</v>
      </c>
      <c r="Q159" t="s">
        <v>916</v>
      </c>
      <c r="R159" t="s">
        <v>576</v>
      </c>
      <c r="S159" t="s">
        <v>183</v>
      </c>
      <c r="T159" t="s">
        <v>122</v>
      </c>
      <c r="U159" s="25">
        <v>1</v>
      </c>
    </row>
    <row r="160" spans="1:21">
      <c r="A160" t="s">
        <v>141</v>
      </c>
      <c r="B160" s="25">
        <v>40338</v>
      </c>
      <c r="C160" s="43" t="s">
        <v>1474</v>
      </c>
      <c r="D160" t="s">
        <v>1474</v>
      </c>
      <c r="E160">
        <v>2010</v>
      </c>
      <c r="F160">
        <v>2</v>
      </c>
      <c r="G160" t="s">
        <v>1466</v>
      </c>
      <c r="H160">
        <v>0</v>
      </c>
      <c r="I160" t="s">
        <v>1451</v>
      </c>
      <c r="J160" s="25">
        <v>40368</v>
      </c>
      <c r="K160">
        <v>1</v>
      </c>
      <c r="L160">
        <v>0</v>
      </c>
      <c r="M160">
        <v>0</v>
      </c>
      <c r="N160">
        <v>30</v>
      </c>
      <c r="O160">
        <v>0</v>
      </c>
      <c r="P160" t="s">
        <v>68</v>
      </c>
      <c r="Q160" t="s">
        <v>919</v>
      </c>
      <c r="R160" t="s">
        <v>569</v>
      </c>
      <c r="S160" t="s">
        <v>255</v>
      </c>
      <c r="T160" t="s">
        <v>215</v>
      </c>
      <c r="U160" s="25">
        <v>1</v>
      </c>
    </row>
    <row r="161" spans="1:21">
      <c r="A161" t="s">
        <v>545</v>
      </c>
      <c r="B161" s="25">
        <v>40366</v>
      </c>
      <c r="C161" s="43" t="s">
        <v>1475</v>
      </c>
      <c r="D161" t="s">
        <v>1475</v>
      </c>
      <c r="E161">
        <v>2010</v>
      </c>
      <c r="F161">
        <v>3</v>
      </c>
      <c r="G161" t="s">
        <v>1476</v>
      </c>
      <c r="H161">
        <v>0</v>
      </c>
      <c r="I161" t="s">
        <v>1451</v>
      </c>
      <c r="J161" s="25">
        <v>40380</v>
      </c>
      <c r="K161">
        <v>1</v>
      </c>
      <c r="L161">
        <v>0</v>
      </c>
      <c r="M161">
        <v>0</v>
      </c>
      <c r="N161">
        <v>14</v>
      </c>
      <c r="O161">
        <v>0</v>
      </c>
      <c r="P161" t="s">
        <v>95</v>
      </c>
      <c r="Q161" t="s">
        <v>926</v>
      </c>
      <c r="R161" t="s">
        <v>612</v>
      </c>
      <c r="S161" t="s">
        <v>219</v>
      </c>
      <c r="T161" t="s">
        <v>170</v>
      </c>
      <c r="U161" s="25">
        <v>1</v>
      </c>
    </row>
    <row r="162" spans="1:21">
      <c r="A162" t="s">
        <v>591</v>
      </c>
      <c r="B162" s="25">
        <v>40385</v>
      </c>
      <c r="C162" s="43" t="s">
        <v>1475</v>
      </c>
      <c r="D162" t="s">
        <v>1475</v>
      </c>
      <c r="E162">
        <v>2010</v>
      </c>
      <c r="F162">
        <v>3</v>
      </c>
      <c r="G162" t="s">
        <v>1476</v>
      </c>
      <c r="H162">
        <v>0</v>
      </c>
      <c r="I162" t="s">
        <v>1455</v>
      </c>
      <c r="J162" s="25">
        <v>40385</v>
      </c>
      <c r="K162">
        <v>1</v>
      </c>
      <c r="L162">
        <v>0</v>
      </c>
      <c r="M162">
        <v>0</v>
      </c>
      <c r="N162">
        <v>0</v>
      </c>
      <c r="O162">
        <v>0</v>
      </c>
      <c r="P162" t="s">
        <v>95</v>
      </c>
      <c r="Q162" t="s">
        <v>930</v>
      </c>
      <c r="R162" t="s">
        <v>592</v>
      </c>
      <c r="S162" t="s">
        <v>207</v>
      </c>
      <c r="T162" t="s">
        <v>83</v>
      </c>
      <c r="U162" s="25">
        <v>1</v>
      </c>
    </row>
    <row r="163" spans="1:21">
      <c r="A163" t="s">
        <v>583</v>
      </c>
      <c r="B163" s="25">
        <v>40389</v>
      </c>
      <c r="C163" s="43" t="s">
        <v>1475</v>
      </c>
      <c r="D163" t="s">
        <v>1475</v>
      </c>
      <c r="E163">
        <v>2010</v>
      </c>
      <c r="F163">
        <v>3</v>
      </c>
      <c r="G163" t="s">
        <v>1476</v>
      </c>
      <c r="H163">
        <v>0</v>
      </c>
      <c r="I163" t="s">
        <v>1450</v>
      </c>
      <c r="J163" s="25">
        <v>40392</v>
      </c>
      <c r="K163">
        <v>1</v>
      </c>
      <c r="L163">
        <v>0</v>
      </c>
      <c r="M163">
        <v>1</v>
      </c>
      <c r="N163">
        <v>3</v>
      </c>
      <c r="O163">
        <v>0</v>
      </c>
      <c r="P163" t="s">
        <v>46</v>
      </c>
      <c r="Q163" t="s">
        <v>732</v>
      </c>
      <c r="R163" t="s">
        <v>546</v>
      </c>
      <c r="S163" t="s">
        <v>546</v>
      </c>
      <c r="T163" t="s">
        <v>170</v>
      </c>
      <c r="U163" s="25">
        <v>0</v>
      </c>
    </row>
    <row r="164" spans="1:21">
      <c r="A164" t="s">
        <v>583</v>
      </c>
      <c r="B164" s="25">
        <v>40438</v>
      </c>
      <c r="C164" s="43">
        <v>40422</v>
      </c>
      <c r="D164" s="19">
        <v>40422</v>
      </c>
      <c r="E164">
        <v>2010</v>
      </c>
      <c r="F164">
        <v>3</v>
      </c>
      <c r="G164" t="s">
        <v>1476</v>
      </c>
      <c r="H164">
        <v>0</v>
      </c>
      <c r="I164" t="s">
        <v>1450</v>
      </c>
      <c r="J164" s="25">
        <v>40443</v>
      </c>
      <c r="K164">
        <v>1</v>
      </c>
      <c r="L164">
        <v>0</v>
      </c>
      <c r="M164">
        <v>0</v>
      </c>
      <c r="N164">
        <v>5</v>
      </c>
      <c r="O164">
        <v>0</v>
      </c>
      <c r="P164" t="s">
        <v>60</v>
      </c>
      <c r="Q164" t="s">
        <v>938</v>
      </c>
      <c r="R164" t="s">
        <v>576</v>
      </c>
      <c r="S164" t="s">
        <v>255</v>
      </c>
      <c r="T164" t="s">
        <v>83</v>
      </c>
      <c r="U164" s="25">
        <v>1</v>
      </c>
    </row>
    <row r="165" spans="1:21">
      <c r="A165" t="s">
        <v>545</v>
      </c>
      <c r="B165" s="25">
        <v>40428</v>
      </c>
      <c r="C165" s="43">
        <v>40422</v>
      </c>
      <c r="D165" s="19">
        <v>40422</v>
      </c>
      <c r="E165">
        <v>2010</v>
      </c>
      <c r="F165">
        <v>3</v>
      </c>
      <c r="G165" t="s">
        <v>1476</v>
      </c>
      <c r="H165">
        <v>0</v>
      </c>
      <c r="I165" t="s">
        <v>1464</v>
      </c>
      <c r="J165" s="25">
        <v>40441</v>
      </c>
      <c r="K165">
        <v>1</v>
      </c>
      <c r="L165">
        <v>0</v>
      </c>
      <c r="M165">
        <v>0</v>
      </c>
      <c r="N165">
        <v>13</v>
      </c>
      <c r="O165">
        <v>0</v>
      </c>
      <c r="P165" t="s">
        <v>68</v>
      </c>
      <c r="Q165" t="s">
        <v>941</v>
      </c>
      <c r="R165" t="s">
        <v>612</v>
      </c>
      <c r="S165" t="s">
        <v>183</v>
      </c>
      <c r="T165" t="s">
        <v>170</v>
      </c>
      <c r="U165" s="25">
        <v>1</v>
      </c>
    </row>
    <row r="166" spans="1:21">
      <c r="A166" t="s">
        <v>605</v>
      </c>
      <c r="B166" s="25">
        <v>40443</v>
      </c>
      <c r="C166" s="43">
        <v>40422</v>
      </c>
      <c r="D166" s="19">
        <v>40422</v>
      </c>
      <c r="E166">
        <v>2010</v>
      </c>
      <c r="F166">
        <v>3</v>
      </c>
      <c r="G166" t="s">
        <v>1476</v>
      </c>
      <c r="H166">
        <v>0</v>
      </c>
      <c r="I166" t="s">
        <v>1450</v>
      </c>
      <c r="J166" s="25">
        <v>40448</v>
      </c>
      <c r="K166">
        <v>1</v>
      </c>
      <c r="L166">
        <v>0</v>
      </c>
      <c r="M166">
        <v>0</v>
      </c>
      <c r="N166">
        <v>5</v>
      </c>
      <c r="O166">
        <v>0</v>
      </c>
      <c r="P166" t="s">
        <v>95</v>
      </c>
      <c r="Q166" t="s">
        <v>572</v>
      </c>
      <c r="R166" t="s">
        <v>592</v>
      </c>
      <c r="S166" t="s">
        <v>219</v>
      </c>
      <c r="T166" t="s">
        <v>215</v>
      </c>
      <c r="U166" s="25">
        <v>1</v>
      </c>
    </row>
    <row r="167" spans="1:21">
      <c r="A167" t="s">
        <v>950</v>
      </c>
      <c r="B167" s="25">
        <v>40382</v>
      </c>
      <c r="C167" s="43" t="s">
        <v>1475</v>
      </c>
      <c r="D167" t="s">
        <v>1475</v>
      </c>
      <c r="E167">
        <v>2010</v>
      </c>
      <c r="F167">
        <v>3</v>
      </c>
      <c r="G167" t="s">
        <v>1476</v>
      </c>
      <c r="H167">
        <v>0</v>
      </c>
      <c r="I167" t="s">
        <v>587</v>
      </c>
      <c r="J167" s="25">
        <v>40385</v>
      </c>
      <c r="K167">
        <v>1</v>
      </c>
      <c r="L167">
        <v>0</v>
      </c>
      <c r="M167">
        <v>0</v>
      </c>
      <c r="N167">
        <v>3</v>
      </c>
      <c r="O167">
        <v>0</v>
      </c>
      <c r="P167" t="s">
        <v>95</v>
      </c>
      <c r="Q167" t="s">
        <v>949</v>
      </c>
      <c r="R167" t="s">
        <v>546</v>
      </c>
      <c r="S167" t="s">
        <v>207</v>
      </c>
      <c r="T167" t="s">
        <v>215</v>
      </c>
      <c r="U167" s="25">
        <v>1</v>
      </c>
    </row>
    <row r="168" spans="1:21">
      <c r="A168" t="s">
        <v>605</v>
      </c>
      <c r="B168" s="25">
        <v>40431</v>
      </c>
      <c r="C168" s="43">
        <v>40422</v>
      </c>
      <c r="D168" s="19">
        <v>40422</v>
      </c>
      <c r="E168">
        <v>2010</v>
      </c>
      <c r="F168">
        <v>3</v>
      </c>
      <c r="G168" t="s">
        <v>1476</v>
      </c>
      <c r="H168">
        <v>0</v>
      </c>
      <c r="I168" t="s">
        <v>587</v>
      </c>
      <c r="J168" s="25">
        <v>40431</v>
      </c>
      <c r="K168">
        <v>1</v>
      </c>
      <c r="L168">
        <v>0</v>
      </c>
      <c r="M168">
        <v>0</v>
      </c>
      <c r="N168">
        <v>0</v>
      </c>
      <c r="O168">
        <v>0</v>
      </c>
      <c r="P168" t="s">
        <v>95</v>
      </c>
      <c r="Q168" t="s">
        <v>957</v>
      </c>
      <c r="R168" t="s">
        <v>495</v>
      </c>
      <c r="S168" t="s">
        <v>207</v>
      </c>
      <c r="T168" t="s">
        <v>83</v>
      </c>
      <c r="U168" s="25">
        <v>1</v>
      </c>
    </row>
    <row r="169" spans="1:21">
      <c r="A169" t="s">
        <v>605</v>
      </c>
      <c r="B169" s="25">
        <v>40451</v>
      </c>
      <c r="C169" s="43">
        <v>40422</v>
      </c>
      <c r="D169" s="19">
        <v>40422</v>
      </c>
      <c r="E169">
        <v>2010</v>
      </c>
      <c r="F169">
        <v>3</v>
      </c>
      <c r="G169" t="s">
        <v>1476</v>
      </c>
      <c r="H169">
        <v>0</v>
      </c>
      <c r="I169" t="s">
        <v>196</v>
      </c>
      <c r="J169" s="25">
        <v>40451</v>
      </c>
      <c r="K169">
        <v>1</v>
      </c>
      <c r="L169">
        <v>0</v>
      </c>
      <c r="M169">
        <v>0</v>
      </c>
      <c r="N169">
        <v>0</v>
      </c>
      <c r="O169">
        <v>0</v>
      </c>
      <c r="P169" t="s">
        <v>95</v>
      </c>
      <c r="Q169" t="s">
        <v>962</v>
      </c>
      <c r="R169" t="s">
        <v>499</v>
      </c>
      <c r="S169" t="s">
        <v>183</v>
      </c>
      <c r="T169" t="s">
        <v>215</v>
      </c>
      <c r="U169" s="25">
        <v>1</v>
      </c>
    </row>
    <row r="170" spans="1:21">
      <c r="A170" t="s">
        <v>605</v>
      </c>
      <c r="B170" s="25">
        <v>40456</v>
      </c>
      <c r="C170" s="43">
        <v>40452</v>
      </c>
      <c r="D170" s="19">
        <v>40452</v>
      </c>
      <c r="E170">
        <v>2010</v>
      </c>
      <c r="F170">
        <v>4</v>
      </c>
      <c r="G170" t="s">
        <v>1476</v>
      </c>
      <c r="H170">
        <v>0</v>
      </c>
      <c r="I170" t="s">
        <v>1450</v>
      </c>
      <c r="J170" s="25">
        <v>40456</v>
      </c>
      <c r="K170">
        <v>1</v>
      </c>
      <c r="L170">
        <v>0</v>
      </c>
      <c r="M170">
        <v>0</v>
      </c>
      <c r="N170">
        <v>0</v>
      </c>
      <c r="O170">
        <v>0</v>
      </c>
      <c r="P170" t="s">
        <v>95</v>
      </c>
      <c r="Q170" t="s">
        <v>572</v>
      </c>
      <c r="R170" t="s">
        <v>592</v>
      </c>
      <c r="S170" t="s">
        <v>219</v>
      </c>
      <c r="T170" t="s">
        <v>215</v>
      </c>
      <c r="U170" s="25">
        <v>1</v>
      </c>
    </row>
    <row r="171" spans="1:21">
      <c r="A171" t="s">
        <v>545</v>
      </c>
      <c r="B171" s="25">
        <v>40459</v>
      </c>
      <c r="C171" s="43">
        <v>40452</v>
      </c>
      <c r="D171" s="19">
        <v>40452</v>
      </c>
      <c r="E171">
        <v>2010</v>
      </c>
      <c r="F171">
        <v>4</v>
      </c>
      <c r="G171" t="s">
        <v>1476</v>
      </c>
      <c r="H171">
        <v>0</v>
      </c>
      <c r="I171" t="s">
        <v>1464</v>
      </c>
      <c r="J171" s="25">
        <v>40459</v>
      </c>
      <c r="K171">
        <v>1</v>
      </c>
      <c r="L171">
        <v>0</v>
      </c>
      <c r="M171">
        <v>0</v>
      </c>
      <c r="N171">
        <v>0</v>
      </c>
      <c r="O171">
        <v>0</v>
      </c>
      <c r="P171" t="s">
        <v>68</v>
      </c>
      <c r="Q171" t="s">
        <v>941</v>
      </c>
      <c r="R171" t="s">
        <v>612</v>
      </c>
      <c r="S171" t="s">
        <v>183</v>
      </c>
      <c r="T171" t="s">
        <v>170</v>
      </c>
      <c r="U171" s="25">
        <v>1</v>
      </c>
    </row>
    <row r="172" spans="1:21">
      <c r="A172" t="s">
        <v>545</v>
      </c>
      <c r="B172" s="25">
        <v>40466</v>
      </c>
      <c r="C172" s="43">
        <v>40452</v>
      </c>
      <c r="D172" s="19">
        <v>40452</v>
      </c>
      <c r="E172">
        <v>2010</v>
      </c>
      <c r="F172">
        <v>4</v>
      </c>
      <c r="G172" t="s">
        <v>1476</v>
      </c>
      <c r="H172">
        <v>0</v>
      </c>
      <c r="I172" t="s">
        <v>1464</v>
      </c>
      <c r="J172" s="25">
        <v>40466</v>
      </c>
      <c r="K172">
        <v>1</v>
      </c>
      <c r="L172">
        <v>0</v>
      </c>
      <c r="M172">
        <v>0</v>
      </c>
      <c r="N172">
        <v>0</v>
      </c>
      <c r="O172">
        <v>0</v>
      </c>
      <c r="P172" t="s">
        <v>68</v>
      </c>
      <c r="Q172" t="s">
        <v>973</v>
      </c>
      <c r="R172" t="s">
        <v>612</v>
      </c>
      <c r="S172" t="s">
        <v>183</v>
      </c>
      <c r="T172" t="s">
        <v>83</v>
      </c>
      <c r="U172" s="25">
        <v>1</v>
      </c>
    </row>
    <row r="173" spans="1:21">
      <c r="A173" t="s">
        <v>591</v>
      </c>
      <c r="B173" s="25">
        <v>40466</v>
      </c>
      <c r="C173" s="43">
        <v>40452</v>
      </c>
      <c r="D173" s="19">
        <v>40452</v>
      </c>
      <c r="E173">
        <v>2010</v>
      </c>
      <c r="F173">
        <v>4</v>
      </c>
      <c r="G173" t="s">
        <v>1476</v>
      </c>
      <c r="H173">
        <v>0</v>
      </c>
      <c r="I173" t="s">
        <v>1455</v>
      </c>
      <c r="J173" s="25">
        <v>40466</v>
      </c>
      <c r="K173">
        <v>1</v>
      </c>
      <c r="L173">
        <v>0</v>
      </c>
      <c r="M173">
        <v>1</v>
      </c>
      <c r="N173">
        <v>0</v>
      </c>
      <c r="O173">
        <v>0</v>
      </c>
      <c r="P173" t="s">
        <v>46</v>
      </c>
      <c r="Q173" t="s">
        <v>930</v>
      </c>
      <c r="R173" t="s">
        <v>495</v>
      </c>
      <c r="T173" t="s">
        <v>179</v>
      </c>
      <c r="U173" s="25">
        <v>0</v>
      </c>
    </row>
    <row r="174" spans="1:21">
      <c r="A174" t="s">
        <v>545</v>
      </c>
      <c r="B174" s="25">
        <v>40420</v>
      </c>
      <c r="C174" s="43" t="s">
        <v>1477</v>
      </c>
      <c r="D174" t="s">
        <v>1477</v>
      </c>
      <c r="E174">
        <v>2010</v>
      </c>
      <c r="F174">
        <v>3</v>
      </c>
      <c r="G174" t="s">
        <v>1476</v>
      </c>
      <c r="H174">
        <v>0</v>
      </c>
      <c r="I174" t="s">
        <v>1464</v>
      </c>
      <c r="J174" s="25">
        <v>40476</v>
      </c>
      <c r="K174">
        <v>1</v>
      </c>
      <c r="L174">
        <v>0</v>
      </c>
      <c r="M174">
        <v>1</v>
      </c>
      <c r="N174">
        <v>56</v>
      </c>
      <c r="O174">
        <v>0</v>
      </c>
      <c r="P174" t="s">
        <v>46</v>
      </c>
      <c r="Q174" t="s">
        <v>981</v>
      </c>
      <c r="R174" t="s">
        <v>612</v>
      </c>
      <c r="S174" t="s">
        <v>219</v>
      </c>
      <c r="T174" t="s">
        <v>215</v>
      </c>
      <c r="U174" s="25">
        <v>0</v>
      </c>
    </row>
    <row r="175" spans="1:21">
      <c r="A175" t="s">
        <v>583</v>
      </c>
      <c r="B175" s="25">
        <v>40486</v>
      </c>
      <c r="C175" s="43">
        <v>40483</v>
      </c>
      <c r="D175" s="19">
        <v>40483</v>
      </c>
      <c r="E175">
        <v>2010</v>
      </c>
      <c r="F175">
        <v>4</v>
      </c>
      <c r="G175" t="s">
        <v>1476</v>
      </c>
      <c r="H175">
        <v>0</v>
      </c>
      <c r="I175" t="s">
        <v>1450</v>
      </c>
      <c r="J175" s="25">
        <v>40486</v>
      </c>
      <c r="K175">
        <v>1</v>
      </c>
      <c r="L175">
        <v>0</v>
      </c>
      <c r="M175">
        <v>0</v>
      </c>
      <c r="N175">
        <v>0</v>
      </c>
      <c r="O175">
        <v>0</v>
      </c>
      <c r="P175" t="s">
        <v>68</v>
      </c>
      <c r="Q175" t="s">
        <v>984</v>
      </c>
      <c r="R175" t="s">
        <v>612</v>
      </c>
      <c r="S175" t="s">
        <v>183</v>
      </c>
      <c r="T175" t="s">
        <v>215</v>
      </c>
      <c r="U175" s="25">
        <v>1</v>
      </c>
    </row>
    <row r="176" spans="1:21">
      <c r="A176" t="s">
        <v>583</v>
      </c>
      <c r="B176" s="25">
        <v>40478</v>
      </c>
      <c r="C176" s="43">
        <v>40452</v>
      </c>
      <c r="D176" s="19">
        <v>40452</v>
      </c>
      <c r="E176">
        <v>2010</v>
      </c>
      <c r="F176">
        <v>4</v>
      </c>
      <c r="G176" t="s">
        <v>1476</v>
      </c>
      <c r="H176">
        <v>0</v>
      </c>
      <c r="I176" t="s">
        <v>1450</v>
      </c>
      <c r="J176" s="25">
        <v>40478</v>
      </c>
      <c r="K176">
        <v>1</v>
      </c>
      <c r="L176">
        <v>0</v>
      </c>
      <c r="M176">
        <v>1</v>
      </c>
      <c r="N176">
        <v>0</v>
      </c>
      <c r="O176">
        <v>0</v>
      </c>
      <c r="P176" t="s">
        <v>46</v>
      </c>
      <c r="Q176" t="s">
        <v>582</v>
      </c>
      <c r="R176" t="s">
        <v>592</v>
      </c>
      <c r="S176" t="s">
        <v>207</v>
      </c>
      <c r="T176" t="s">
        <v>179</v>
      </c>
      <c r="U176" s="25">
        <v>0</v>
      </c>
    </row>
    <row r="177" spans="1:21">
      <c r="A177" t="s">
        <v>583</v>
      </c>
      <c r="B177" s="25">
        <v>40450</v>
      </c>
      <c r="C177" s="43">
        <v>40422</v>
      </c>
      <c r="D177" s="19">
        <v>40422</v>
      </c>
      <c r="E177">
        <v>2010</v>
      </c>
      <c r="F177">
        <v>3</v>
      </c>
      <c r="G177" t="s">
        <v>1476</v>
      </c>
      <c r="H177">
        <v>0</v>
      </c>
      <c r="I177" t="s">
        <v>1453</v>
      </c>
      <c r="J177" s="25">
        <v>40459</v>
      </c>
      <c r="K177">
        <v>1</v>
      </c>
      <c r="L177">
        <v>0</v>
      </c>
      <c r="M177">
        <v>1</v>
      </c>
      <c r="N177">
        <v>9</v>
      </c>
      <c r="O177">
        <v>0</v>
      </c>
      <c r="P177" t="s">
        <v>46</v>
      </c>
      <c r="Q177" t="s">
        <v>992</v>
      </c>
      <c r="R177" t="s">
        <v>612</v>
      </c>
      <c r="S177" t="s">
        <v>277</v>
      </c>
      <c r="T177" t="s">
        <v>215</v>
      </c>
      <c r="U177" s="25">
        <v>0</v>
      </c>
    </row>
    <row r="178" spans="1:21">
      <c r="A178" t="s">
        <v>591</v>
      </c>
      <c r="B178" s="25">
        <v>40469</v>
      </c>
      <c r="C178" s="43">
        <v>40452</v>
      </c>
      <c r="D178" s="19">
        <v>40452</v>
      </c>
      <c r="E178">
        <v>2010</v>
      </c>
      <c r="F178">
        <v>4</v>
      </c>
      <c r="G178" t="s">
        <v>1476</v>
      </c>
      <c r="H178">
        <v>0</v>
      </c>
      <c r="I178" t="s">
        <v>1464</v>
      </c>
      <c r="J178" s="25">
        <v>40469</v>
      </c>
      <c r="K178">
        <v>1</v>
      </c>
      <c r="L178">
        <v>0</v>
      </c>
      <c r="M178">
        <v>0</v>
      </c>
      <c r="N178">
        <v>0</v>
      </c>
      <c r="O178">
        <v>0</v>
      </c>
      <c r="P178" t="s">
        <v>68</v>
      </c>
      <c r="Q178" t="s">
        <v>1000</v>
      </c>
      <c r="R178" t="s">
        <v>592</v>
      </c>
      <c r="S178" t="s">
        <v>219</v>
      </c>
      <c r="T178" t="s">
        <v>83</v>
      </c>
      <c r="U178" s="25">
        <v>1</v>
      </c>
    </row>
    <row r="179" spans="1:21">
      <c r="A179" t="s">
        <v>141</v>
      </c>
      <c r="B179" s="25">
        <v>40491</v>
      </c>
      <c r="C179" s="43">
        <v>40483</v>
      </c>
      <c r="D179" s="19">
        <v>40483</v>
      </c>
      <c r="E179">
        <v>2010</v>
      </c>
      <c r="F179">
        <v>4</v>
      </c>
      <c r="G179" t="s">
        <v>1476</v>
      </c>
      <c r="H179">
        <v>0</v>
      </c>
      <c r="I179" t="s">
        <v>1460</v>
      </c>
      <c r="J179" s="25">
        <v>40506</v>
      </c>
      <c r="K179">
        <v>1</v>
      </c>
      <c r="L179">
        <v>0</v>
      </c>
      <c r="M179">
        <v>0</v>
      </c>
      <c r="N179">
        <v>15</v>
      </c>
      <c r="O179">
        <v>0</v>
      </c>
      <c r="P179" t="s">
        <v>68</v>
      </c>
      <c r="Q179" t="s">
        <v>1006</v>
      </c>
      <c r="R179" t="s">
        <v>569</v>
      </c>
      <c r="S179" t="s">
        <v>255</v>
      </c>
      <c r="T179" t="s">
        <v>215</v>
      </c>
      <c r="U179" s="25">
        <v>1</v>
      </c>
    </row>
    <row r="180" spans="1:21">
      <c r="A180" t="s">
        <v>545</v>
      </c>
      <c r="B180" s="25">
        <v>40477</v>
      </c>
      <c r="C180" s="43">
        <v>40452</v>
      </c>
      <c r="D180" s="19">
        <v>40452</v>
      </c>
      <c r="E180">
        <v>2010</v>
      </c>
      <c r="F180">
        <v>4</v>
      </c>
      <c r="G180" t="s">
        <v>1476</v>
      </c>
      <c r="H180">
        <v>0</v>
      </c>
      <c r="I180" t="s">
        <v>1451</v>
      </c>
      <c r="J180" s="25">
        <v>40498</v>
      </c>
      <c r="K180">
        <v>1</v>
      </c>
      <c r="L180">
        <v>0</v>
      </c>
      <c r="M180">
        <v>0</v>
      </c>
      <c r="N180">
        <v>21</v>
      </c>
      <c r="O180">
        <v>0</v>
      </c>
      <c r="P180" t="s">
        <v>95</v>
      </c>
      <c r="Q180" t="s">
        <v>1012</v>
      </c>
      <c r="R180" t="s">
        <v>495</v>
      </c>
      <c r="S180" t="s">
        <v>219</v>
      </c>
      <c r="T180" t="s">
        <v>122</v>
      </c>
      <c r="U180" s="25">
        <v>1</v>
      </c>
    </row>
    <row r="181" spans="1:21">
      <c r="A181" t="s">
        <v>1016</v>
      </c>
      <c r="B181" s="25">
        <v>40451</v>
      </c>
      <c r="C181" s="43">
        <v>40422</v>
      </c>
      <c r="D181" s="19">
        <v>40422</v>
      </c>
      <c r="E181">
        <v>2010</v>
      </c>
      <c r="F181">
        <v>3</v>
      </c>
      <c r="G181" t="s">
        <v>1476</v>
      </c>
      <c r="H181">
        <v>0</v>
      </c>
      <c r="I181" t="s">
        <v>1451</v>
      </c>
      <c r="J181" s="25">
        <v>40455</v>
      </c>
      <c r="K181">
        <v>1</v>
      </c>
      <c r="L181">
        <v>0</v>
      </c>
      <c r="M181">
        <v>1</v>
      </c>
      <c r="N181">
        <v>4</v>
      </c>
      <c r="O181">
        <v>0</v>
      </c>
      <c r="P181" t="s">
        <v>46</v>
      </c>
      <c r="Q181" t="s">
        <v>1019</v>
      </c>
      <c r="R181" t="s">
        <v>569</v>
      </c>
      <c r="S181" t="s">
        <v>219</v>
      </c>
      <c r="T181" t="s">
        <v>83</v>
      </c>
      <c r="U181" s="25">
        <v>0</v>
      </c>
    </row>
    <row r="182" spans="1:21">
      <c r="A182" t="s">
        <v>619</v>
      </c>
      <c r="B182" s="25">
        <v>40498</v>
      </c>
      <c r="C182" s="43">
        <v>40483</v>
      </c>
      <c r="D182" s="19">
        <v>40483</v>
      </c>
      <c r="E182">
        <v>2010</v>
      </c>
      <c r="F182">
        <v>4</v>
      </c>
      <c r="G182" t="s">
        <v>1476</v>
      </c>
      <c r="H182">
        <v>0</v>
      </c>
      <c r="I182" t="s">
        <v>196</v>
      </c>
      <c r="J182" s="25">
        <v>40499</v>
      </c>
      <c r="K182">
        <v>1</v>
      </c>
      <c r="L182">
        <v>0</v>
      </c>
      <c r="M182">
        <v>1</v>
      </c>
      <c r="N182">
        <v>1</v>
      </c>
      <c r="O182">
        <v>0</v>
      </c>
      <c r="P182" t="s">
        <v>46</v>
      </c>
      <c r="Q182" t="s">
        <v>1024</v>
      </c>
      <c r="R182" t="s">
        <v>592</v>
      </c>
      <c r="S182" t="s">
        <v>219</v>
      </c>
      <c r="T182" t="s">
        <v>122</v>
      </c>
      <c r="U182" s="25">
        <v>0</v>
      </c>
    </row>
    <row r="183" spans="1:21">
      <c r="A183" t="s">
        <v>583</v>
      </c>
      <c r="B183" s="25">
        <v>40455</v>
      </c>
      <c r="C183" s="43">
        <v>40452</v>
      </c>
      <c r="D183" s="19">
        <v>40452</v>
      </c>
      <c r="E183">
        <v>2010</v>
      </c>
      <c r="F183">
        <v>4</v>
      </c>
      <c r="G183" t="s">
        <v>1476</v>
      </c>
      <c r="H183">
        <v>6</v>
      </c>
      <c r="I183" t="s">
        <v>1452</v>
      </c>
      <c r="J183" s="25">
        <v>40507</v>
      </c>
      <c r="K183">
        <v>1</v>
      </c>
      <c r="L183">
        <v>1</v>
      </c>
      <c r="M183">
        <v>1</v>
      </c>
      <c r="N183">
        <v>52</v>
      </c>
      <c r="O183">
        <v>0</v>
      </c>
      <c r="P183" t="s">
        <v>46</v>
      </c>
      <c r="Q183" t="s">
        <v>806</v>
      </c>
      <c r="R183" t="s">
        <v>592</v>
      </c>
      <c r="S183" t="s">
        <v>207</v>
      </c>
      <c r="T183" t="s">
        <v>215</v>
      </c>
      <c r="U183" s="25">
        <v>0</v>
      </c>
    </row>
    <row r="184" spans="1:21">
      <c r="A184" t="s">
        <v>545</v>
      </c>
      <c r="B184" s="25">
        <v>40472</v>
      </c>
      <c r="C184" s="43">
        <v>40452</v>
      </c>
      <c r="D184" s="19">
        <v>40452</v>
      </c>
      <c r="E184">
        <v>2010</v>
      </c>
      <c r="F184">
        <v>4</v>
      </c>
      <c r="G184" t="s">
        <v>1476</v>
      </c>
      <c r="H184">
        <v>0</v>
      </c>
      <c r="I184" t="s">
        <v>1464</v>
      </c>
      <c r="J184" s="25">
        <v>40515</v>
      </c>
      <c r="K184">
        <v>1</v>
      </c>
      <c r="L184">
        <v>0</v>
      </c>
      <c r="M184">
        <v>1</v>
      </c>
      <c r="N184">
        <v>43</v>
      </c>
      <c r="O184">
        <v>0</v>
      </c>
      <c r="P184" t="s">
        <v>46</v>
      </c>
      <c r="Q184" t="s">
        <v>1033</v>
      </c>
      <c r="R184" t="s">
        <v>612</v>
      </c>
      <c r="S184" t="s">
        <v>183</v>
      </c>
      <c r="T184" t="s">
        <v>170</v>
      </c>
      <c r="U184" s="25">
        <v>0</v>
      </c>
    </row>
    <row r="185" spans="1:21">
      <c r="A185" t="s">
        <v>591</v>
      </c>
      <c r="B185" s="25">
        <v>40473</v>
      </c>
      <c r="C185" s="43">
        <v>40452</v>
      </c>
      <c r="D185" s="19">
        <v>40452</v>
      </c>
      <c r="E185">
        <v>2010</v>
      </c>
      <c r="F185">
        <v>4</v>
      </c>
      <c r="G185" t="s">
        <v>1476</v>
      </c>
      <c r="H185">
        <v>0</v>
      </c>
      <c r="I185" t="s">
        <v>1455</v>
      </c>
      <c r="J185" s="25">
        <v>40473</v>
      </c>
      <c r="K185">
        <v>1</v>
      </c>
      <c r="L185">
        <v>0</v>
      </c>
      <c r="M185">
        <v>0</v>
      </c>
      <c r="N185">
        <v>0</v>
      </c>
      <c r="O185">
        <v>0</v>
      </c>
      <c r="P185" t="s">
        <v>95</v>
      </c>
      <c r="Q185" t="s">
        <v>1037</v>
      </c>
      <c r="R185" t="s">
        <v>569</v>
      </c>
      <c r="S185" t="s">
        <v>207</v>
      </c>
      <c r="T185" t="s">
        <v>179</v>
      </c>
      <c r="U185" s="25">
        <v>1</v>
      </c>
    </row>
    <row r="186" spans="1:21">
      <c r="A186" t="s">
        <v>619</v>
      </c>
      <c r="B186" s="25">
        <v>40463</v>
      </c>
      <c r="C186" s="43">
        <v>40452</v>
      </c>
      <c r="D186" s="19">
        <v>40452</v>
      </c>
      <c r="E186">
        <v>2010</v>
      </c>
      <c r="F186">
        <v>4</v>
      </c>
      <c r="G186" t="s">
        <v>1476</v>
      </c>
      <c r="H186">
        <v>0</v>
      </c>
      <c r="I186" t="s">
        <v>196</v>
      </c>
      <c r="J186" s="25">
        <v>40476</v>
      </c>
      <c r="K186">
        <v>1</v>
      </c>
      <c r="L186">
        <v>0</v>
      </c>
      <c r="M186">
        <v>1</v>
      </c>
      <c r="N186">
        <v>13</v>
      </c>
      <c r="O186">
        <v>0</v>
      </c>
      <c r="P186" t="s">
        <v>46</v>
      </c>
      <c r="Q186" t="s">
        <v>1041</v>
      </c>
      <c r="R186" t="s">
        <v>499</v>
      </c>
      <c r="S186" t="s">
        <v>546</v>
      </c>
      <c r="T186" t="s">
        <v>215</v>
      </c>
      <c r="U186" s="25">
        <v>0</v>
      </c>
    </row>
    <row r="187" spans="1:21">
      <c r="A187" t="s">
        <v>545</v>
      </c>
      <c r="B187" s="25">
        <v>40476</v>
      </c>
      <c r="C187" s="43">
        <v>40452</v>
      </c>
      <c r="D187" s="19">
        <v>40452</v>
      </c>
      <c r="E187">
        <v>2010</v>
      </c>
      <c r="F187">
        <v>4</v>
      </c>
      <c r="G187" t="s">
        <v>1476</v>
      </c>
      <c r="H187">
        <v>0</v>
      </c>
      <c r="I187" t="s">
        <v>1464</v>
      </c>
      <c r="J187" s="25">
        <v>40500</v>
      </c>
      <c r="K187">
        <v>1</v>
      </c>
      <c r="L187">
        <v>0</v>
      </c>
      <c r="M187">
        <v>0</v>
      </c>
      <c r="N187">
        <v>24</v>
      </c>
      <c r="O187">
        <v>0</v>
      </c>
      <c r="P187" t="s">
        <v>68</v>
      </c>
      <c r="Q187" t="s">
        <v>1043</v>
      </c>
      <c r="R187" t="s">
        <v>592</v>
      </c>
      <c r="S187" t="s">
        <v>183</v>
      </c>
      <c r="T187" t="s">
        <v>170</v>
      </c>
      <c r="U187" s="25">
        <v>1</v>
      </c>
    </row>
    <row r="188" spans="1:21">
      <c r="A188" t="s">
        <v>583</v>
      </c>
      <c r="B188" s="25">
        <v>40486</v>
      </c>
      <c r="C188" s="43">
        <v>40483</v>
      </c>
      <c r="D188" s="19">
        <v>40483</v>
      </c>
      <c r="E188">
        <v>2010</v>
      </c>
      <c r="F188">
        <v>4</v>
      </c>
      <c r="G188" t="s">
        <v>1476</v>
      </c>
      <c r="H188">
        <v>1.9</v>
      </c>
      <c r="I188" t="s">
        <v>1453</v>
      </c>
      <c r="J188" s="25">
        <v>40506</v>
      </c>
      <c r="K188">
        <v>1</v>
      </c>
      <c r="L188">
        <v>1</v>
      </c>
      <c r="M188">
        <v>1</v>
      </c>
      <c r="N188">
        <v>20</v>
      </c>
      <c r="O188">
        <v>0</v>
      </c>
      <c r="P188" t="s">
        <v>46</v>
      </c>
      <c r="Q188" t="s">
        <v>1048</v>
      </c>
      <c r="R188" t="s">
        <v>495</v>
      </c>
      <c r="S188" t="s">
        <v>219</v>
      </c>
      <c r="T188" t="s">
        <v>170</v>
      </c>
      <c r="U188" s="25">
        <v>0</v>
      </c>
    </row>
    <row r="189" spans="1:21">
      <c r="A189" t="s">
        <v>583</v>
      </c>
      <c r="B189" s="25">
        <v>40471</v>
      </c>
      <c r="C189" s="43">
        <v>40452</v>
      </c>
      <c r="D189" s="19">
        <v>40452</v>
      </c>
      <c r="E189">
        <v>2010</v>
      </c>
      <c r="F189">
        <v>4</v>
      </c>
      <c r="G189" t="s">
        <v>1476</v>
      </c>
      <c r="H189">
        <v>0</v>
      </c>
      <c r="I189" t="s">
        <v>1453</v>
      </c>
      <c r="J189" s="25">
        <v>40522</v>
      </c>
      <c r="K189">
        <v>1</v>
      </c>
      <c r="L189">
        <v>0</v>
      </c>
      <c r="M189">
        <v>1</v>
      </c>
      <c r="N189">
        <v>51</v>
      </c>
      <c r="O189">
        <v>0</v>
      </c>
      <c r="P189" t="s">
        <v>46</v>
      </c>
      <c r="Q189" t="s">
        <v>1053</v>
      </c>
      <c r="R189" t="s">
        <v>569</v>
      </c>
      <c r="S189" t="s">
        <v>219</v>
      </c>
      <c r="T189" t="s">
        <v>179</v>
      </c>
      <c r="U189" s="25">
        <v>0</v>
      </c>
    </row>
    <row r="190" spans="1:21">
      <c r="A190" t="s">
        <v>545</v>
      </c>
      <c r="B190" s="25">
        <v>40358</v>
      </c>
      <c r="C190" s="43" t="s">
        <v>1474</v>
      </c>
      <c r="D190" t="s">
        <v>1474</v>
      </c>
      <c r="E190">
        <v>2010</v>
      </c>
      <c r="F190">
        <v>2</v>
      </c>
      <c r="G190" t="s">
        <v>1466</v>
      </c>
      <c r="H190">
        <v>0</v>
      </c>
      <c r="I190" t="s">
        <v>1455</v>
      </c>
      <c r="J190" s="25">
        <v>40519</v>
      </c>
      <c r="K190">
        <v>1</v>
      </c>
      <c r="L190">
        <v>0</v>
      </c>
      <c r="M190">
        <v>0</v>
      </c>
      <c r="N190">
        <v>161</v>
      </c>
      <c r="O190">
        <v>0</v>
      </c>
      <c r="P190" t="s">
        <v>95</v>
      </c>
      <c r="Q190" t="s">
        <v>1058</v>
      </c>
      <c r="R190" t="s">
        <v>546</v>
      </c>
      <c r="S190" t="s">
        <v>183</v>
      </c>
      <c r="T190" t="s">
        <v>83</v>
      </c>
      <c r="U190" s="25">
        <v>1</v>
      </c>
    </row>
    <row r="191" spans="1:21">
      <c r="A191" t="s">
        <v>583</v>
      </c>
      <c r="B191" s="25">
        <v>40519</v>
      </c>
      <c r="C191" s="43" t="s">
        <v>1478</v>
      </c>
      <c r="D191" t="s">
        <v>1478</v>
      </c>
      <c r="E191">
        <v>2010</v>
      </c>
      <c r="F191">
        <v>4</v>
      </c>
      <c r="G191" t="s">
        <v>1476</v>
      </c>
      <c r="H191">
        <v>0</v>
      </c>
      <c r="I191" t="s">
        <v>1450</v>
      </c>
      <c r="J191" s="25">
        <v>40520</v>
      </c>
      <c r="K191">
        <v>1</v>
      </c>
      <c r="L191">
        <v>0</v>
      </c>
      <c r="M191">
        <v>1</v>
      </c>
      <c r="N191">
        <v>1</v>
      </c>
      <c r="O191">
        <v>0</v>
      </c>
      <c r="P191" t="s">
        <v>46</v>
      </c>
      <c r="Q191" t="s">
        <v>494</v>
      </c>
      <c r="R191" t="s">
        <v>546</v>
      </c>
      <c r="S191" t="s">
        <v>207</v>
      </c>
      <c r="T191" t="s">
        <v>215</v>
      </c>
      <c r="U191" s="25">
        <v>0</v>
      </c>
    </row>
    <row r="192" spans="1:21">
      <c r="A192" t="s">
        <v>605</v>
      </c>
      <c r="B192" s="25">
        <v>40506</v>
      </c>
      <c r="C192" s="43">
        <v>40483</v>
      </c>
      <c r="D192" s="19">
        <v>40483</v>
      </c>
      <c r="E192">
        <v>2010</v>
      </c>
      <c r="F192">
        <v>4</v>
      </c>
      <c r="G192" t="s">
        <v>1476</v>
      </c>
      <c r="H192">
        <v>0</v>
      </c>
      <c r="I192" t="s">
        <v>1452</v>
      </c>
      <c r="J192" s="25">
        <v>40547</v>
      </c>
      <c r="K192">
        <v>1</v>
      </c>
      <c r="L192">
        <v>0</v>
      </c>
      <c r="M192">
        <v>1</v>
      </c>
      <c r="N192">
        <v>41</v>
      </c>
      <c r="O192">
        <v>0</v>
      </c>
      <c r="P192" t="s">
        <v>46</v>
      </c>
      <c r="Q192" t="s">
        <v>1064</v>
      </c>
      <c r="R192" t="s">
        <v>479</v>
      </c>
      <c r="S192" t="s">
        <v>219</v>
      </c>
      <c r="T192" t="s">
        <v>83</v>
      </c>
      <c r="U192" s="25">
        <v>0</v>
      </c>
    </row>
    <row r="193" spans="1:21">
      <c r="A193" t="s">
        <v>591</v>
      </c>
      <c r="B193" s="25">
        <v>40485</v>
      </c>
      <c r="C193" s="43">
        <v>40483</v>
      </c>
      <c r="D193" s="19">
        <v>40483</v>
      </c>
      <c r="E193">
        <v>2010</v>
      </c>
      <c r="F193">
        <v>4</v>
      </c>
      <c r="G193" t="s">
        <v>1476</v>
      </c>
      <c r="H193">
        <v>0</v>
      </c>
      <c r="I193" t="s">
        <v>1451</v>
      </c>
      <c r="J193" s="25">
        <v>40492</v>
      </c>
      <c r="K193">
        <v>1</v>
      </c>
      <c r="L193">
        <v>0</v>
      </c>
      <c r="M193">
        <v>0</v>
      </c>
      <c r="N193">
        <v>7</v>
      </c>
      <c r="O193">
        <v>0</v>
      </c>
      <c r="P193" t="s">
        <v>68</v>
      </c>
      <c r="Q193" t="s">
        <v>1070</v>
      </c>
      <c r="R193" t="s">
        <v>495</v>
      </c>
      <c r="S193" t="s">
        <v>183</v>
      </c>
      <c r="T193" t="s">
        <v>83</v>
      </c>
      <c r="U193" s="25">
        <v>1</v>
      </c>
    </row>
    <row r="194" spans="1:21">
      <c r="A194" t="s">
        <v>605</v>
      </c>
      <c r="B194" s="25">
        <v>40416</v>
      </c>
      <c r="C194" s="43" t="s">
        <v>1477</v>
      </c>
      <c r="D194" t="s">
        <v>1477</v>
      </c>
      <c r="E194">
        <v>2010</v>
      </c>
      <c r="F194">
        <v>3</v>
      </c>
      <c r="G194" t="s">
        <v>1476</v>
      </c>
      <c r="H194">
        <v>6</v>
      </c>
      <c r="I194" t="s">
        <v>1450</v>
      </c>
      <c r="J194" s="25">
        <v>40508</v>
      </c>
      <c r="K194">
        <v>1</v>
      </c>
      <c r="L194">
        <v>1</v>
      </c>
      <c r="M194">
        <v>1</v>
      </c>
      <c r="N194">
        <v>92</v>
      </c>
      <c r="O194">
        <v>0</v>
      </c>
      <c r="P194" t="s">
        <v>46</v>
      </c>
      <c r="Q194" t="s">
        <v>1075</v>
      </c>
      <c r="R194" t="s">
        <v>576</v>
      </c>
      <c r="T194" t="s">
        <v>83</v>
      </c>
      <c r="U194" s="25">
        <v>0</v>
      </c>
    </row>
    <row r="195" spans="1:21">
      <c r="A195" t="s">
        <v>545</v>
      </c>
      <c r="B195" s="25">
        <v>40526</v>
      </c>
      <c r="C195" s="43" t="s">
        <v>1478</v>
      </c>
      <c r="D195" t="s">
        <v>1478</v>
      </c>
      <c r="E195">
        <v>2010</v>
      </c>
      <c r="F195">
        <v>4</v>
      </c>
      <c r="G195" t="s">
        <v>1476</v>
      </c>
      <c r="H195">
        <v>0</v>
      </c>
      <c r="I195" t="s">
        <v>1464</v>
      </c>
      <c r="J195" s="25">
        <v>40526</v>
      </c>
      <c r="K195">
        <v>1</v>
      </c>
      <c r="L195">
        <v>0</v>
      </c>
      <c r="M195">
        <v>0</v>
      </c>
      <c r="N195">
        <v>0</v>
      </c>
      <c r="O195">
        <v>0</v>
      </c>
      <c r="P195" t="s">
        <v>68</v>
      </c>
      <c r="Q195" t="s">
        <v>1081</v>
      </c>
      <c r="R195" t="s">
        <v>612</v>
      </c>
      <c r="S195" t="s">
        <v>183</v>
      </c>
      <c r="T195" t="s">
        <v>215</v>
      </c>
      <c r="U195" s="25">
        <v>1</v>
      </c>
    </row>
    <row r="196" spans="1:21">
      <c r="A196" t="s">
        <v>583</v>
      </c>
      <c r="B196" s="25">
        <v>40529</v>
      </c>
      <c r="C196" s="43" t="s">
        <v>1478</v>
      </c>
      <c r="D196" t="s">
        <v>1478</v>
      </c>
      <c r="E196">
        <v>2010</v>
      </c>
      <c r="F196">
        <v>4</v>
      </c>
      <c r="G196" t="s">
        <v>1476</v>
      </c>
      <c r="H196">
        <v>0</v>
      </c>
      <c r="I196" t="s">
        <v>1450</v>
      </c>
      <c r="J196" s="25">
        <v>40532</v>
      </c>
      <c r="K196">
        <v>1</v>
      </c>
      <c r="L196">
        <v>0</v>
      </c>
      <c r="M196">
        <v>0</v>
      </c>
      <c r="N196">
        <v>3</v>
      </c>
      <c r="O196">
        <v>0</v>
      </c>
      <c r="P196" t="s">
        <v>95</v>
      </c>
      <c r="Q196" t="s">
        <v>1087</v>
      </c>
      <c r="R196" t="s">
        <v>495</v>
      </c>
      <c r="S196" t="s">
        <v>183</v>
      </c>
      <c r="T196" t="s">
        <v>83</v>
      </c>
      <c r="U196" s="25">
        <v>1</v>
      </c>
    </row>
    <row r="197" spans="1:21">
      <c r="A197" t="s">
        <v>583</v>
      </c>
      <c r="B197" s="25">
        <v>40528</v>
      </c>
      <c r="C197" s="43" t="s">
        <v>1478</v>
      </c>
      <c r="D197" t="s">
        <v>1478</v>
      </c>
      <c r="E197">
        <v>2010</v>
      </c>
      <c r="F197">
        <v>4</v>
      </c>
      <c r="G197" t="s">
        <v>1476</v>
      </c>
      <c r="H197">
        <v>0</v>
      </c>
      <c r="I197" t="s">
        <v>1450</v>
      </c>
      <c r="J197" s="25">
        <v>40529</v>
      </c>
      <c r="K197">
        <v>1</v>
      </c>
      <c r="L197">
        <v>0</v>
      </c>
      <c r="M197">
        <v>0</v>
      </c>
      <c r="N197">
        <v>1</v>
      </c>
      <c r="O197">
        <v>0</v>
      </c>
      <c r="P197" t="s">
        <v>95</v>
      </c>
      <c r="Q197" t="s">
        <v>1090</v>
      </c>
      <c r="R197" t="s">
        <v>592</v>
      </c>
      <c r="S197" t="s">
        <v>183</v>
      </c>
      <c r="T197" t="s">
        <v>122</v>
      </c>
      <c r="U197" s="25">
        <v>1</v>
      </c>
    </row>
    <row r="198" spans="1:21">
      <c r="A198" t="s">
        <v>619</v>
      </c>
      <c r="B198" s="25">
        <v>40507</v>
      </c>
      <c r="C198" s="43">
        <v>40483</v>
      </c>
      <c r="D198" s="19">
        <v>40483</v>
      </c>
      <c r="E198">
        <v>2010</v>
      </c>
      <c r="F198">
        <v>4</v>
      </c>
      <c r="G198" t="s">
        <v>1476</v>
      </c>
      <c r="H198">
        <v>0</v>
      </c>
      <c r="I198" t="s">
        <v>1451</v>
      </c>
      <c r="J198" s="25">
        <v>40508</v>
      </c>
      <c r="K198">
        <v>1</v>
      </c>
      <c r="L198">
        <v>0</v>
      </c>
      <c r="M198">
        <v>1</v>
      </c>
      <c r="N198">
        <v>1</v>
      </c>
      <c r="O198">
        <v>0</v>
      </c>
      <c r="P198" t="s">
        <v>46</v>
      </c>
      <c r="Q198" t="s">
        <v>1097</v>
      </c>
      <c r="R198" t="s">
        <v>546</v>
      </c>
      <c r="S198" t="s">
        <v>207</v>
      </c>
      <c r="T198" t="s">
        <v>83</v>
      </c>
      <c r="U198" s="25">
        <v>0</v>
      </c>
    </row>
    <row r="199" spans="1:21">
      <c r="A199" t="s">
        <v>605</v>
      </c>
      <c r="B199" s="25">
        <v>40494</v>
      </c>
      <c r="C199" s="43">
        <v>40483</v>
      </c>
      <c r="D199" s="19">
        <v>40483</v>
      </c>
      <c r="E199">
        <v>2010</v>
      </c>
      <c r="F199">
        <v>4</v>
      </c>
      <c r="G199" t="s">
        <v>1476</v>
      </c>
      <c r="H199">
        <v>0</v>
      </c>
      <c r="I199" t="s">
        <v>1451</v>
      </c>
      <c r="J199" s="25">
        <v>40520</v>
      </c>
      <c r="K199">
        <v>1</v>
      </c>
      <c r="L199">
        <v>0</v>
      </c>
      <c r="M199">
        <v>1</v>
      </c>
      <c r="N199">
        <v>26</v>
      </c>
      <c r="O199">
        <v>0</v>
      </c>
      <c r="P199" t="s">
        <v>46</v>
      </c>
      <c r="Q199" t="s">
        <v>1103</v>
      </c>
      <c r="R199" t="s">
        <v>546</v>
      </c>
      <c r="S199" t="s">
        <v>219</v>
      </c>
      <c r="T199" t="s">
        <v>215</v>
      </c>
      <c r="U199" s="25">
        <v>0</v>
      </c>
    </row>
    <row r="200" spans="1:21">
      <c r="A200" t="s">
        <v>545</v>
      </c>
      <c r="B200" s="25">
        <v>40561</v>
      </c>
      <c r="C200" s="43" t="s">
        <v>1479</v>
      </c>
      <c r="D200" t="s">
        <v>1479</v>
      </c>
      <c r="E200">
        <v>2011</v>
      </c>
      <c r="F200">
        <v>1</v>
      </c>
      <c r="G200" t="s">
        <v>1476</v>
      </c>
      <c r="H200">
        <v>0</v>
      </c>
      <c r="I200" t="s">
        <v>1464</v>
      </c>
      <c r="J200" s="25">
        <v>40563</v>
      </c>
      <c r="K200">
        <v>1</v>
      </c>
      <c r="L200">
        <v>0</v>
      </c>
      <c r="M200">
        <v>1</v>
      </c>
      <c r="N200">
        <v>2</v>
      </c>
      <c r="O200">
        <v>0</v>
      </c>
      <c r="P200" t="s">
        <v>46</v>
      </c>
      <c r="Q200" t="s">
        <v>1109</v>
      </c>
      <c r="R200" t="s">
        <v>612</v>
      </c>
      <c r="S200" t="s">
        <v>183</v>
      </c>
      <c r="T200" t="s">
        <v>215</v>
      </c>
      <c r="U200" s="25">
        <v>0</v>
      </c>
    </row>
    <row r="201" spans="1:21">
      <c r="A201" t="s">
        <v>545</v>
      </c>
      <c r="B201" s="25">
        <v>40563</v>
      </c>
      <c r="C201" s="43" t="s">
        <v>1479</v>
      </c>
      <c r="D201" t="s">
        <v>1479</v>
      </c>
      <c r="E201">
        <v>2011</v>
      </c>
      <c r="F201">
        <v>1</v>
      </c>
      <c r="G201" t="s">
        <v>1476</v>
      </c>
      <c r="H201">
        <v>0</v>
      </c>
      <c r="I201" t="s">
        <v>1464</v>
      </c>
      <c r="J201" s="25">
        <v>40568</v>
      </c>
      <c r="K201">
        <v>1</v>
      </c>
      <c r="L201">
        <v>0</v>
      </c>
      <c r="M201">
        <v>1</v>
      </c>
      <c r="N201">
        <v>5</v>
      </c>
      <c r="O201">
        <v>0</v>
      </c>
      <c r="P201" t="s">
        <v>46</v>
      </c>
      <c r="Q201" t="s">
        <v>846</v>
      </c>
      <c r="R201" t="s">
        <v>612</v>
      </c>
      <c r="S201" t="s">
        <v>207</v>
      </c>
      <c r="T201" t="s">
        <v>215</v>
      </c>
      <c r="U201" s="25">
        <v>0</v>
      </c>
    </row>
    <row r="202" spans="1:21">
      <c r="A202" t="s">
        <v>619</v>
      </c>
      <c r="B202" s="25">
        <v>40549</v>
      </c>
      <c r="C202" s="43" t="s">
        <v>1479</v>
      </c>
      <c r="D202" t="s">
        <v>1479</v>
      </c>
      <c r="E202">
        <v>2011</v>
      </c>
      <c r="F202">
        <v>1</v>
      </c>
      <c r="G202" t="s">
        <v>1476</v>
      </c>
      <c r="H202">
        <v>0</v>
      </c>
      <c r="I202" t="s">
        <v>1455</v>
      </c>
      <c r="J202" s="25">
        <v>40550</v>
      </c>
      <c r="K202">
        <v>1</v>
      </c>
      <c r="L202">
        <v>0</v>
      </c>
      <c r="M202">
        <v>1</v>
      </c>
      <c r="N202">
        <v>1</v>
      </c>
      <c r="O202">
        <v>0</v>
      </c>
      <c r="P202" t="s">
        <v>46</v>
      </c>
      <c r="Q202" t="s">
        <v>1119</v>
      </c>
      <c r="R202" t="s">
        <v>499</v>
      </c>
      <c r="S202" t="s">
        <v>183</v>
      </c>
      <c r="T202" t="s">
        <v>170</v>
      </c>
      <c r="U202" s="25">
        <v>0</v>
      </c>
    </row>
    <row r="203" spans="1:21">
      <c r="A203" t="s">
        <v>583</v>
      </c>
      <c r="B203" s="25">
        <v>40536</v>
      </c>
      <c r="C203" s="43" t="s">
        <v>1478</v>
      </c>
      <c r="D203" t="s">
        <v>1478</v>
      </c>
      <c r="E203">
        <v>2010</v>
      </c>
      <c r="F203">
        <v>4</v>
      </c>
      <c r="G203" t="s">
        <v>1476</v>
      </c>
      <c r="H203">
        <v>0</v>
      </c>
      <c r="I203" t="s">
        <v>1450</v>
      </c>
      <c r="J203" s="25">
        <v>40550</v>
      </c>
      <c r="K203">
        <v>1</v>
      </c>
      <c r="L203">
        <v>0</v>
      </c>
      <c r="M203">
        <v>1</v>
      </c>
      <c r="N203">
        <v>14</v>
      </c>
      <c r="O203">
        <v>0</v>
      </c>
      <c r="P203" t="s">
        <v>46</v>
      </c>
      <c r="Q203" t="s">
        <v>1125</v>
      </c>
      <c r="R203" t="s">
        <v>612</v>
      </c>
      <c r="T203" t="s">
        <v>170</v>
      </c>
      <c r="U203" s="25">
        <v>0</v>
      </c>
    </row>
    <row r="204" spans="1:21">
      <c r="A204" t="s">
        <v>141</v>
      </c>
      <c r="B204" s="25">
        <v>40562</v>
      </c>
      <c r="C204" s="43" t="s">
        <v>1479</v>
      </c>
      <c r="D204" t="s">
        <v>1479</v>
      </c>
      <c r="E204">
        <v>2011</v>
      </c>
      <c r="F204">
        <v>1</v>
      </c>
      <c r="G204" t="s">
        <v>1476</v>
      </c>
      <c r="H204">
        <v>0</v>
      </c>
      <c r="I204" t="s">
        <v>1451</v>
      </c>
      <c r="J204" s="25">
        <v>40563</v>
      </c>
      <c r="K204">
        <v>1</v>
      </c>
      <c r="L204">
        <v>0</v>
      </c>
      <c r="M204">
        <v>0</v>
      </c>
      <c r="N204">
        <v>1</v>
      </c>
      <c r="O204">
        <v>0</v>
      </c>
      <c r="P204" t="s">
        <v>68</v>
      </c>
      <c r="Q204" t="s">
        <v>1131</v>
      </c>
      <c r="R204" t="s">
        <v>612</v>
      </c>
      <c r="S204" t="s">
        <v>546</v>
      </c>
      <c r="T204" t="s">
        <v>215</v>
      </c>
      <c r="U204" s="25">
        <v>1</v>
      </c>
    </row>
    <row r="205" spans="1:21">
      <c r="A205" t="s">
        <v>950</v>
      </c>
      <c r="B205" s="25">
        <v>40549</v>
      </c>
      <c r="C205" s="43" t="s">
        <v>1479</v>
      </c>
      <c r="D205" t="s">
        <v>1479</v>
      </c>
      <c r="E205">
        <v>2011</v>
      </c>
      <c r="F205">
        <v>1</v>
      </c>
      <c r="G205" t="s">
        <v>1476</v>
      </c>
      <c r="H205">
        <v>0</v>
      </c>
      <c r="I205" t="s">
        <v>1451</v>
      </c>
      <c r="J205" s="25">
        <v>40553</v>
      </c>
      <c r="K205">
        <v>1</v>
      </c>
      <c r="L205">
        <v>0</v>
      </c>
      <c r="M205">
        <v>1</v>
      </c>
      <c r="N205">
        <v>4</v>
      </c>
      <c r="O205">
        <v>0</v>
      </c>
      <c r="P205" t="s">
        <v>46</v>
      </c>
      <c r="Q205" t="s">
        <v>1137</v>
      </c>
      <c r="R205" t="s">
        <v>592</v>
      </c>
      <c r="S205" t="s">
        <v>183</v>
      </c>
      <c r="T205" t="s">
        <v>215</v>
      </c>
      <c r="U205" s="25">
        <v>0</v>
      </c>
    </row>
    <row r="206" spans="1:21">
      <c r="A206" t="s">
        <v>583</v>
      </c>
      <c r="B206" s="25">
        <v>40578</v>
      </c>
      <c r="C206" s="43" t="s">
        <v>1480</v>
      </c>
      <c r="D206" t="s">
        <v>1480</v>
      </c>
      <c r="E206">
        <v>2011</v>
      </c>
      <c r="F206">
        <v>1</v>
      </c>
      <c r="G206" t="s">
        <v>1476</v>
      </c>
      <c r="H206">
        <v>0</v>
      </c>
      <c r="I206" t="s">
        <v>1453</v>
      </c>
      <c r="J206" s="25">
        <v>40583</v>
      </c>
      <c r="K206">
        <v>1</v>
      </c>
      <c r="L206">
        <v>0</v>
      </c>
      <c r="M206">
        <v>1</v>
      </c>
      <c r="N206">
        <v>5</v>
      </c>
      <c r="O206">
        <v>0</v>
      </c>
      <c r="P206" t="s">
        <v>46</v>
      </c>
      <c r="Q206" t="s">
        <v>216</v>
      </c>
      <c r="R206" t="s">
        <v>479</v>
      </c>
      <c r="S206" t="s">
        <v>207</v>
      </c>
      <c r="T206" t="s">
        <v>83</v>
      </c>
      <c r="U206" s="25">
        <v>0</v>
      </c>
    </row>
    <row r="207" spans="1:21">
      <c r="A207" t="s">
        <v>950</v>
      </c>
      <c r="B207" s="25">
        <v>40563</v>
      </c>
      <c r="C207" s="43" t="s">
        <v>1479</v>
      </c>
      <c r="D207" t="s">
        <v>1479</v>
      </c>
      <c r="E207">
        <v>2011</v>
      </c>
      <c r="F207">
        <v>1</v>
      </c>
      <c r="G207" t="s">
        <v>1476</v>
      </c>
      <c r="H207">
        <v>0</v>
      </c>
      <c r="I207" t="s">
        <v>1451</v>
      </c>
      <c r="J207" s="25">
        <v>40564</v>
      </c>
      <c r="K207">
        <v>1</v>
      </c>
      <c r="L207">
        <v>0</v>
      </c>
      <c r="M207">
        <v>1</v>
      </c>
      <c r="N207">
        <v>1</v>
      </c>
      <c r="O207">
        <v>0</v>
      </c>
      <c r="P207" t="s">
        <v>46</v>
      </c>
      <c r="Q207" t="s">
        <v>1148</v>
      </c>
      <c r="R207" t="s">
        <v>495</v>
      </c>
      <c r="S207" t="s">
        <v>183</v>
      </c>
      <c r="T207" t="s">
        <v>215</v>
      </c>
      <c r="U207" s="25">
        <v>0</v>
      </c>
    </row>
    <row r="208" spans="1:21">
      <c r="A208" t="s">
        <v>545</v>
      </c>
      <c r="B208" s="25">
        <v>40569</v>
      </c>
      <c r="C208" s="43" t="s">
        <v>1479</v>
      </c>
      <c r="D208" t="s">
        <v>1479</v>
      </c>
      <c r="E208">
        <v>2011</v>
      </c>
      <c r="F208">
        <v>1</v>
      </c>
      <c r="G208" t="s">
        <v>1476</v>
      </c>
      <c r="H208">
        <v>0</v>
      </c>
      <c r="I208" t="s">
        <v>1464</v>
      </c>
      <c r="J208" s="25">
        <v>40592</v>
      </c>
      <c r="K208">
        <v>1</v>
      </c>
      <c r="L208">
        <v>0</v>
      </c>
      <c r="M208">
        <v>1</v>
      </c>
      <c r="N208">
        <v>23</v>
      </c>
      <c r="O208">
        <v>0</v>
      </c>
      <c r="P208" t="s">
        <v>46</v>
      </c>
      <c r="Q208" t="s">
        <v>846</v>
      </c>
      <c r="R208" t="s">
        <v>495</v>
      </c>
      <c r="S208" t="s">
        <v>207</v>
      </c>
      <c r="T208" t="s">
        <v>170</v>
      </c>
      <c r="U208" s="25">
        <v>0</v>
      </c>
    </row>
    <row r="209" spans="1:21">
      <c r="A209" t="s">
        <v>431</v>
      </c>
      <c r="B209" s="25">
        <v>40569</v>
      </c>
      <c r="C209" s="43" t="s">
        <v>1479</v>
      </c>
      <c r="D209" t="s">
        <v>1479</v>
      </c>
      <c r="E209">
        <v>2011</v>
      </c>
      <c r="F209">
        <v>1</v>
      </c>
      <c r="G209" t="s">
        <v>1476</v>
      </c>
      <c r="H209">
        <v>0</v>
      </c>
      <c r="I209" t="s">
        <v>1452</v>
      </c>
      <c r="J209" s="25">
        <v>40569</v>
      </c>
      <c r="K209">
        <v>1</v>
      </c>
      <c r="L209">
        <v>0</v>
      </c>
      <c r="M209">
        <v>1</v>
      </c>
      <c r="N209">
        <v>0</v>
      </c>
      <c r="O209">
        <v>0</v>
      </c>
      <c r="P209" t="s">
        <v>46</v>
      </c>
      <c r="Q209" t="s">
        <v>1158</v>
      </c>
      <c r="R209" t="s">
        <v>495</v>
      </c>
      <c r="S209" t="s">
        <v>219</v>
      </c>
      <c r="T209" t="s">
        <v>83</v>
      </c>
      <c r="U209" s="25">
        <v>0</v>
      </c>
    </row>
    <row r="210" spans="1:21">
      <c r="A210" t="s">
        <v>950</v>
      </c>
      <c r="B210" s="25">
        <v>40536</v>
      </c>
      <c r="C210" s="43" t="s">
        <v>1478</v>
      </c>
      <c r="D210" t="s">
        <v>1478</v>
      </c>
      <c r="E210">
        <v>2010</v>
      </c>
      <c r="F210">
        <v>4</v>
      </c>
      <c r="G210" t="s">
        <v>1476</v>
      </c>
      <c r="H210">
        <v>0</v>
      </c>
      <c r="I210" t="s">
        <v>1451</v>
      </c>
      <c r="J210" s="25">
        <v>40568</v>
      </c>
      <c r="K210">
        <v>1</v>
      </c>
      <c r="L210">
        <v>0</v>
      </c>
      <c r="M210">
        <v>1</v>
      </c>
      <c r="N210">
        <v>32</v>
      </c>
      <c r="O210">
        <v>0</v>
      </c>
      <c r="P210" t="s">
        <v>46</v>
      </c>
      <c r="Q210" t="s">
        <v>1161</v>
      </c>
      <c r="R210" t="s">
        <v>495</v>
      </c>
      <c r="S210" t="s">
        <v>207</v>
      </c>
      <c r="T210" t="s">
        <v>215</v>
      </c>
      <c r="U210" s="25">
        <v>0</v>
      </c>
    </row>
    <row r="211" spans="1:21">
      <c r="A211" t="s">
        <v>545</v>
      </c>
      <c r="B211" s="25">
        <v>40584</v>
      </c>
      <c r="C211" s="43" t="s">
        <v>1480</v>
      </c>
      <c r="D211" t="s">
        <v>1480</v>
      </c>
      <c r="E211">
        <v>2011</v>
      </c>
      <c r="F211">
        <v>1</v>
      </c>
      <c r="G211" t="s">
        <v>1476</v>
      </c>
      <c r="H211">
        <v>0</v>
      </c>
      <c r="I211" t="s">
        <v>1464</v>
      </c>
      <c r="J211" s="25">
        <v>40595</v>
      </c>
      <c r="K211">
        <v>1</v>
      </c>
      <c r="L211">
        <v>0</v>
      </c>
      <c r="M211">
        <v>1</v>
      </c>
      <c r="N211">
        <v>11</v>
      </c>
      <c r="O211">
        <v>0</v>
      </c>
      <c r="P211" t="s">
        <v>46</v>
      </c>
      <c r="Q211" t="s">
        <v>1168</v>
      </c>
      <c r="R211" t="s">
        <v>546</v>
      </c>
      <c r="S211" t="s">
        <v>207</v>
      </c>
      <c r="T211" t="s">
        <v>83</v>
      </c>
      <c r="U211" s="25">
        <v>0</v>
      </c>
    </row>
    <row r="212" spans="1:21">
      <c r="A212" t="s">
        <v>545</v>
      </c>
      <c r="B212" s="25">
        <v>40576</v>
      </c>
      <c r="C212" s="43" t="s">
        <v>1480</v>
      </c>
      <c r="D212" t="s">
        <v>1480</v>
      </c>
      <c r="E212">
        <v>2011</v>
      </c>
      <c r="F212">
        <v>1</v>
      </c>
      <c r="G212" t="s">
        <v>1476</v>
      </c>
      <c r="H212">
        <v>0</v>
      </c>
      <c r="I212" t="s">
        <v>1464</v>
      </c>
      <c r="J212" s="25">
        <v>40588</v>
      </c>
      <c r="K212">
        <v>1</v>
      </c>
      <c r="L212">
        <v>0</v>
      </c>
      <c r="M212">
        <v>1</v>
      </c>
      <c r="N212">
        <v>12</v>
      </c>
      <c r="O212">
        <v>0</v>
      </c>
      <c r="P212" t="s">
        <v>46</v>
      </c>
      <c r="Q212" t="s">
        <v>973</v>
      </c>
      <c r="R212" t="s">
        <v>546</v>
      </c>
      <c r="S212" t="s">
        <v>183</v>
      </c>
      <c r="T212" t="s">
        <v>83</v>
      </c>
      <c r="U212" s="25">
        <v>0</v>
      </c>
    </row>
    <row r="213" spans="1:21">
      <c r="A213" t="s">
        <v>591</v>
      </c>
      <c r="B213" s="25">
        <v>40584</v>
      </c>
      <c r="C213" s="43" t="s">
        <v>1480</v>
      </c>
      <c r="D213" t="s">
        <v>1480</v>
      </c>
      <c r="E213">
        <v>2011</v>
      </c>
      <c r="F213">
        <v>1</v>
      </c>
      <c r="G213" t="s">
        <v>1476</v>
      </c>
      <c r="H213">
        <v>0</v>
      </c>
      <c r="I213" t="s">
        <v>587</v>
      </c>
      <c r="J213" s="25">
        <v>40585</v>
      </c>
      <c r="K213">
        <v>1</v>
      </c>
      <c r="L213">
        <v>0</v>
      </c>
      <c r="M213">
        <v>1</v>
      </c>
      <c r="N213">
        <v>1</v>
      </c>
      <c r="O213">
        <v>0</v>
      </c>
      <c r="P213" t="s">
        <v>46</v>
      </c>
      <c r="Q213" t="s">
        <v>1177</v>
      </c>
      <c r="R213" t="s">
        <v>495</v>
      </c>
      <c r="S213" t="s">
        <v>207</v>
      </c>
      <c r="T213" t="s">
        <v>122</v>
      </c>
      <c r="U213" s="25">
        <v>0</v>
      </c>
    </row>
    <row r="214" spans="1:21">
      <c r="A214" t="s">
        <v>950</v>
      </c>
      <c r="B214" s="25">
        <v>40546</v>
      </c>
      <c r="C214" s="43" t="s">
        <v>1479</v>
      </c>
      <c r="D214" t="s">
        <v>1479</v>
      </c>
      <c r="E214">
        <v>2011</v>
      </c>
      <c r="F214">
        <v>1</v>
      </c>
      <c r="G214" t="s">
        <v>1476</v>
      </c>
      <c r="H214">
        <v>0</v>
      </c>
      <c r="I214" t="s">
        <v>1451</v>
      </c>
      <c r="J214" s="25">
        <v>40638</v>
      </c>
      <c r="K214">
        <v>1</v>
      </c>
      <c r="L214">
        <v>0</v>
      </c>
      <c r="M214">
        <v>1</v>
      </c>
      <c r="N214">
        <v>92</v>
      </c>
      <c r="O214">
        <v>0</v>
      </c>
      <c r="P214" t="s">
        <v>46</v>
      </c>
      <c r="Q214" t="s">
        <v>1182</v>
      </c>
      <c r="R214" t="s">
        <v>546</v>
      </c>
      <c r="S214" t="s">
        <v>207</v>
      </c>
      <c r="T214" t="s">
        <v>83</v>
      </c>
      <c r="U214" s="25">
        <v>0</v>
      </c>
    </row>
    <row r="215" spans="1:21">
      <c r="A215" t="s">
        <v>619</v>
      </c>
      <c r="B215" s="25">
        <v>40492</v>
      </c>
      <c r="C215" s="43">
        <v>40483</v>
      </c>
      <c r="D215" s="19">
        <v>40483</v>
      </c>
      <c r="E215">
        <v>2010</v>
      </c>
      <c r="F215">
        <v>4</v>
      </c>
      <c r="G215" t="s">
        <v>1476</v>
      </c>
      <c r="H215">
        <v>0</v>
      </c>
      <c r="I215" t="s">
        <v>1451</v>
      </c>
      <c r="J215" s="25">
        <v>40550</v>
      </c>
      <c r="K215">
        <v>1</v>
      </c>
      <c r="L215">
        <v>0</v>
      </c>
      <c r="M215">
        <v>1</v>
      </c>
      <c r="N215">
        <v>58</v>
      </c>
      <c r="O215">
        <v>0</v>
      </c>
      <c r="P215" t="s">
        <v>46</v>
      </c>
      <c r="Q215" t="s">
        <v>627</v>
      </c>
      <c r="R215" t="s">
        <v>592</v>
      </c>
      <c r="S215" t="s">
        <v>183</v>
      </c>
      <c r="T215" t="s">
        <v>83</v>
      </c>
      <c r="U215" s="25">
        <v>0</v>
      </c>
    </row>
    <row r="216" spans="1:21">
      <c r="A216" t="s">
        <v>141</v>
      </c>
      <c r="B216" s="25">
        <v>40591</v>
      </c>
      <c r="C216" s="43" t="s">
        <v>1480</v>
      </c>
      <c r="D216" t="s">
        <v>1480</v>
      </c>
      <c r="E216">
        <v>2011</v>
      </c>
      <c r="F216">
        <v>1</v>
      </c>
      <c r="G216" t="s">
        <v>1476</v>
      </c>
      <c r="H216">
        <v>0</v>
      </c>
      <c r="I216" t="s">
        <v>1451</v>
      </c>
      <c r="J216" s="25">
        <v>40597</v>
      </c>
      <c r="K216">
        <v>1</v>
      </c>
      <c r="L216">
        <v>0</v>
      </c>
      <c r="M216">
        <v>0</v>
      </c>
      <c r="N216">
        <v>6</v>
      </c>
      <c r="O216">
        <v>0</v>
      </c>
      <c r="P216" t="s">
        <v>95</v>
      </c>
      <c r="Q216" t="s">
        <v>1192</v>
      </c>
      <c r="R216" t="s">
        <v>592</v>
      </c>
      <c r="S216" t="s">
        <v>219</v>
      </c>
      <c r="T216" t="s">
        <v>83</v>
      </c>
      <c r="U216" s="25">
        <v>1</v>
      </c>
    </row>
    <row r="217" spans="1:21">
      <c r="A217" t="s">
        <v>619</v>
      </c>
      <c r="B217" s="25">
        <v>40570</v>
      </c>
      <c r="C217" s="43" t="s">
        <v>1479</v>
      </c>
      <c r="D217" t="s">
        <v>1479</v>
      </c>
      <c r="E217">
        <v>2011</v>
      </c>
      <c r="F217">
        <v>1</v>
      </c>
      <c r="G217" t="s">
        <v>1476</v>
      </c>
      <c r="H217">
        <v>13</v>
      </c>
      <c r="I217" t="s">
        <v>1452</v>
      </c>
      <c r="J217" s="25">
        <v>40578</v>
      </c>
      <c r="K217">
        <v>1</v>
      </c>
      <c r="L217">
        <v>1</v>
      </c>
      <c r="M217">
        <v>1</v>
      </c>
      <c r="N217">
        <v>8</v>
      </c>
      <c r="O217">
        <v>0</v>
      </c>
      <c r="P217" t="s">
        <v>46</v>
      </c>
      <c r="Q217" t="s">
        <v>1198</v>
      </c>
      <c r="R217" t="s">
        <v>479</v>
      </c>
      <c r="S217" t="s">
        <v>207</v>
      </c>
      <c r="T217" t="s">
        <v>83</v>
      </c>
      <c r="U217" s="25">
        <v>0</v>
      </c>
    </row>
    <row r="218" spans="1:21">
      <c r="A218" t="s">
        <v>605</v>
      </c>
      <c r="B218" s="25">
        <v>40590</v>
      </c>
      <c r="C218" s="43" t="s">
        <v>1480</v>
      </c>
      <c r="D218" t="s">
        <v>1480</v>
      </c>
      <c r="E218">
        <v>2011</v>
      </c>
      <c r="F218">
        <v>1</v>
      </c>
      <c r="G218" t="s">
        <v>1476</v>
      </c>
      <c r="H218">
        <v>0</v>
      </c>
      <c r="I218" t="s">
        <v>1451</v>
      </c>
      <c r="J218" s="25">
        <v>40597</v>
      </c>
      <c r="K218">
        <v>1</v>
      </c>
      <c r="L218">
        <v>0</v>
      </c>
      <c r="M218">
        <v>1</v>
      </c>
      <c r="N218">
        <v>7</v>
      </c>
      <c r="O218">
        <v>0</v>
      </c>
      <c r="P218" t="s">
        <v>46</v>
      </c>
      <c r="Q218" t="s">
        <v>1203</v>
      </c>
      <c r="R218" t="s">
        <v>592</v>
      </c>
      <c r="S218" t="s">
        <v>183</v>
      </c>
      <c r="T218" t="s">
        <v>215</v>
      </c>
      <c r="U218" s="25">
        <v>0</v>
      </c>
    </row>
    <row r="219" spans="1:21">
      <c r="A219" t="s">
        <v>591</v>
      </c>
      <c r="B219" s="25">
        <v>40603</v>
      </c>
      <c r="C219" s="43" t="s">
        <v>1481</v>
      </c>
      <c r="D219" t="s">
        <v>1481</v>
      </c>
      <c r="E219">
        <v>2011</v>
      </c>
      <c r="F219">
        <v>1</v>
      </c>
      <c r="G219" t="s">
        <v>1476</v>
      </c>
      <c r="H219">
        <v>0</v>
      </c>
      <c r="I219" t="s">
        <v>1451</v>
      </c>
      <c r="J219" s="25">
        <v>40612</v>
      </c>
      <c r="K219">
        <v>1</v>
      </c>
      <c r="L219">
        <v>0</v>
      </c>
      <c r="M219">
        <v>1</v>
      </c>
      <c r="N219">
        <v>9</v>
      </c>
      <c r="O219">
        <v>0</v>
      </c>
      <c r="P219" t="s">
        <v>46</v>
      </c>
      <c r="Q219" t="s">
        <v>595</v>
      </c>
      <c r="R219" t="s">
        <v>576</v>
      </c>
      <c r="S219" t="s">
        <v>207</v>
      </c>
      <c r="T219" t="s">
        <v>170</v>
      </c>
      <c r="U219" s="25">
        <v>0</v>
      </c>
    </row>
    <row r="220" spans="1:21">
      <c r="A220" t="s">
        <v>545</v>
      </c>
      <c r="B220" s="25">
        <v>40527</v>
      </c>
      <c r="C220" s="43" t="s">
        <v>1478</v>
      </c>
      <c r="D220" t="s">
        <v>1478</v>
      </c>
      <c r="E220">
        <v>2010</v>
      </c>
      <c r="F220">
        <v>4</v>
      </c>
      <c r="G220" t="s">
        <v>1476</v>
      </c>
      <c r="H220">
        <v>3.98</v>
      </c>
      <c r="I220" t="s">
        <v>1451</v>
      </c>
      <c r="J220" s="25">
        <v>40581</v>
      </c>
      <c r="K220">
        <v>1</v>
      </c>
      <c r="L220">
        <v>1</v>
      </c>
      <c r="M220">
        <v>0</v>
      </c>
      <c r="N220">
        <v>54</v>
      </c>
      <c r="O220">
        <v>0</v>
      </c>
      <c r="P220" t="s">
        <v>95</v>
      </c>
      <c r="Q220" t="s">
        <v>1211</v>
      </c>
      <c r="R220" t="s">
        <v>495</v>
      </c>
      <c r="S220" t="s">
        <v>219</v>
      </c>
      <c r="T220" t="s">
        <v>83</v>
      </c>
      <c r="U220" s="25">
        <v>1</v>
      </c>
    </row>
    <row r="221" spans="1:21">
      <c r="A221" t="s">
        <v>605</v>
      </c>
      <c r="B221" s="25">
        <v>40591</v>
      </c>
      <c r="C221" s="43" t="s">
        <v>1480</v>
      </c>
      <c r="D221" t="s">
        <v>1480</v>
      </c>
      <c r="E221">
        <v>2011</v>
      </c>
      <c r="F221">
        <v>1</v>
      </c>
      <c r="G221" t="s">
        <v>1476</v>
      </c>
      <c r="H221">
        <v>0</v>
      </c>
      <c r="I221" t="s">
        <v>1451</v>
      </c>
      <c r="J221" s="25">
        <v>40620</v>
      </c>
      <c r="K221">
        <v>1</v>
      </c>
      <c r="L221">
        <v>0</v>
      </c>
      <c r="M221">
        <v>0</v>
      </c>
      <c r="N221">
        <v>29</v>
      </c>
      <c r="O221">
        <v>0</v>
      </c>
      <c r="P221" t="s">
        <v>95</v>
      </c>
      <c r="Q221" t="s">
        <v>1216</v>
      </c>
      <c r="R221" t="s">
        <v>546</v>
      </c>
      <c r="S221" t="s">
        <v>207</v>
      </c>
      <c r="T221" t="s">
        <v>83</v>
      </c>
      <c r="U221" s="25">
        <v>1</v>
      </c>
    </row>
    <row r="222" spans="1:21">
      <c r="A222" t="s">
        <v>605</v>
      </c>
      <c r="B222" s="25">
        <v>40625</v>
      </c>
      <c r="C222" s="43" t="s">
        <v>1481</v>
      </c>
      <c r="D222" t="s">
        <v>1481</v>
      </c>
      <c r="E222">
        <v>2011</v>
      </c>
      <c r="F222">
        <v>1</v>
      </c>
      <c r="G222" t="s">
        <v>1476</v>
      </c>
      <c r="H222">
        <v>0</v>
      </c>
      <c r="I222" t="s">
        <v>196</v>
      </c>
      <c r="J222" s="25">
        <v>40627</v>
      </c>
      <c r="K222">
        <v>1</v>
      </c>
      <c r="L222">
        <v>0</v>
      </c>
      <c r="M222">
        <v>1</v>
      </c>
      <c r="N222">
        <v>2</v>
      </c>
      <c r="O222">
        <v>0</v>
      </c>
      <c r="P222" t="s">
        <v>46</v>
      </c>
      <c r="Q222" t="s">
        <v>1222</v>
      </c>
      <c r="R222" t="s">
        <v>499</v>
      </c>
      <c r="S222" t="s">
        <v>207</v>
      </c>
      <c r="T222" t="s">
        <v>170</v>
      </c>
      <c r="U222" s="25">
        <v>0</v>
      </c>
    </row>
    <row r="223" spans="1:21">
      <c r="A223" t="s">
        <v>545</v>
      </c>
      <c r="B223" s="25">
        <v>40624</v>
      </c>
      <c r="C223" s="43" t="s">
        <v>1481</v>
      </c>
      <c r="D223" t="s">
        <v>1481</v>
      </c>
      <c r="E223">
        <v>2011</v>
      </c>
      <c r="F223">
        <v>1</v>
      </c>
      <c r="G223" t="s">
        <v>1476</v>
      </c>
      <c r="H223">
        <v>0</v>
      </c>
      <c r="I223" t="s">
        <v>1464</v>
      </c>
      <c r="J223" s="25">
        <v>40624</v>
      </c>
      <c r="K223">
        <v>1</v>
      </c>
      <c r="L223">
        <v>0</v>
      </c>
      <c r="M223">
        <v>1</v>
      </c>
      <c r="N223">
        <v>0</v>
      </c>
      <c r="O223">
        <v>0</v>
      </c>
      <c r="P223" t="s">
        <v>46</v>
      </c>
      <c r="Q223" t="s">
        <v>981</v>
      </c>
      <c r="R223" t="s">
        <v>576</v>
      </c>
      <c r="S223" t="s">
        <v>183</v>
      </c>
      <c r="T223" t="s">
        <v>83</v>
      </c>
      <c r="U223" s="25">
        <v>0</v>
      </c>
    </row>
    <row r="224" spans="1:21">
      <c r="A224" t="s">
        <v>605</v>
      </c>
      <c r="B224" s="25">
        <v>40613</v>
      </c>
      <c r="C224" s="43" t="s">
        <v>1481</v>
      </c>
      <c r="D224" t="s">
        <v>1481</v>
      </c>
      <c r="E224">
        <v>2011</v>
      </c>
      <c r="F224">
        <v>1</v>
      </c>
      <c r="G224" t="s">
        <v>1476</v>
      </c>
      <c r="H224">
        <v>0</v>
      </c>
      <c r="I224" t="s">
        <v>230</v>
      </c>
      <c r="J224" s="25">
        <v>40652</v>
      </c>
      <c r="K224">
        <v>1</v>
      </c>
      <c r="L224">
        <v>0</v>
      </c>
      <c r="M224">
        <v>1</v>
      </c>
      <c r="N224">
        <v>39</v>
      </c>
      <c r="O224">
        <v>0</v>
      </c>
      <c r="P224" t="s">
        <v>46</v>
      </c>
      <c r="Q224" t="s">
        <v>1231</v>
      </c>
      <c r="R224" t="s">
        <v>569</v>
      </c>
      <c r="S224" t="s">
        <v>219</v>
      </c>
      <c r="T224" t="s">
        <v>83</v>
      </c>
      <c r="U224" s="25">
        <v>0</v>
      </c>
    </row>
    <row r="225" spans="1:21">
      <c r="A225" t="s">
        <v>619</v>
      </c>
      <c r="B225" s="25">
        <v>40632</v>
      </c>
      <c r="C225" s="43" t="s">
        <v>1481</v>
      </c>
      <c r="D225" t="s">
        <v>1481</v>
      </c>
      <c r="E225">
        <v>2011</v>
      </c>
      <c r="F225">
        <v>1</v>
      </c>
      <c r="G225" t="s">
        <v>1476</v>
      </c>
      <c r="H225">
        <v>0</v>
      </c>
      <c r="I225" t="s">
        <v>1455</v>
      </c>
      <c r="J225" s="25">
        <v>40634</v>
      </c>
      <c r="K225">
        <v>1</v>
      </c>
      <c r="L225">
        <v>0</v>
      </c>
      <c r="M225">
        <v>1</v>
      </c>
      <c r="N225">
        <v>2</v>
      </c>
      <c r="O225">
        <v>0</v>
      </c>
      <c r="P225" t="s">
        <v>46</v>
      </c>
      <c r="Q225" t="s">
        <v>800</v>
      </c>
      <c r="R225" t="s">
        <v>495</v>
      </c>
      <c r="S225" t="s">
        <v>207</v>
      </c>
      <c r="T225" t="s">
        <v>83</v>
      </c>
      <c r="U225" s="25">
        <v>0</v>
      </c>
    </row>
    <row r="226" spans="1:21">
      <c r="A226" t="s">
        <v>741</v>
      </c>
      <c r="B226" s="25">
        <v>40632</v>
      </c>
      <c r="C226" s="43" t="s">
        <v>1481</v>
      </c>
      <c r="D226" t="s">
        <v>1481</v>
      </c>
      <c r="E226">
        <v>2011</v>
      </c>
      <c r="F226">
        <v>1</v>
      </c>
      <c r="G226" t="s">
        <v>1476</v>
      </c>
      <c r="H226">
        <v>0</v>
      </c>
      <c r="I226" t="s">
        <v>1451</v>
      </c>
      <c r="J226" s="25">
        <v>40634</v>
      </c>
      <c r="K226">
        <v>1</v>
      </c>
      <c r="L226">
        <v>0</v>
      </c>
      <c r="M226">
        <v>1</v>
      </c>
      <c r="N226">
        <v>2</v>
      </c>
      <c r="O226">
        <v>0</v>
      </c>
      <c r="P226" t="s">
        <v>46</v>
      </c>
      <c r="Q226" t="s">
        <v>1240</v>
      </c>
      <c r="R226" t="s">
        <v>546</v>
      </c>
      <c r="S226" t="s">
        <v>546</v>
      </c>
      <c r="T226" t="s">
        <v>215</v>
      </c>
      <c r="U226" s="25">
        <v>0</v>
      </c>
    </row>
    <row r="227" spans="1:21">
      <c r="A227" t="s">
        <v>619</v>
      </c>
      <c r="B227" s="25">
        <v>40624</v>
      </c>
      <c r="C227" s="43" t="s">
        <v>1481</v>
      </c>
      <c r="D227" t="s">
        <v>1481</v>
      </c>
      <c r="E227">
        <v>2011</v>
      </c>
      <c r="F227">
        <v>1</v>
      </c>
      <c r="G227" t="s">
        <v>1476</v>
      </c>
      <c r="H227">
        <v>0</v>
      </c>
      <c r="I227" t="s">
        <v>1451</v>
      </c>
      <c r="J227" s="25">
        <v>40626</v>
      </c>
      <c r="K227">
        <v>1</v>
      </c>
      <c r="L227">
        <v>0</v>
      </c>
      <c r="M227">
        <v>0</v>
      </c>
      <c r="N227">
        <v>2</v>
      </c>
      <c r="O227">
        <v>0</v>
      </c>
      <c r="P227" t="s">
        <v>95</v>
      </c>
      <c r="Q227" t="s">
        <v>1246</v>
      </c>
      <c r="R227" t="s">
        <v>495</v>
      </c>
      <c r="T227" t="s">
        <v>83</v>
      </c>
      <c r="U227" s="25">
        <v>1</v>
      </c>
    </row>
    <row r="228" spans="1:21">
      <c r="A228" t="s">
        <v>591</v>
      </c>
      <c r="B228" s="25">
        <v>40627</v>
      </c>
      <c r="C228" s="43" t="s">
        <v>1481</v>
      </c>
      <c r="D228" t="s">
        <v>1481</v>
      </c>
      <c r="E228">
        <v>2011</v>
      </c>
      <c r="F228">
        <v>1</v>
      </c>
      <c r="G228" t="s">
        <v>1476</v>
      </c>
      <c r="H228">
        <v>0</v>
      </c>
      <c r="I228" t="s">
        <v>587</v>
      </c>
      <c r="J228" s="25">
        <v>40632</v>
      </c>
      <c r="K228">
        <v>1</v>
      </c>
      <c r="L228">
        <v>0</v>
      </c>
      <c r="M228">
        <v>1</v>
      </c>
      <c r="N228">
        <v>5</v>
      </c>
      <c r="O228">
        <v>0</v>
      </c>
      <c r="P228" t="s">
        <v>46</v>
      </c>
      <c r="Q228" t="s">
        <v>1248</v>
      </c>
      <c r="R228" t="s">
        <v>546</v>
      </c>
      <c r="S228" t="s">
        <v>207</v>
      </c>
      <c r="T228" t="s">
        <v>83</v>
      </c>
      <c r="U228" s="25">
        <v>0</v>
      </c>
    </row>
    <row r="229" spans="1:21">
      <c r="A229" t="s">
        <v>141</v>
      </c>
      <c r="B229" s="25">
        <v>40623</v>
      </c>
      <c r="C229" s="43" t="s">
        <v>1481</v>
      </c>
      <c r="D229" t="s">
        <v>1481</v>
      </c>
      <c r="E229">
        <v>2011</v>
      </c>
      <c r="F229">
        <v>1</v>
      </c>
      <c r="G229" t="s">
        <v>1476</v>
      </c>
      <c r="H229">
        <v>0</v>
      </c>
      <c r="I229" t="s">
        <v>1460</v>
      </c>
      <c r="J229" s="25">
        <v>40623</v>
      </c>
      <c r="K229">
        <v>1</v>
      </c>
      <c r="L229">
        <v>0</v>
      </c>
      <c r="M229">
        <v>1</v>
      </c>
      <c r="N229">
        <v>0</v>
      </c>
      <c r="O229">
        <v>0</v>
      </c>
      <c r="P229" t="s">
        <v>46</v>
      </c>
      <c r="Q229" t="s">
        <v>1255</v>
      </c>
      <c r="R229" t="s">
        <v>612</v>
      </c>
      <c r="S229" t="s">
        <v>183</v>
      </c>
      <c r="T229" t="s">
        <v>215</v>
      </c>
      <c r="U229" s="25">
        <v>0</v>
      </c>
    </row>
    <row r="230" spans="1:21">
      <c r="A230" t="s">
        <v>100</v>
      </c>
      <c r="B230" s="25">
        <v>40540</v>
      </c>
      <c r="C230" s="43" t="s">
        <v>1478</v>
      </c>
      <c r="D230" t="s">
        <v>1478</v>
      </c>
      <c r="E230">
        <v>2010</v>
      </c>
      <c r="F230">
        <v>4</v>
      </c>
      <c r="G230" t="s">
        <v>1476</v>
      </c>
      <c r="H230">
        <v>0</v>
      </c>
      <c r="I230" t="s">
        <v>1451</v>
      </c>
      <c r="J230" s="25">
        <v>40652</v>
      </c>
      <c r="K230">
        <v>1</v>
      </c>
      <c r="L230">
        <v>0</v>
      </c>
      <c r="M230">
        <v>1</v>
      </c>
      <c r="N230">
        <v>112</v>
      </c>
      <c r="O230">
        <v>0</v>
      </c>
      <c r="P230" t="s">
        <v>46</v>
      </c>
      <c r="Q230" t="s">
        <v>1261</v>
      </c>
      <c r="R230" t="s">
        <v>592</v>
      </c>
      <c r="S230" t="s">
        <v>183</v>
      </c>
      <c r="T230" t="s">
        <v>170</v>
      </c>
      <c r="U230" s="25">
        <v>0</v>
      </c>
    </row>
    <row r="231" spans="1:21">
      <c r="A231" t="s">
        <v>605</v>
      </c>
      <c r="B231" s="25">
        <v>40623</v>
      </c>
      <c r="C231" s="43" t="s">
        <v>1481</v>
      </c>
      <c r="D231" t="s">
        <v>1481</v>
      </c>
      <c r="E231">
        <v>2011</v>
      </c>
      <c r="F231">
        <v>1</v>
      </c>
      <c r="G231" t="s">
        <v>1476</v>
      </c>
      <c r="H231">
        <v>0</v>
      </c>
      <c r="I231" t="s">
        <v>1455</v>
      </c>
      <c r="J231" s="25">
        <v>40641</v>
      </c>
      <c r="K231">
        <v>1</v>
      </c>
      <c r="L231">
        <v>0</v>
      </c>
      <c r="M231">
        <v>1</v>
      </c>
      <c r="N231">
        <v>18</v>
      </c>
      <c r="O231">
        <v>0</v>
      </c>
      <c r="P231" t="s">
        <v>46</v>
      </c>
      <c r="Q231" t="s">
        <v>1265</v>
      </c>
      <c r="R231" t="s">
        <v>569</v>
      </c>
      <c r="S231" t="s">
        <v>207</v>
      </c>
      <c r="T231" t="s">
        <v>83</v>
      </c>
      <c r="U231" s="25">
        <v>0</v>
      </c>
    </row>
    <row r="232" spans="1:21">
      <c r="A232" t="s">
        <v>141</v>
      </c>
      <c r="B232" s="25">
        <v>40625</v>
      </c>
      <c r="C232" s="43" t="s">
        <v>1481</v>
      </c>
      <c r="D232" t="s">
        <v>1481</v>
      </c>
      <c r="E232">
        <v>2011</v>
      </c>
      <c r="F232">
        <v>1</v>
      </c>
      <c r="G232" t="s">
        <v>1476</v>
      </c>
      <c r="H232">
        <v>0</v>
      </c>
      <c r="I232" t="s">
        <v>1451</v>
      </c>
      <c r="J232" s="25">
        <v>40625</v>
      </c>
      <c r="K232">
        <v>1</v>
      </c>
      <c r="L232">
        <v>0</v>
      </c>
      <c r="M232">
        <v>0</v>
      </c>
      <c r="N232">
        <v>0</v>
      </c>
      <c r="O232">
        <v>0</v>
      </c>
      <c r="P232" t="s">
        <v>95</v>
      </c>
      <c r="Q232" t="s">
        <v>1267</v>
      </c>
      <c r="R232" t="s">
        <v>546</v>
      </c>
      <c r="S232" t="s">
        <v>183</v>
      </c>
      <c r="T232" t="s">
        <v>215</v>
      </c>
      <c r="U232" s="25">
        <v>1</v>
      </c>
    </row>
    <row r="233" spans="1:21">
      <c r="A233" t="s">
        <v>141</v>
      </c>
      <c r="B233" s="25">
        <v>40620</v>
      </c>
      <c r="C233" s="43" t="s">
        <v>1481</v>
      </c>
      <c r="D233" t="s">
        <v>1481</v>
      </c>
      <c r="E233">
        <v>2011</v>
      </c>
      <c r="F233">
        <v>1</v>
      </c>
      <c r="G233" t="s">
        <v>1476</v>
      </c>
      <c r="H233">
        <v>0</v>
      </c>
      <c r="I233" t="s">
        <v>1460</v>
      </c>
      <c r="J233" s="25">
        <v>40620</v>
      </c>
      <c r="K233">
        <v>1</v>
      </c>
      <c r="L233">
        <v>0</v>
      </c>
      <c r="M233">
        <v>1</v>
      </c>
      <c r="N233">
        <v>0</v>
      </c>
      <c r="O233">
        <v>0</v>
      </c>
      <c r="P233" t="s">
        <v>46</v>
      </c>
      <c r="Q233" t="s">
        <v>1274</v>
      </c>
      <c r="R233" t="s">
        <v>546</v>
      </c>
      <c r="S233" t="s">
        <v>207</v>
      </c>
      <c r="T233" t="s">
        <v>215</v>
      </c>
      <c r="U233" s="25">
        <v>0</v>
      </c>
    </row>
    <row r="234" spans="1:21">
      <c r="A234" t="s">
        <v>583</v>
      </c>
      <c r="B234" s="25">
        <v>40633</v>
      </c>
      <c r="C234" s="43" t="s">
        <v>1481</v>
      </c>
      <c r="D234" t="s">
        <v>1481</v>
      </c>
      <c r="E234">
        <v>2011</v>
      </c>
      <c r="F234">
        <v>1</v>
      </c>
      <c r="G234" t="s">
        <v>1476</v>
      </c>
      <c r="H234">
        <v>0</v>
      </c>
      <c r="I234" t="s">
        <v>1453</v>
      </c>
      <c r="J234" s="25">
        <v>40633</v>
      </c>
      <c r="K234">
        <v>1</v>
      </c>
      <c r="L234">
        <v>0</v>
      </c>
      <c r="M234">
        <v>0</v>
      </c>
      <c r="N234">
        <v>0</v>
      </c>
      <c r="O234">
        <v>0</v>
      </c>
      <c r="P234" t="s">
        <v>95</v>
      </c>
      <c r="Q234" t="s">
        <v>1277</v>
      </c>
      <c r="R234" t="s">
        <v>546</v>
      </c>
      <c r="T234" t="s">
        <v>170</v>
      </c>
      <c r="U234" s="25">
        <v>1</v>
      </c>
    </row>
    <row r="235" spans="1:21">
      <c r="A235" t="s">
        <v>141</v>
      </c>
      <c r="B235" s="25">
        <v>40653</v>
      </c>
      <c r="C235" s="43" t="s">
        <v>1482</v>
      </c>
      <c r="D235" t="s">
        <v>1482</v>
      </c>
      <c r="E235">
        <v>2011</v>
      </c>
      <c r="F235">
        <v>2</v>
      </c>
      <c r="G235" t="s">
        <v>1476</v>
      </c>
      <c r="H235">
        <v>0</v>
      </c>
      <c r="I235" t="s">
        <v>1460</v>
      </c>
      <c r="J235" s="25">
        <v>40653</v>
      </c>
      <c r="K235">
        <v>1</v>
      </c>
      <c r="L235">
        <v>0</v>
      </c>
      <c r="M235">
        <v>1</v>
      </c>
      <c r="N235">
        <v>0</v>
      </c>
      <c r="O235">
        <v>0</v>
      </c>
      <c r="P235" t="s">
        <v>46</v>
      </c>
      <c r="Q235" t="s">
        <v>1286</v>
      </c>
      <c r="R235" t="s">
        <v>675</v>
      </c>
      <c r="S235" t="s">
        <v>183</v>
      </c>
      <c r="T235" t="s">
        <v>215</v>
      </c>
      <c r="U235" s="25">
        <v>0</v>
      </c>
    </row>
    <row r="236" spans="1:21">
      <c r="A236" t="s">
        <v>583</v>
      </c>
      <c r="B236" s="25">
        <v>40639</v>
      </c>
      <c r="C236" s="43" t="s">
        <v>1482</v>
      </c>
      <c r="D236" t="s">
        <v>1482</v>
      </c>
      <c r="E236">
        <v>2011</v>
      </c>
      <c r="F236">
        <v>2</v>
      </c>
      <c r="G236" t="s">
        <v>1476</v>
      </c>
      <c r="H236">
        <v>0</v>
      </c>
      <c r="I236" t="s">
        <v>1450</v>
      </c>
      <c r="J236" s="25">
        <v>40654</v>
      </c>
      <c r="K236">
        <v>1</v>
      </c>
      <c r="L236">
        <v>0</v>
      </c>
      <c r="M236">
        <v>1</v>
      </c>
      <c r="N236">
        <v>15</v>
      </c>
      <c r="O236">
        <v>0</v>
      </c>
      <c r="P236" t="s">
        <v>46</v>
      </c>
      <c r="Q236" t="s">
        <v>1291</v>
      </c>
      <c r="R236" t="s">
        <v>612</v>
      </c>
      <c r="S236" t="s">
        <v>183</v>
      </c>
      <c r="T236" t="s">
        <v>215</v>
      </c>
      <c r="U236" s="25">
        <v>0</v>
      </c>
    </row>
    <row r="237" spans="1:21">
      <c r="A237" t="s">
        <v>545</v>
      </c>
      <c r="B237" s="25">
        <v>40647</v>
      </c>
      <c r="C237" s="43" t="s">
        <v>1482</v>
      </c>
      <c r="D237" t="s">
        <v>1482</v>
      </c>
      <c r="E237">
        <v>2011</v>
      </c>
      <c r="F237">
        <v>2</v>
      </c>
      <c r="G237" t="s">
        <v>1476</v>
      </c>
      <c r="H237">
        <v>0</v>
      </c>
      <c r="I237" t="s">
        <v>587</v>
      </c>
      <c r="J237" s="25">
        <v>40651</v>
      </c>
      <c r="K237">
        <v>1</v>
      </c>
      <c r="L237">
        <v>0</v>
      </c>
      <c r="M237">
        <v>1</v>
      </c>
      <c r="N237">
        <v>4</v>
      </c>
      <c r="O237">
        <v>0</v>
      </c>
      <c r="P237" t="s">
        <v>46</v>
      </c>
      <c r="Q237" t="s">
        <v>549</v>
      </c>
      <c r="R237" t="s">
        <v>569</v>
      </c>
      <c r="S237" t="s">
        <v>207</v>
      </c>
      <c r="T237" t="s">
        <v>170</v>
      </c>
      <c r="U237" s="25">
        <v>0</v>
      </c>
    </row>
    <row r="238" spans="1:21">
      <c r="A238" t="s">
        <v>545</v>
      </c>
      <c r="B238" s="25">
        <v>40660</v>
      </c>
      <c r="C238" s="43" t="s">
        <v>1482</v>
      </c>
      <c r="D238" t="s">
        <v>1482</v>
      </c>
      <c r="E238">
        <v>2011</v>
      </c>
      <c r="F238">
        <v>2</v>
      </c>
      <c r="G238" t="s">
        <v>1476</v>
      </c>
      <c r="H238">
        <v>0</v>
      </c>
      <c r="I238" t="s">
        <v>1464</v>
      </c>
      <c r="J238" s="25">
        <v>40666</v>
      </c>
      <c r="K238">
        <v>1</v>
      </c>
      <c r="L238">
        <v>0</v>
      </c>
      <c r="M238">
        <v>1</v>
      </c>
      <c r="N238">
        <v>6</v>
      </c>
      <c r="O238">
        <v>0</v>
      </c>
      <c r="P238" t="s">
        <v>46</v>
      </c>
      <c r="Q238" t="s">
        <v>1302</v>
      </c>
      <c r="R238" t="s">
        <v>576</v>
      </c>
      <c r="S238" t="s">
        <v>207</v>
      </c>
      <c r="T238" t="s">
        <v>215</v>
      </c>
      <c r="U238" s="25">
        <v>0</v>
      </c>
    </row>
    <row r="239" spans="1:21">
      <c r="A239" t="s">
        <v>141</v>
      </c>
      <c r="B239" s="25">
        <v>40647</v>
      </c>
      <c r="C239" s="43" t="s">
        <v>1482</v>
      </c>
      <c r="D239" t="s">
        <v>1482</v>
      </c>
      <c r="E239">
        <v>2011</v>
      </c>
      <c r="F239">
        <v>2</v>
      </c>
      <c r="G239" t="s">
        <v>1476</v>
      </c>
      <c r="H239">
        <v>0</v>
      </c>
      <c r="I239" t="s">
        <v>1460</v>
      </c>
      <c r="J239" s="25">
        <v>40651</v>
      </c>
      <c r="K239">
        <v>1</v>
      </c>
      <c r="L239">
        <v>0</v>
      </c>
      <c r="M239">
        <v>1</v>
      </c>
      <c r="N239">
        <v>4</v>
      </c>
      <c r="O239">
        <v>0</v>
      </c>
      <c r="P239" t="s">
        <v>46</v>
      </c>
      <c r="Q239" t="s">
        <v>1305</v>
      </c>
      <c r="R239" t="s">
        <v>675</v>
      </c>
      <c r="S239" t="s">
        <v>255</v>
      </c>
      <c r="T239" t="s">
        <v>170</v>
      </c>
      <c r="U239" s="25">
        <v>0</v>
      </c>
    </row>
    <row r="240" spans="1:21">
      <c r="A240" t="s">
        <v>545</v>
      </c>
      <c r="B240" s="25">
        <v>40659</v>
      </c>
      <c r="C240" s="43" t="s">
        <v>1482</v>
      </c>
      <c r="D240" t="s">
        <v>1482</v>
      </c>
      <c r="E240">
        <v>2011</v>
      </c>
      <c r="F240">
        <v>2</v>
      </c>
      <c r="G240" t="s">
        <v>1476</v>
      </c>
      <c r="H240">
        <v>0</v>
      </c>
      <c r="I240" t="s">
        <v>1464</v>
      </c>
      <c r="J240" s="25">
        <v>40668</v>
      </c>
      <c r="K240">
        <v>1</v>
      </c>
      <c r="L240">
        <v>0</v>
      </c>
      <c r="M240">
        <v>1</v>
      </c>
      <c r="N240">
        <v>9</v>
      </c>
      <c r="O240">
        <v>0</v>
      </c>
      <c r="P240" t="s">
        <v>46</v>
      </c>
      <c r="Q240" t="s">
        <v>1312</v>
      </c>
      <c r="R240" t="s">
        <v>592</v>
      </c>
      <c r="S240" t="s">
        <v>207</v>
      </c>
      <c r="T240" t="s">
        <v>170</v>
      </c>
      <c r="U240" s="25">
        <v>0</v>
      </c>
    </row>
    <row r="241" spans="1:21">
      <c r="A241" t="s">
        <v>605</v>
      </c>
      <c r="B241" s="25">
        <v>40659</v>
      </c>
      <c r="C241" s="43" t="s">
        <v>1482</v>
      </c>
      <c r="D241" t="s">
        <v>1482</v>
      </c>
      <c r="E241">
        <v>2011</v>
      </c>
      <c r="F241">
        <v>2</v>
      </c>
      <c r="G241" t="s">
        <v>1476</v>
      </c>
      <c r="H241">
        <v>0</v>
      </c>
      <c r="I241" t="s">
        <v>587</v>
      </c>
      <c r="J241" s="25">
        <v>40661</v>
      </c>
      <c r="K241">
        <v>1</v>
      </c>
      <c r="L241">
        <v>0</v>
      </c>
      <c r="M241">
        <v>1</v>
      </c>
      <c r="N241">
        <v>2</v>
      </c>
      <c r="O241">
        <v>0</v>
      </c>
      <c r="P241" t="s">
        <v>46</v>
      </c>
      <c r="Q241" t="s">
        <v>1318</v>
      </c>
      <c r="R241" t="s">
        <v>569</v>
      </c>
      <c r="S241" t="s">
        <v>183</v>
      </c>
      <c r="T241" t="s">
        <v>83</v>
      </c>
      <c r="U241" s="25">
        <v>0</v>
      </c>
    </row>
    <row r="242" spans="1:21">
      <c r="A242" t="s">
        <v>741</v>
      </c>
      <c r="B242" s="25">
        <v>40624</v>
      </c>
      <c r="C242" s="43" t="s">
        <v>1481</v>
      </c>
      <c r="D242" t="s">
        <v>1481</v>
      </c>
      <c r="E242">
        <v>2011</v>
      </c>
      <c r="F242">
        <v>1</v>
      </c>
      <c r="G242" t="s">
        <v>1476</v>
      </c>
      <c r="H242">
        <v>0</v>
      </c>
      <c r="I242" t="s">
        <v>1453</v>
      </c>
      <c r="J242" s="25">
        <v>40630</v>
      </c>
      <c r="K242">
        <v>1</v>
      </c>
      <c r="L242">
        <v>0</v>
      </c>
      <c r="M242">
        <v>1</v>
      </c>
      <c r="N242">
        <v>6</v>
      </c>
      <c r="O242">
        <v>0</v>
      </c>
      <c r="P242" t="s">
        <v>46</v>
      </c>
      <c r="Q242" t="s">
        <v>1323</v>
      </c>
      <c r="R242" t="s">
        <v>495</v>
      </c>
      <c r="S242" t="s">
        <v>255</v>
      </c>
      <c r="T242" t="s">
        <v>215</v>
      </c>
      <c r="U242" s="25">
        <v>0</v>
      </c>
    </row>
    <row r="243" spans="1:21">
      <c r="A243" t="s">
        <v>141</v>
      </c>
      <c r="B243" s="25">
        <v>40659</v>
      </c>
      <c r="C243" s="43" t="s">
        <v>1482</v>
      </c>
      <c r="D243" t="s">
        <v>1482</v>
      </c>
      <c r="E243">
        <v>2011</v>
      </c>
      <c r="F243">
        <v>2</v>
      </c>
      <c r="G243" t="s">
        <v>1476</v>
      </c>
      <c r="H243">
        <v>0</v>
      </c>
      <c r="I243" t="s">
        <v>587</v>
      </c>
      <c r="J243" s="25">
        <v>40660</v>
      </c>
      <c r="K243">
        <v>1</v>
      </c>
      <c r="L243">
        <v>0</v>
      </c>
      <c r="M243">
        <v>0</v>
      </c>
      <c r="N243">
        <v>1</v>
      </c>
      <c r="O243">
        <v>0</v>
      </c>
      <c r="P243" t="s">
        <v>95</v>
      </c>
      <c r="Q243" t="s">
        <v>1329</v>
      </c>
      <c r="R243" t="s">
        <v>479</v>
      </c>
      <c r="T243" t="s">
        <v>83</v>
      </c>
      <c r="U243" s="25">
        <v>1</v>
      </c>
    </row>
    <row r="244" spans="1:21">
      <c r="A244" t="s">
        <v>619</v>
      </c>
      <c r="B244" s="25">
        <v>40654</v>
      </c>
      <c r="C244" s="43" t="s">
        <v>1482</v>
      </c>
      <c r="D244" t="s">
        <v>1482</v>
      </c>
      <c r="E244">
        <v>2011</v>
      </c>
      <c r="F244">
        <v>2</v>
      </c>
      <c r="G244" t="s">
        <v>1476</v>
      </c>
      <c r="H244">
        <v>44</v>
      </c>
      <c r="I244" t="s">
        <v>1452</v>
      </c>
      <c r="J244" s="25">
        <v>40659</v>
      </c>
      <c r="K244">
        <v>1</v>
      </c>
      <c r="L244">
        <v>1</v>
      </c>
      <c r="M244">
        <v>1</v>
      </c>
      <c r="N244">
        <v>5</v>
      </c>
      <c r="O244">
        <v>0</v>
      </c>
      <c r="P244" t="s">
        <v>46</v>
      </c>
      <c r="Q244" t="s">
        <v>1198</v>
      </c>
      <c r="R244" t="s">
        <v>479</v>
      </c>
      <c r="S244" t="s">
        <v>207</v>
      </c>
      <c r="T244" t="s">
        <v>83</v>
      </c>
      <c r="U244" s="25">
        <v>0</v>
      </c>
    </row>
    <row r="245" spans="1:21" ht="30">
      <c r="A245" t="s">
        <v>583</v>
      </c>
      <c r="B245" s="25">
        <v>40631</v>
      </c>
      <c r="C245" s="43" t="s">
        <v>1481</v>
      </c>
      <c r="D245" t="s">
        <v>1481</v>
      </c>
      <c r="E245">
        <v>2011</v>
      </c>
      <c r="F245">
        <v>1</v>
      </c>
      <c r="G245" t="s">
        <v>1476</v>
      </c>
      <c r="H245">
        <v>15</v>
      </c>
      <c r="I245" t="s">
        <v>1453</v>
      </c>
      <c r="J245" s="25">
        <v>40632</v>
      </c>
      <c r="K245">
        <v>1</v>
      </c>
      <c r="L245">
        <v>1</v>
      </c>
      <c r="M245">
        <v>1</v>
      </c>
      <c r="N245">
        <v>1</v>
      </c>
      <c r="O245">
        <v>0</v>
      </c>
      <c r="P245" t="s">
        <v>46</v>
      </c>
      <c r="Q245" s="20" t="s">
        <v>1336</v>
      </c>
      <c r="R245" t="s">
        <v>479</v>
      </c>
      <c r="S245">
        <v>1</v>
      </c>
      <c r="T245" t="s">
        <v>83</v>
      </c>
      <c r="U245" s="25">
        <v>0</v>
      </c>
    </row>
    <row r="246" spans="1:21" ht="30">
      <c r="A246" t="s">
        <v>583</v>
      </c>
      <c r="B246" s="25">
        <v>40653</v>
      </c>
      <c r="C246" s="43" t="s">
        <v>1482</v>
      </c>
      <c r="D246" t="s">
        <v>1482</v>
      </c>
      <c r="E246">
        <v>2011</v>
      </c>
      <c r="F246">
        <v>2</v>
      </c>
      <c r="G246" t="s">
        <v>1476</v>
      </c>
      <c r="H246">
        <v>0</v>
      </c>
      <c r="I246" t="s">
        <v>1453</v>
      </c>
      <c r="J246" s="25">
        <v>40680</v>
      </c>
      <c r="K246">
        <v>1</v>
      </c>
      <c r="L246">
        <v>0</v>
      </c>
      <c r="M246">
        <v>0</v>
      </c>
      <c r="N246">
        <v>27</v>
      </c>
      <c r="O246">
        <v>0</v>
      </c>
      <c r="P246" t="s">
        <v>95</v>
      </c>
      <c r="Q246" s="20" t="s">
        <v>1340</v>
      </c>
      <c r="R246" t="s">
        <v>479</v>
      </c>
      <c r="S246" t="s">
        <v>207</v>
      </c>
      <c r="T246" t="s">
        <v>83</v>
      </c>
      <c r="U246" s="25">
        <v>1</v>
      </c>
    </row>
    <row r="247" spans="1:21">
      <c r="A247" t="s">
        <v>605</v>
      </c>
      <c r="B247" s="25">
        <v>40651</v>
      </c>
      <c r="C247" s="43" t="s">
        <v>1482</v>
      </c>
      <c r="D247" t="s">
        <v>1482</v>
      </c>
      <c r="E247">
        <v>2011</v>
      </c>
      <c r="F247">
        <v>2</v>
      </c>
      <c r="G247" t="s">
        <v>1476</v>
      </c>
      <c r="H247">
        <v>0</v>
      </c>
      <c r="I247" t="s">
        <v>1453</v>
      </c>
      <c r="J247" s="25">
        <v>40653</v>
      </c>
      <c r="K247">
        <v>1</v>
      </c>
      <c r="L247">
        <v>0</v>
      </c>
      <c r="M247">
        <v>1</v>
      </c>
      <c r="N247">
        <v>2</v>
      </c>
      <c r="O247">
        <v>0</v>
      </c>
      <c r="P247" t="s">
        <v>46</v>
      </c>
      <c r="Q247" t="s">
        <v>1345</v>
      </c>
      <c r="R247" t="s">
        <v>576</v>
      </c>
      <c r="T247" t="s">
        <v>122</v>
      </c>
      <c r="U247" s="25">
        <v>0</v>
      </c>
    </row>
    <row r="248" spans="1:21">
      <c r="A248" t="s">
        <v>545</v>
      </c>
      <c r="B248" s="25">
        <v>40661</v>
      </c>
      <c r="C248" s="43" t="s">
        <v>1482</v>
      </c>
      <c r="D248" t="s">
        <v>1482</v>
      </c>
      <c r="E248">
        <v>2011</v>
      </c>
      <c r="F248">
        <v>2</v>
      </c>
      <c r="G248" t="s">
        <v>1476</v>
      </c>
      <c r="H248">
        <v>0</v>
      </c>
      <c r="I248" t="s">
        <v>587</v>
      </c>
      <c r="J248" s="25">
        <v>40662</v>
      </c>
      <c r="K248">
        <v>1</v>
      </c>
      <c r="L248">
        <v>0</v>
      </c>
      <c r="M248">
        <v>1</v>
      </c>
      <c r="N248">
        <v>1</v>
      </c>
      <c r="O248">
        <v>0</v>
      </c>
      <c r="P248" t="s">
        <v>46</v>
      </c>
      <c r="Q248" t="s">
        <v>1350</v>
      </c>
      <c r="R248" t="s">
        <v>546</v>
      </c>
      <c r="S248" t="s">
        <v>207</v>
      </c>
      <c r="T248" t="s">
        <v>170</v>
      </c>
      <c r="U248" s="25">
        <v>0</v>
      </c>
    </row>
    <row r="249" spans="1:21">
      <c r="A249" t="s">
        <v>583</v>
      </c>
      <c r="B249" s="25">
        <v>40687</v>
      </c>
      <c r="C249" s="43" t="s">
        <v>1483</v>
      </c>
      <c r="D249" t="s">
        <v>1483</v>
      </c>
      <c r="E249">
        <v>2011</v>
      </c>
      <c r="F249">
        <v>2</v>
      </c>
      <c r="G249" t="s">
        <v>1476</v>
      </c>
      <c r="H249">
        <v>0</v>
      </c>
      <c r="I249" t="s">
        <v>1453</v>
      </c>
      <c r="J249" s="25">
        <v>40687</v>
      </c>
      <c r="K249">
        <v>1</v>
      </c>
      <c r="L249">
        <v>0</v>
      </c>
      <c r="M249">
        <v>1</v>
      </c>
      <c r="N249">
        <v>0</v>
      </c>
      <c r="O249">
        <v>0</v>
      </c>
      <c r="P249" t="s">
        <v>46</v>
      </c>
      <c r="Q249" t="s">
        <v>732</v>
      </c>
      <c r="R249" t="s">
        <v>495</v>
      </c>
      <c r="S249" t="s">
        <v>207</v>
      </c>
      <c r="T249" t="s">
        <v>170</v>
      </c>
      <c r="U249" s="25">
        <v>0</v>
      </c>
    </row>
    <row r="250" spans="1:21">
      <c r="A250" t="s">
        <v>141</v>
      </c>
      <c r="B250" s="25">
        <v>40689</v>
      </c>
      <c r="C250" s="43" t="s">
        <v>1483</v>
      </c>
      <c r="D250" t="s">
        <v>1483</v>
      </c>
      <c r="E250">
        <v>2011</v>
      </c>
      <c r="F250">
        <v>2</v>
      </c>
      <c r="G250" t="s">
        <v>1476</v>
      </c>
      <c r="H250">
        <v>0.85</v>
      </c>
      <c r="I250" t="s">
        <v>196</v>
      </c>
      <c r="J250" s="25">
        <v>40690</v>
      </c>
      <c r="K250">
        <v>1</v>
      </c>
      <c r="L250">
        <v>1</v>
      </c>
      <c r="M250">
        <v>1</v>
      </c>
      <c r="N250">
        <v>1</v>
      </c>
      <c r="O250">
        <v>0</v>
      </c>
      <c r="P250" t="s">
        <v>46</v>
      </c>
      <c r="Q250" t="s">
        <v>1358</v>
      </c>
      <c r="R250" t="s">
        <v>499</v>
      </c>
      <c r="S250" t="s">
        <v>175</v>
      </c>
      <c r="T250" t="s">
        <v>170</v>
      </c>
      <c r="U250" s="25">
        <v>0</v>
      </c>
    </row>
    <row r="251" spans="1:21">
      <c r="A251" t="s">
        <v>605</v>
      </c>
      <c r="B251" s="25">
        <v>40689</v>
      </c>
      <c r="C251" s="43" t="s">
        <v>1483</v>
      </c>
      <c r="D251" t="s">
        <v>1483</v>
      </c>
      <c r="E251">
        <v>2011</v>
      </c>
      <c r="F251">
        <v>2</v>
      </c>
      <c r="G251" t="s">
        <v>1476</v>
      </c>
      <c r="H251">
        <v>0</v>
      </c>
      <c r="I251" t="s">
        <v>196</v>
      </c>
      <c r="J251" s="25">
        <v>40700</v>
      </c>
      <c r="K251">
        <v>1</v>
      </c>
      <c r="L251">
        <v>0</v>
      </c>
      <c r="M251">
        <v>1</v>
      </c>
      <c r="N251">
        <v>11</v>
      </c>
      <c r="O251">
        <v>0</v>
      </c>
      <c r="P251" t="s">
        <v>46</v>
      </c>
      <c r="Q251" t="s">
        <v>1364</v>
      </c>
      <c r="R251" t="s">
        <v>499</v>
      </c>
      <c r="S251" t="s">
        <v>546</v>
      </c>
      <c r="T251" t="s">
        <v>215</v>
      </c>
      <c r="U251" s="25">
        <v>0</v>
      </c>
    </row>
    <row r="252" spans="1:21">
      <c r="A252" t="s">
        <v>583</v>
      </c>
      <c r="B252" s="25">
        <v>40655</v>
      </c>
      <c r="C252" s="43" t="s">
        <v>1482</v>
      </c>
      <c r="D252" t="s">
        <v>1482</v>
      </c>
      <c r="E252">
        <v>2011</v>
      </c>
      <c r="F252">
        <v>2</v>
      </c>
      <c r="G252" t="s">
        <v>1476</v>
      </c>
      <c r="H252">
        <v>0</v>
      </c>
      <c r="I252" t="s">
        <v>1453</v>
      </c>
      <c r="J252" s="25">
        <v>40655</v>
      </c>
      <c r="K252">
        <v>1</v>
      </c>
      <c r="L252">
        <v>0</v>
      </c>
      <c r="M252">
        <v>1</v>
      </c>
      <c r="N252">
        <v>0</v>
      </c>
      <c r="O252">
        <v>0</v>
      </c>
      <c r="P252" t="s">
        <v>46</v>
      </c>
      <c r="Q252" t="s">
        <v>666</v>
      </c>
      <c r="R252" t="s">
        <v>612</v>
      </c>
      <c r="S252" t="s">
        <v>255</v>
      </c>
      <c r="T252" t="s">
        <v>215</v>
      </c>
      <c r="U252" s="25">
        <v>0</v>
      </c>
    </row>
    <row r="253" spans="1:21">
      <c r="A253" t="s">
        <v>545</v>
      </c>
      <c r="B253" s="25">
        <v>40695</v>
      </c>
      <c r="C253" s="43" t="s">
        <v>1484</v>
      </c>
      <c r="D253" t="s">
        <v>1484</v>
      </c>
      <c r="E253">
        <v>2011</v>
      </c>
      <c r="F253">
        <v>2</v>
      </c>
      <c r="G253" t="s">
        <v>1476</v>
      </c>
      <c r="H253">
        <v>0</v>
      </c>
      <c r="I253" t="s">
        <v>1464</v>
      </c>
      <c r="J253" s="25">
        <v>40697</v>
      </c>
      <c r="K253">
        <v>1</v>
      </c>
      <c r="L253">
        <v>0</v>
      </c>
      <c r="M253">
        <v>1</v>
      </c>
      <c r="N253">
        <v>2</v>
      </c>
      <c r="O253">
        <v>0</v>
      </c>
      <c r="P253" t="s">
        <v>46</v>
      </c>
      <c r="Q253" t="s">
        <v>1373</v>
      </c>
      <c r="R253" t="s">
        <v>592</v>
      </c>
      <c r="T253" t="s">
        <v>215</v>
      </c>
      <c r="U253" s="25">
        <v>0</v>
      </c>
    </row>
    <row r="254" spans="1:21">
      <c r="A254" t="s">
        <v>545</v>
      </c>
      <c r="B254" s="25">
        <v>40695</v>
      </c>
      <c r="C254" s="43" t="s">
        <v>1484</v>
      </c>
      <c r="D254" t="s">
        <v>1484</v>
      </c>
      <c r="E254">
        <v>2011</v>
      </c>
      <c r="F254">
        <v>2</v>
      </c>
      <c r="G254" t="s">
        <v>1476</v>
      </c>
      <c r="H254">
        <v>0</v>
      </c>
      <c r="I254" t="s">
        <v>587</v>
      </c>
      <c r="J254" s="25">
        <v>40696</v>
      </c>
      <c r="K254">
        <v>1</v>
      </c>
      <c r="L254">
        <v>0</v>
      </c>
      <c r="M254">
        <v>1</v>
      </c>
      <c r="N254">
        <v>1</v>
      </c>
      <c r="O254">
        <v>0</v>
      </c>
      <c r="P254" t="s">
        <v>46</v>
      </c>
      <c r="Q254" t="s">
        <v>1378</v>
      </c>
      <c r="R254" t="s">
        <v>592</v>
      </c>
      <c r="S254" t="s">
        <v>183</v>
      </c>
      <c r="T254" t="s">
        <v>122</v>
      </c>
      <c r="U254" s="25">
        <v>0</v>
      </c>
    </row>
    <row r="255" spans="1:21">
      <c r="A255" t="s">
        <v>141</v>
      </c>
      <c r="B255" s="25">
        <v>40672</v>
      </c>
      <c r="C255" s="43" t="s">
        <v>1483</v>
      </c>
      <c r="D255" t="s">
        <v>1483</v>
      </c>
      <c r="E255">
        <v>2011</v>
      </c>
      <c r="F255">
        <v>2</v>
      </c>
      <c r="G255" t="s">
        <v>1476</v>
      </c>
      <c r="H255">
        <v>0.6</v>
      </c>
      <c r="I255" t="s">
        <v>196</v>
      </c>
      <c r="J255" s="25">
        <v>40681</v>
      </c>
      <c r="K255">
        <v>1</v>
      </c>
      <c r="L255">
        <v>1</v>
      </c>
      <c r="M255">
        <v>1</v>
      </c>
      <c r="N255">
        <v>9</v>
      </c>
      <c r="O255">
        <v>0</v>
      </c>
      <c r="P255" t="s">
        <v>46</v>
      </c>
      <c r="Q255" t="s">
        <v>1384</v>
      </c>
      <c r="R255" t="s">
        <v>479</v>
      </c>
      <c r="S255" t="s">
        <v>175</v>
      </c>
      <c r="T255" t="s">
        <v>83</v>
      </c>
      <c r="U255" s="25">
        <v>0</v>
      </c>
    </row>
    <row r="256" spans="1:21">
      <c r="A256" t="s">
        <v>950</v>
      </c>
      <c r="B256" s="25">
        <v>40662</v>
      </c>
      <c r="C256" s="43" t="s">
        <v>1482</v>
      </c>
      <c r="D256" t="s">
        <v>1482</v>
      </c>
      <c r="E256">
        <v>2011</v>
      </c>
      <c r="F256">
        <v>2</v>
      </c>
      <c r="G256" t="s">
        <v>1476</v>
      </c>
      <c r="H256">
        <v>0</v>
      </c>
      <c r="I256" t="s">
        <v>1451</v>
      </c>
      <c r="J256" s="25">
        <v>40662</v>
      </c>
      <c r="K256">
        <v>1</v>
      </c>
      <c r="L256">
        <v>0</v>
      </c>
      <c r="M256">
        <v>1</v>
      </c>
      <c r="N256">
        <v>0</v>
      </c>
      <c r="O256">
        <v>0</v>
      </c>
      <c r="P256" t="s">
        <v>46</v>
      </c>
      <c r="Q256" t="s">
        <v>1390</v>
      </c>
      <c r="R256" t="s">
        <v>576</v>
      </c>
      <c r="S256" t="s">
        <v>207</v>
      </c>
      <c r="T256" t="s">
        <v>215</v>
      </c>
      <c r="U256" s="25">
        <v>0</v>
      </c>
    </row>
    <row r="257" spans="1:21">
      <c r="A257" t="s">
        <v>141</v>
      </c>
      <c r="B257" s="25">
        <v>40653</v>
      </c>
      <c r="C257" s="43" t="s">
        <v>1482</v>
      </c>
      <c r="D257" t="s">
        <v>1482</v>
      </c>
      <c r="E257">
        <v>2011</v>
      </c>
      <c r="F257">
        <v>2</v>
      </c>
      <c r="G257" t="s">
        <v>1476</v>
      </c>
      <c r="H257">
        <v>0</v>
      </c>
      <c r="I257" t="s">
        <v>1451</v>
      </c>
      <c r="J257" s="25">
        <v>40653</v>
      </c>
      <c r="K257">
        <v>1</v>
      </c>
      <c r="L257">
        <v>0</v>
      </c>
      <c r="M257">
        <v>1</v>
      </c>
      <c r="N257">
        <v>0</v>
      </c>
      <c r="O257">
        <v>0</v>
      </c>
      <c r="P257" t="s">
        <v>46</v>
      </c>
      <c r="Q257" t="s">
        <v>197</v>
      </c>
      <c r="R257" t="s">
        <v>495</v>
      </c>
      <c r="S257" t="s">
        <v>255</v>
      </c>
      <c r="T257" t="s">
        <v>83</v>
      </c>
      <c r="U257" s="25">
        <v>0</v>
      </c>
    </row>
    <row r="258" spans="1:21">
      <c r="A258" t="s">
        <v>741</v>
      </c>
      <c r="B258" s="25">
        <v>40708</v>
      </c>
      <c r="C258" s="43" t="s">
        <v>1484</v>
      </c>
      <c r="D258" t="s">
        <v>1484</v>
      </c>
      <c r="E258">
        <v>2011</v>
      </c>
      <c r="F258">
        <v>2</v>
      </c>
      <c r="G258" t="s">
        <v>1476</v>
      </c>
      <c r="H258">
        <v>0</v>
      </c>
      <c r="I258" t="s">
        <v>1451</v>
      </c>
      <c r="J258" s="25">
        <v>40708</v>
      </c>
      <c r="K258">
        <v>1</v>
      </c>
      <c r="L258">
        <v>0</v>
      </c>
      <c r="M258">
        <v>1</v>
      </c>
      <c r="N258">
        <v>0</v>
      </c>
      <c r="O258">
        <v>0</v>
      </c>
      <c r="P258" t="s">
        <v>46</v>
      </c>
      <c r="Q258" t="s">
        <v>1399</v>
      </c>
      <c r="R258" t="s">
        <v>495</v>
      </c>
      <c r="S258" t="s">
        <v>207</v>
      </c>
      <c r="T258" t="s">
        <v>83</v>
      </c>
      <c r="U258" s="25">
        <v>0</v>
      </c>
    </row>
    <row r="259" spans="1:21">
      <c r="A259" t="s">
        <v>583</v>
      </c>
      <c r="B259" s="25">
        <v>40700</v>
      </c>
      <c r="C259" s="43" t="s">
        <v>1484</v>
      </c>
      <c r="D259" t="s">
        <v>1484</v>
      </c>
      <c r="E259">
        <v>2011</v>
      </c>
      <c r="F259">
        <v>2</v>
      </c>
      <c r="G259" t="s">
        <v>1476</v>
      </c>
      <c r="H259">
        <v>0</v>
      </c>
      <c r="I259" t="s">
        <v>1453</v>
      </c>
      <c r="J259" s="25">
        <v>40704</v>
      </c>
      <c r="K259">
        <v>1</v>
      </c>
      <c r="L259">
        <v>0</v>
      </c>
      <c r="M259">
        <v>1</v>
      </c>
      <c r="N259">
        <v>4</v>
      </c>
      <c r="O259">
        <v>0</v>
      </c>
      <c r="P259" t="s">
        <v>46</v>
      </c>
      <c r="Q259" t="s">
        <v>1405</v>
      </c>
      <c r="R259" t="s">
        <v>612</v>
      </c>
      <c r="S259" t="s">
        <v>207</v>
      </c>
      <c r="T259" t="s">
        <v>215</v>
      </c>
      <c r="U259" s="25">
        <v>0</v>
      </c>
    </row>
    <row r="260" spans="1:21">
      <c r="A260" t="s">
        <v>619</v>
      </c>
      <c r="B260" s="25">
        <v>40709</v>
      </c>
      <c r="C260" s="43" t="s">
        <v>1484</v>
      </c>
      <c r="D260" t="s">
        <v>1484</v>
      </c>
      <c r="E260">
        <v>2011</v>
      </c>
      <c r="F260">
        <v>2</v>
      </c>
      <c r="G260" t="s">
        <v>1476</v>
      </c>
      <c r="H260">
        <v>0</v>
      </c>
      <c r="I260" t="s">
        <v>1455</v>
      </c>
      <c r="J260" s="25">
        <v>40711</v>
      </c>
      <c r="K260">
        <v>1</v>
      </c>
      <c r="L260">
        <v>0</v>
      </c>
      <c r="M260">
        <v>1</v>
      </c>
      <c r="N260">
        <v>2</v>
      </c>
      <c r="O260">
        <v>0</v>
      </c>
      <c r="P260" t="s">
        <v>46</v>
      </c>
      <c r="Q260" t="s">
        <v>1410</v>
      </c>
      <c r="R260" t="s">
        <v>612</v>
      </c>
      <c r="S260" t="s">
        <v>207</v>
      </c>
      <c r="T260" t="s">
        <v>215</v>
      </c>
      <c r="U260" s="25">
        <v>0</v>
      </c>
    </row>
    <row r="261" spans="1:21">
      <c r="A261" t="s">
        <v>583</v>
      </c>
      <c r="B261" s="25">
        <v>40668</v>
      </c>
      <c r="C261" s="43" t="s">
        <v>1483</v>
      </c>
      <c r="D261" t="s">
        <v>1483</v>
      </c>
      <c r="E261">
        <v>2011</v>
      </c>
      <c r="F261">
        <v>2</v>
      </c>
      <c r="G261" t="s">
        <v>1476</v>
      </c>
      <c r="H261">
        <v>0</v>
      </c>
      <c r="I261" t="s">
        <v>1453</v>
      </c>
      <c r="J261" s="25">
        <v>40674</v>
      </c>
      <c r="K261">
        <v>1</v>
      </c>
      <c r="L261">
        <v>0</v>
      </c>
      <c r="M261">
        <v>1</v>
      </c>
      <c r="N261">
        <v>6</v>
      </c>
      <c r="O261">
        <v>0</v>
      </c>
      <c r="P261" t="s">
        <v>46</v>
      </c>
      <c r="Q261" t="s">
        <v>1413</v>
      </c>
      <c r="R261" t="s">
        <v>592</v>
      </c>
      <c r="S261" t="s">
        <v>546</v>
      </c>
      <c r="T261" t="s">
        <v>215</v>
      </c>
      <c r="U261" s="25">
        <v>0</v>
      </c>
    </row>
    <row r="262" spans="1:21">
      <c r="A262" t="s">
        <v>545</v>
      </c>
      <c r="B262" s="25">
        <v>40717</v>
      </c>
      <c r="C262" s="43" t="s">
        <v>1484</v>
      </c>
      <c r="D262" t="s">
        <v>1484</v>
      </c>
      <c r="E262">
        <v>2011</v>
      </c>
      <c r="F262">
        <v>2</v>
      </c>
      <c r="G262" t="s">
        <v>1476</v>
      </c>
      <c r="H262">
        <v>0</v>
      </c>
      <c r="I262" t="s">
        <v>1464</v>
      </c>
      <c r="K262">
        <v>1</v>
      </c>
      <c r="L262">
        <v>0</v>
      </c>
      <c r="M262">
        <v>1</v>
      </c>
      <c r="N262">
        <v>12</v>
      </c>
      <c r="O262">
        <v>1</v>
      </c>
      <c r="P262" t="s">
        <v>46</v>
      </c>
      <c r="Q262" t="s">
        <v>318</v>
      </c>
      <c r="R262" t="s">
        <v>569</v>
      </c>
      <c r="T262" t="s">
        <v>83</v>
      </c>
      <c r="U262" s="25">
        <v>0</v>
      </c>
    </row>
    <row r="263" spans="1:21">
      <c r="A263" t="s">
        <v>85</v>
      </c>
      <c r="B263" s="25">
        <v>40722</v>
      </c>
      <c r="C263" s="43" t="s">
        <v>1484</v>
      </c>
      <c r="D263" t="s">
        <v>1484</v>
      </c>
      <c r="E263">
        <v>2011</v>
      </c>
      <c r="F263">
        <v>2</v>
      </c>
      <c r="G263" t="s">
        <v>1476</v>
      </c>
      <c r="H263">
        <v>0</v>
      </c>
      <c r="I263" t="s">
        <v>1460</v>
      </c>
      <c r="J263" s="25">
        <v>40722</v>
      </c>
      <c r="K263">
        <v>1</v>
      </c>
      <c r="L263">
        <v>0</v>
      </c>
      <c r="M263">
        <v>1</v>
      </c>
      <c r="N263">
        <v>0</v>
      </c>
      <c r="O263">
        <v>0</v>
      </c>
      <c r="P263" t="s">
        <v>46</v>
      </c>
      <c r="Q263" t="s">
        <v>1422</v>
      </c>
      <c r="R263" t="s">
        <v>612</v>
      </c>
      <c r="S263" t="s">
        <v>175</v>
      </c>
      <c r="T263" t="s">
        <v>179</v>
      </c>
      <c r="U263" s="25">
        <v>0</v>
      </c>
    </row>
    <row r="264" spans="1:21">
      <c r="A264" t="s">
        <v>605</v>
      </c>
      <c r="B264" s="25">
        <v>40722</v>
      </c>
      <c r="C264" s="43" t="s">
        <v>1484</v>
      </c>
      <c r="D264" t="s">
        <v>1484</v>
      </c>
      <c r="E264">
        <v>2011</v>
      </c>
      <c r="F264">
        <v>2</v>
      </c>
      <c r="G264" t="s">
        <v>1476</v>
      </c>
      <c r="H264">
        <v>0</v>
      </c>
      <c r="I264" t="s">
        <v>1453</v>
      </c>
      <c r="J264" s="25">
        <v>40724</v>
      </c>
      <c r="K264">
        <v>1</v>
      </c>
      <c r="L264">
        <v>0</v>
      </c>
      <c r="M264">
        <v>0</v>
      </c>
      <c r="N264">
        <v>2</v>
      </c>
      <c r="O264">
        <v>0</v>
      </c>
      <c r="P264" t="s">
        <v>60</v>
      </c>
      <c r="Q264" t="s">
        <v>1429</v>
      </c>
      <c r="R264" t="s">
        <v>495</v>
      </c>
      <c r="S264">
        <v>1</v>
      </c>
      <c r="T264" t="s">
        <v>83</v>
      </c>
      <c r="U264" s="25">
        <v>1</v>
      </c>
    </row>
    <row r="265" spans="1:21">
      <c r="A265" t="s">
        <v>605</v>
      </c>
      <c r="B265" s="25">
        <v>40723</v>
      </c>
      <c r="C265" s="43" t="s">
        <v>1484</v>
      </c>
      <c r="D265" t="s">
        <v>1484</v>
      </c>
      <c r="E265">
        <v>2011</v>
      </c>
      <c r="F265">
        <v>2</v>
      </c>
      <c r="G265" t="s">
        <v>1476</v>
      </c>
      <c r="H265">
        <v>3</v>
      </c>
      <c r="I265" t="s">
        <v>1453</v>
      </c>
      <c r="J265" s="25">
        <v>40724</v>
      </c>
      <c r="K265">
        <v>1</v>
      </c>
      <c r="L265">
        <v>1</v>
      </c>
      <c r="M265">
        <v>0</v>
      </c>
      <c r="N265">
        <v>1</v>
      </c>
      <c r="O265">
        <v>0</v>
      </c>
      <c r="P265" t="s">
        <v>95</v>
      </c>
      <c r="Q265" t="s">
        <v>627</v>
      </c>
      <c r="R265" t="s">
        <v>576</v>
      </c>
      <c r="S265" t="s">
        <v>207</v>
      </c>
      <c r="T265" t="s">
        <v>83</v>
      </c>
      <c r="U265" s="25">
        <v>1</v>
      </c>
    </row>
    <row r="266" spans="1:21">
      <c r="A266" t="s">
        <v>545</v>
      </c>
      <c r="B266" s="25">
        <v>40707</v>
      </c>
      <c r="C266" s="43" t="s">
        <v>1484</v>
      </c>
      <c r="D266" t="s">
        <v>1484</v>
      </c>
      <c r="E266">
        <v>2011</v>
      </c>
      <c r="F266">
        <v>2</v>
      </c>
      <c r="G266" t="s">
        <v>1476</v>
      </c>
      <c r="H266">
        <v>0</v>
      </c>
      <c r="I266" t="s">
        <v>1464</v>
      </c>
      <c r="J266" s="25">
        <v>40708</v>
      </c>
      <c r="K266">
        <v>1</v>
      </c>
      <c r="L266">
        <v>0</v>
      </c>
      <c r="M266">
        <v>0</v>
      </c>
      <c r="N266">
        <v>1</v>
      </c>
      <c r="O266">
        <v>0</v>
      </c>
      <c r="P266" t="s">
        <v>68</v>
      </c>
      <c r="Q266" t="s">
        <v>1436</v>
      </c>
      <c r="R266" t="s">
        <v>546</v>
      </c>
      <c r="S266" t="s">
        <v>183</v>
      </c>
      <c r="T266" t="s">
        <v>83</v>
      </c>
      <c r="U266" s="25">
        <v>1</v>
      </c>
    </row>
    <row r="267" spans="1:21">
      <c r="A267" t="s">
        <v>583</v>
      </c>
      <c r="B267" s="25">
        <v>40724</v>
      </c>
      <c r="C267" s="43" t="s">
        <v>1484</v>
      </c>
      <c r="D267" t="s">
        <v>1484</v>
      </c>
      <c r="E267">
        <v>2011</v>
      </c>
      <c r="F267">
        <v>2</v>
      </c>
      <c r="G267" t="s">
        <v>1476</v>
      </c>
      <c r="H267">
        <v>0</v>
      </c>
      <c r="I267" t="s">
        <v>1450</v>
      </c>
      <c r="J267" s="25">
        <v>40728</v>
      </c>
      <c r="K267">
        <v>1</v>
      </c>
      <c r="L267">
        <v>0</v>
      </c>
      <c r="M267">
        <v>0</v>
      </c>
      <c r="N267">
        <v>4</v>
      </c>
      <c r="O267">
        <v>0</v>
      </c>
      <c r="P267" t="s">
        <v>95</v>
      </c>
      <c r="Q267" t="s">
        <v>1441</v>
      </c>
      <c r="R267" t="s">
        <v>499</v>
      </c>
      <c r="T267" t="s">
        <v>83</v>
      </c>
      <c r="U267" s="25">
        <v>1</v>
      </c>
    </row>
  </sheetData>
  <autoFilter ref="A1:V1">
    <filterColumn colId="20"/>
    <sortState ref="A2:V267">
      <sortCondition ref="C1"/>
    </sortState>
  </autoFilter>
  <sortState ref="A2:U267">
    <sortCondition ref="C1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M86"/>
  <sheetViews>
    <sheetView showGridLines="0" workbookViewId="0">
      <selection activeCell="D15" sqref="D15"/>
    </sheetView>
  </sheetViews>
  <sheetFormatPr baseColWidth="10" defaultColWidth="9.140625" defaultRowHeight="15"/>
  <cols>
    <col min="1" max="1" width="16.85546875" style="28" customWidth="1"/>
    <col min="2" max="2" width="20" style="28" customWidth="1"/>
    <col min="3" max="3" width="11.7109375" style="28" customWidth="1"/>
    <col min="4" max="16384" width="9.140625" style="28"/>
  </cols>
  <sheetData>
    <row r="1" spans="1:13">
      <c r="A1" s="21"/>
      <c r="B1" s="21"/>
      <c r="C1" s="21"/>
      <c r="D1" s="21"/>
      <c r="E1" s="21"/>
      <c r="F1" s="21"/>
      <c r="G1" s="21"/>
      <c r="H1" s="21"/>
      <c r="I1" s="21"/>
      <c r="J1" s="21"/>
      <c r="K1" s="27"/>
      <c r="L1" s="21"/>
      <c r="M1" s="21"/>
    </row>
    <row r="2" spans="1:13">
      <c r="A2" s="21"/>
      <c r="B2" s="29"/>
      <c r="C2" s="30"/>
      <c r="D2" s="30"/>
      <c r="E2" s="30"/>
      <c r="F2" s="30"/>
      <c r="G2" s="30"/>
      <c r="H2" s="30"/>
      <c r="I2" s="30"/>
      <c r="J2" s="30"/>
      <c r="K2" s="31"/>
      <c r="L2" s="30"/>
      <c r="M2" s="32"/>
    </row>
    <row r="3" spans="1:13">
      <c r="A3" s="21"/>
      <c r="B3" s="33"/>
      <c r="K3" s="34"/>
      <c r="M3" s="35"/>
    </row>
    <row r="4" spans="1:13">
      <c r="A4" s="21"/>
      <c r="B4" s="36"/>
      <c r="C4" s="37"/>
      <c r="D4" s="37"/>
      <c r="E4" s="37"/>
      <c r="F4" s="37"/>
      <c r="G4" s="37"/>
      <c r="H4" s="37"/>
      <c r="I4" s="37"/>
      <c r="J4" s="37"/>
      <c r="K4" s="38"/>
      <c r="L4" s="37"/>
      <c r="M4" s="39"/>
    </row>
    <row r="5" spans="1:13">
      <c r="A5" s="21"/>
      <c r="K5" s="34"/>
    </row>
    <row r="6" spans="1:13">
      <c r="A6" s="40"/>
    </row>
    <row r="7" spans="1:13" ht="15.75" thickBot="1">
      <c r="A7" s="47" t="s">
        <v>1501</v>
      </c>
      <c r="B7" s="47"/>
    </row>
    <row r="8" spans="1:13" ht="15.75" thickTop="1">
      <c r="A8" s="40"/>
    </row>
    <row r="9" spans="1:13">
      <c r="A9" s="40" t="s">
        <v>1502</v>
      </c>
      <c r="B9" s="28" t="s">
        <v>1503</v>
      </c>
    </row>
    <row r="10" spans="1:13">
      <c r="A10" s="41" t="s">
        <v>85</v>
      </c>
      <c r="B10" s="41" t="s">
        <v>85</v>
      </c>
    </row>
    <row r="11" spans="1:13">
      <c r="A11" s="41" t="s">
        <v>124</v>
      </c>
      <c r="B11" s="41" t="s">
        <v>583</v>
      </c>
    </row>
    <row r="12" spans="1:13">
      <c r="A12" s="41" t="s">
        <v>108</v>
      </c>
      <c r="B12" s="41" t="s">
        <v>605</v>
      </c>
    </row>
    <row r="13" spans="1:13">
      <c r="A13" s="41" t="s">
        <v>343</v>
      </c>
      <c r="B13" s="41" t="s">
        <v>605</v>
      </c>
    </row>
    <row r="14" spans="1:13">
      <c r="A14" s="41" t="s">
        <v>259</v>
      </c>
      <c r="B14" s="41" t="s">
        <v>605</v>
      </c>
    </row>
    <row r="15" spans="1:13">
      <c r="A15" s="41" t="s">
        <v>222</v>
      </c>
      <c r="B15" s="41" t="s">
        <v>545</v>
      </c>
    </row>
    <row r="16" spans="1:13">
      <c r="A16" s="41" t="s">
        <v>391</v>
      </c>
      <c r="B16" s="41" t="s">
        <v>591</v>
      </c>
    </row>
    <row r="17" spans="1:2">
      <c r="A17" s="42" t="s">
        <v>575</v>
      </c>
      <c r="B17" s="41" t="s">
        <v>591</v>
      </c>
    </row>
    <row r="18" spans="1:2">
      <c r="A18" s="41" t="s">
        <v>162</v>
      </c>
      <c r="B18" s="41" t="s">
        <v>591</v>
      </c>
    </row>
    <row r="19" spans="1:2">
      <c r="A19" s="41" t="s">
        <v>114</v>
      </c>
      <c r="B19" s="41" t="s">
        <v>619</v>
      </c>
    </row>
    <row r="20" spans="1:2">
      <c r="A20" s="41" t="s">
        <v>289</v>
      </c>
      <c r="B20" s="41" t="s">
        <v>741</v>
      </c>
    </row>
    <row r="21" spans="1:2">
      <c r="A21" s="41" t="s">
        <v>141</v>
      </c>
      <c r="B21" s="41" t="s">
        <v>141</v>
      </c>
    </row>
    <row r="22" spans="1:2">
      <c r="A22" s="41" t="s">
        <v>1504</v>
      </c>
      <c r="B22" s="41" t="s">
        <v>1504</v>
      </c>
    </row>
    <row r="23" spans="1:2">
      <c r="A23"/>
      <c r="B23"/>
    </row>
    <row r="24" spans="1:2">
      <c r="A24"/>
      <c r="B24"/>
    </row>
    <row r="25" spans="1:2">
      <c r="A25"/>
      <c r="B25"/>
    </row>
    <row r="26" spans="1:2">
      <c r="A26"/>
      <c r="B26"/>
    </row>
    <row r="27" spans="1:2">
      <c r="A27"/>
      <c r="B27"/>
    </row>
    <row r="28" spans="1:2">
      <c r="A28"/>
      <c r="B28"/>
    </row>
    <row r="29" spans="1:2">
      <c r="A29"/>
      <c r="B29"/>
    </row>
    <row r="30" spans="1:2">
      <c r="A30"/>
      <c r="B30"/>
    </row>
    <row r="31" spans="1:2">
      <c r="A31"/>
      <c r="B31"/>
    </row>
    <row r="32" spans="1:2">
      <c r="A32"/>
      <c r="B32"/>
    </row>
    <row r="33" spans="1:2">
      <c r="A33"/>
      <c r="B33"/>
    </row>
    <row r="34" spans="1:2">
      <c r="A34"/>
      <c r="B34"/>
    </row>
    <row r="35" spans="1:2">
      <c r="A35"/>
      <c r="B35"/>
    </row>
    <row r="36" spans="1:2">
      <c r="A36"/>
      <c r="B36"/>
    </row>
    <row r="37" spans="1:2">
      <c r="A37"/>
      <c r="B37"/>
    </row>
    <row r="38" spans="1:2">
      <c r="A38"/>
      <c r="B38"/>
    </row>
    <row r="39" spans="1:2">
      <c r="A39"/>
      <c r="B39"/>
    </row>
    <row r="40" spans="1:2">
      <c r="A40"/>
      <c r="B40"/>
    </row>
    <row r="41" spans="1:2">
      <c r="A41"/>
      <c r="B41"/>
    </row>
    <row r="42" spans="1:2">
      <c r="A42"/>
      <c r="B42"/>
    </row>
    <row r="43" spans="1:2">
      <c r="A43"/>
      <c r="B43"/>
    </row>
    <row r="44" spans="1:2">
      <c r="A44"/>
      <c r="B44"/>
    </row>
    <row r="45" spans="1:2">
      <c r="A45"/>
      <c r="B45"/>
    </row>
    <row r="46" spans="1:2">
      <c r="A46"/>
      <c r="B46"/>
    </row>
    <row r="47" spans="1:2">
      <c r="A47"/>
      <c r="B47"/>
    </row>
    <row r="48" spans="1:2">
      <c r="A48"/>
      <c r="B48"/>
    </row>
    <row r="49" spans="1:2">
      <c r="A49"/>
      <c r="B49"/>
    </row>
    <row r="50" spans="1:2">
      <c r="A50"/>
      <c r="B50"/>
    </row>
    <row r="51" spans="1:2">
      <c r="A51"/>
      <c r="B51"/>
    </row>
    <row r="52" spans="1:2">
      <c r="A52"/>
      <c r="B52"/>
    </row>
    <row r="53" spans="1:2">
      <c r="A53"/>
      <c r="B53"/>
    </row>
    <row r="54" spans="1:2">
      <c r="A54"/>
      <c r="B54"/>
    </row>
    <row r="55" spans="1:2">
      <c r="A55"/>
      <c r="B55"/>
    </row>
    <row r="56" spans="1:2">
      <c r="A56"/>
      <c r="B56"/>
    </row>
    <row r="57" spans="1:2">
      <c r="A57"/>
      <c r="B57"/>
    </row>
    <row r="58" spans="1:2">
      <c r="A58"/>
      <c r="B58"/>
    </row>
    <row r="59" spans="1:2">
      <c r="A59"/>
      <c r="B59"/>
    </row>
    <row r="60" spans="1:2">
      <c r="A60"/>
      <c r="B60"/>
    </row>
    <row r="61" spans="1:2">
      <c r="A61"/>
      <c r="B61"/>
    </row>
    <row r="62" spans="1:2">
      <c r="A62"/>
      <c r="B62"/>
    </row>
    <row r="63" spans="1:2">
      <c r="A63"/>
      <c r="B63"/>
    </row>
    <row r="64" spans="1:2">
      <c r="A64"/>
      <c r="B64"/>
    </row>
    <row r="65" spans="1:2">
      <c r="A65"/>
      <c r="B65"/>
    </row>
    <row r="66" spans="1:2">
      <c r="A66"/>
      <c r="B66"/>
    </row>
    <row r="67" spans="1:2">
      <c r="A67"/>
      <c r="B67"/>
    </row>
    <row r="68" spans="1:2">
      <c r="A68"/>
      <c r="B68"/>
    </row>
    <row r="69" spans="1:2">
      <c r="A69"/>
      <c r="B69"/>
    </row>
    <row r="70" spans="1:2">
      <c r="A70"/>
      <c r="B70"/>
    </row>
    <row r="71" spans="1:2">
      <c r="A71"/>
      <c r="B71"/>
    </row>
    <row r="72" spans="1:2">
      <c r="A72"/>
      <c r="B72"/>
    </row>
    <row r="73" spans="1:2">
      <c r="A73"/>
      <c r="B73"/>
    </row>
    <row r="74" spans="1:2">
      <c r="A74"/>
      <c r="B74"/>
    </row>
    <row r="75" spans="1:2">
      <c r="A75"/>
      <c r="B75"/>
    </row>
    <row r="76" spans="1:2">
      <c r="A76"/>
      <c r="B76"/>
    </row>
    <row r="77" spans="1:2">
      <c r="A77"/>
      <c r="B77"/>
    </row>
    <row r="78" spans="1:2">
      <c r="A78"/>
      <c r="B78"/>
    </row>
    <row r="79" spans="1:2">
      <c r="A79"/>
      <c r="B79"/>
    </row>
    <row r="80" spans="1:2">
      <c r="A80"/>
      <c r="B80"/>
    </row>
    <row r="81" spans="1:2">
      <c r="A81"/>
      <c r="B81"/>
    </row>
    <row r="82" spans="1:2">
      <c r="A82"/>
      <c r="B82"/>
    </row>
    <row r="83" spans="1:2">
      <c r="A83"/>
      <c r="B83"/>
    </row>
    <row r="84" spans="1:2">
      <c r="A84"/>
      <c r="B84"/>
    </row>
    <row r="85" spans="1:2">
      <c r="A85"/>
      <c r="B85"/>
    </row>
    <row r="86" spans="1:2">
      <c r="A86"/>
      <c r="B86"/>
    </row>
  </sheetData>
  <mergeCells count="1">
    <mergeCell ref="A7:B7"/>
  </mergeCells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:H9"/>
  <sheetViews>
    <sheetView tabSelected="1" topLeftCell="A4" workbookViewId="0">
      <selection activeCell="F16" sqref="F16"/>
    </sheetView>
  </sheetViews>
  <sheetFormatPr baseColWidth="10" defaultRowHeight="15"/>
  <cols>
    <col min="1" max="1" width="28.140625" customWidth="1"/>
    <col min="2" max="7" width="14.5703125" bestFit="1" customWidth="1"/>
    <col min="8" max="8" width="12.5703125" customWidth="1"/>
    <col min="9" max="39" width="14.5703125" bestFit="1" customWidth="1"/>
    <col min="40" max="40" width="12.5703125" bestFit="1" customWidth="1"/>
  </cols>
  <sheetData>
    <row r="1" spans="1:8">
      <c r="A1" s="51" t="s">
        <v>1487</v>
      </c>
      <c r="B1" s="63">
        <v>2011</v>
      </c>
    </row>
    <row r="2" spans="1:8">
      <c r="A2" s="51" t="s">
        <v>1488</v>
      </c>
      <c r="B2" s="49" t="s">
        <v>1531</v>
      </c>
    </row>
    <row r="3" spans="1:8">
      <c r="A3" s="51" t="s">
        <v>1486</v>
      </c>
      <c r="B3" s="49" t="s">
        <v>1531</v>
      </c>
    </row>
    <row r="5" spans="1:8">
      <c r="A5" s="44"/>
      <c r="B5" s="50" t="s">
        <v>1485</v>
      </c>
      <c r="C5" s="45"/>
      <c r="D5" s="45"/>
      <c r="E5" s="45"/>
      <c r="F5" s="45"/>
      <c r="G5" s="45"/>
      <c r="H5" s="46"/>
    </row>
    <row r="6" spans="1:8">
      <c r="A6" s="50" t="s">
        <v>1532</v>
      </c>
      <c r="B6" s="44" t="s">
        <v>1482</v>
      </c>
      <c r="C6" s="52" t="s">
        <v>1480</v>
      </c>
      <c r="D6" s="52" t="s">
        <v>1479</v>
      </c>
      <c r="E6" s="52" t="s">
        <v>1484</v>
      </c>
      <c r="F6" s="52" t="s">
        <v>1483</v>
      </c>
      <c r="G6" s="52" t="s">
        <v>1481</v>
      </c>
      <c r="H6" s="48" t="s">
        <v>1530</v>
      </c>
    </row>
    <row r="7" spans="1:8">
      <c r="A7" s="44" t="s">
        <v>1505</v>
      </c>
      <c r="B7" s="53">
        <v>15</v>
      </c>
      <c r="C7" s="54">
        <v>7</v>
      </c>
      <c r="D7" s="54">
        <v>10</v>
      </c>
      <c r="E7" s="54">
        <v>11</v>
      </c>
      <c r="F7" s="54">
        <v>5</v>
      </c>
      <c r="G7" s="54">
        <v>15</v>
      </c>
      <c r="H7" s="55">
        <v>63</v>
      </c>
    </row>
    <row r="8" spans="1:8">
      <c r="A8" s="60" t="s">
        <v>1507</v>
      </c>
      <c r="B8" s="61">
        <v>44</v>
      </c>
      <c r="C8" s="26">
        <v>0</v>
      </c>
      <c r="D8" s="26">
        <v>13</v>
      </c>
      <c r="E8" s="26">
        <v>3</v>
      </c>
      <c r="F8" s="26">
        <v>1.45</v>
      </c>
      <c r="G8" s="26">
        <v>15</v>
      </c>
      <c r="H8" s="62">
        <v>76.45</v>
      </c>
    </row>
    <row r="9" spans="1:8">
      <c r="A9" s="56" t="s">
        <v>1506</v>
      </c>
      <c r="B9" s="57">
        <v>15</v>
      </c>
      <c r="C9" s="58">
        <v>7</v>
      </c>
      <c r="D9" s="58">
        <v>10</v>
      </c>
      <c r="E9" s="58">
        <v>11</v>
      </c>
      <c r="F9" s="58">
        <v>5</v>
      </c>
      <c r="G9" s="58">
        <v>15</v>
      </c>
      <c r="H9" s="59">
        <v>63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BASE D EXTRACTION</vt:lpstr>
      <vt:lpstr>Conso</vt:lpstr>
      <vt:lpstr>Paramétres</vt:lpstr>
      <vt:lpstr>Synthèse</vt:lpstr>
      <vt:lpstr>table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sdjeanou070111</dc:creator>
  <cp:lastModifiedBy>Administrateur</cp:lastModifiedBy>
  <dcterms:created xsi:type="dcterms:W3CDTF">2011-07-06T12:53:11Z</dcterms:created>
  <dcterms:modified xsi:type="dcterms:W3CDTF">2011-07-09T17:02:59Z</dcterms:modified>
</cp:coreProperties>
</file>