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45" windowHeight="4650"/>
  </bookViews>
  <sheets>
    <sheet name="bd" sheetId="1" r:id="rId1"/>
    <sheet name="Nomenclatures" sheetId="5" r:id="rId2"/>
  </sheets>
  <externalReferences>
    <externalReference r:id="rId3"/>
  </externalReferences>
  <definedNames>
    <definedName name="_xlnm._FilterDatabase" localSheetId="0" hidden="1">bd!$A$1:$P$980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37" i="5" l="1"/>
  <c r="C1836" i="5"/>
  <c r="C1835" i="5"/>
  <c r="C1834" i="5"/>
  <c r="C1833" i="5"/>
  <c r="C1832" i="5"/>
  <c r="C1831" i="5"/>
  <c r="C1830" i="5"/>
  <c r="C1825" i="5"/>
  <c r="C1824" i="5"/>
  <c r="C1823" i="5"/>
  <c r="C1822" i="5"/>
  <c r="C1821" i="5"/>
  <c r="C1820" i="5"/>
  <c r="C1819" i="5"/>
  <c r="C1818" i="5"/>
  <c r="C1813" i="5"/>
  <c r="C1812" i="5"/>
  <c r="C1811" i="5"/>
  <c r="C1810" i="5"/>
  <c r="C1809" i="5"/>
  <c r="C1808" i="5"/>
  <c r="C1807" i="5"/>
  <c r="C1806" i="5"/>
  <c r="C1801" i="5"/>
  <c r="C1800" i="5"/>
  <c r="C1799" i="5"/>
  <c r="C1798" i="5"/>
  <c r="C1797" i="5"/>
  <c r="C1796" i="5"/>
  <c r="C1795" i="5"/>
  <c r="C1794" i="5"/>
  <c r="C1789" i="5"/>
  <c r="C1788" i="5"/>
  <c r="C1787" i="5"/>
  <c r="C1786" i="5"/>
  <c r="C1785" i="5"/>
  <c r="C1784" i="5"/>
  <c r="C1783" i="5"/>
  <c r="C1782" i="5"/>
  <c r="C1777" i="5"/>
  <c r="C1776" i="5"/>
  <c r="C1775" i="5"/>
  <c r="C1774" i="5"/>
  <c r="C1773" i="5"/>
  <c r="C1772" i="5"/>
  <c r="C1771" i="5"/>
  <c r="C1770" i="5"/>
  <c r="C1765" i="5"/>
  <c r="C1764" i="5"/>
  <c r="C1763" i="5"/>
  <c r="C1762" i="5"/>
  <c r="C1761" i="5"/>
  <c r="C1760" i="5"/>
  <c r="C1759" i="5"/>
  <c r="C1758" i="5"/>
  <c r="C1753" i="5"/>
  <c r="C1752" i="5"/>
  <c r="C1751" i="5"/>
  <c r="C1750" i="5"/>
  <c r="C1749" i="5"/>
  <c r="C1748" i="5"/>
  <c r="C1747" i="5"/>
  <c r="C1746" i="5"/>
  <c r="C1745" i="5"/>
  <c r="C1740" i="5"/>
  <c r="C1739" i="5"/>
  <c r="C1738" i="5"/>
  <c r="C1737" i="5"/>
  <c r="C1736" i="5"/>
  <c r="C1735" i="5"/>
  <c r="C1734" i="5"/>
  <c r="C1733" i="5"/>
  <c r="C1732" i="5"/>
  <c r="C1727" i="5"/>
  <c r="C1726" i="5"/>
  <c r="C1725" i="5"/>
  <c r="C1724" i="5"/>
  <c r="C1723" i="5"/>
  <c r="C1722" i="5"/>
  <c r="C1721" i="5"/>
  <c r="C1720" i="5"/>
  <c r="C1719" i="5"/>
  <c r="C1714" i="5"/>
  <c r="C1713" i="5"/>
  <c r="C1712" i="5"/>
  <c r="C1711" i="5"/>
  <c r="C1710" i="5"/>
  <c r="C1709" i="5"/>
  <c r="C1708" i="5"/>
  <c r="C1707" i="5"/>
  <c r="C1706" i="5"/>
  <c r="C1701" i="5"/>
  <c r="C1700" i="5"/>
  <c r="C1699" i="5"/>
  <c r="C1698" i="5"/>
  <c r="C1697" i="5"/>
  <c r="C1696" i="5"/>
  <c r="C1695" i="5"/>
  <c r="C1694" i="5"/>
  <c r="C1693" i="5"/>
  <c r="C1688" i="5"/>
  <c r="C1687" i="5"/>
  <c r="C1686" i="5"/>
  <c r="C1685" i="5"/>
  <c r="C1684" i="5"/>
  <c r="C1683" i="5"/>
  <c r="C1682" i="5"/>
  <c r="C1681" i="5"/>
  <c r="C1680" i="5"/>
  <c r="C1675" i="5"/>
  <c r="C1674" i="5"/>
  <c r="C1673" i="5"/>
  <c r="C1672" i="5"/>
  <c r="C1671" i="5"/>
  <c r="C1670" i="5"/>
  <c r="C1669" i="5"/>
  <c r="C1668" i="5"/>
  <c r="C1667" i="5"/>
  <c r="C1662" i="5"/>
  <c r="C1661" i="5"/>
  <c r="C1660" i="5"/>
  <c r="C1659" i="5"/>
  <c r="C1658" i="5"/>
  <c r="C1657" i="5"/>
  <c r="C1656" i="5"/>
  <c r="C1655" i="5"/>
  <c r="C1654" i="5"/>
  <c r="C1653" i="5"/>
  <c r="C1652" i="5"/>
  <c r="C1651" i="5"/>
  <c r="C1650" i="5"/>
  <c r="C1645" i="5"/>
  <c r="C1644" i="5"/>
  <c r="C1643" i="5"/>
  <c r="C1642" i="5"/>
  <c r="C1641" i="5"/>
  <c r="C1640" i="5"/>
  <c r="C1639" i="5"/>
  <c r="C1638" i="5"/>
  <c r="C1633" i="5"/>
  <c r="C1632" i="5"/>
  <c r="C1631" i="5"/>
  <c r="C1630" i="5"/>
  <c r="C1629" i="5"/>
  <c r="C1628" i="5"/>
  <c r="C1627" i="5"/>
  <c r="C1626" i="5"/>
  <c r="C1621" i="5"/>
  <c r="C1620" i="5"/>
  <c r="C1619" i="5"/>
  <c r="C1618" i="5"/>
  <c r="C1617" i="5"/>
  <c r="C1616" i="5"/>
  <c r="C1615" i="5"/>
  <c r="C1614" i="5"/>
  <c r="C1609" i="5"/>
  <c r="C1608" i="5"/>
  <c r="C1607" i="5"/>
  <c r="C1606" i="5"/>
  <c r="C1605" i="5"/>
  <c r="C1604" i="5"/>
  <c r="C1603" i="5"/>
  <c r="C1602" i="5"/>
  <c r="C1597" i="5"/>
  <c r="C1596" i="5"/>
  <c r="C1595" i="5"/>
  <c r="C1594" i="5"/>
  <c r="C1593" i="5"/>
  <c r="C1592" i="5"/>
  <c r="C1591" i="5"/>
  <c r="C1590" i="5"/>
  <c r="C1585" i="5"/>
  <c r="C1584" i="5"/>
  <c r="C1583" i="5"/>
  <c r="C1582" i="5"/>
  <c r="C1581" i="5"/>
  <c r="C1580" i="5"/>
  <c r="C1579" i="5"/>
  <c r="C1578" i="5"/>
  <c r="C1573" i="5"/>
  <c r="C1572" i="5"/>
  <c r="C1571" i="5"/>
  <c r="C1570" i="5"/>
  <c r="C1569" i="5"/>
  <c r="C1568" i="5"/>
  <c r="C1567" i="5"/>
  <c r="C1566" i="5"/>
  <c r="C1561" i="5"/>
  <c r="C1560" i="5"/>
  <c r="C1559" i="5"/>
  <c r="C1558" i="5"/>
  <c r="C1557" i="5"/>
  <c r="C1556" i="5"/>
  <c r="C1555" i="5"/>
  <c r="C1554" i="5"/>
  <c r="C1549" i="5"/>
  <c r="C1548" i="5"/>
  <c r="C1547" i="5"/>
  <c r="C1546" i="5"/>
  <c r="C1545" i="5"/>
  <c r="C1544" i="5"/>
  <c r="C1543" i="5"/>
  <c r="C1542" i="5"/>
  <c r="C1537" i="5"/>
  <c r="C1536" i="5"/>
  <c r="C1535" i="5"/>
  <c r="C1534" i="5"/>
  <c r="C1533" i="5"/>
  <c r="C1532" i="5"/>
  <c r="C1531" i="5"/>
  <c r="C1530" i="5"/>
  <c r="C1525" i="5"/>
  <c r="C1524" i="5"/>
  <c r="C1523" i="5"/>
  <c r="C1522" i="5"/>
  <c r="C1521" i="5"/>
  <c r="C1520" i="5"/>
  <c r="C1519" i="5"/>
  <c r="C1518" i="5"/>
  <c r="C1513" i="5"/>
  <c r="C1512" i="5"/>
  <c r="C1511" i="5"/>
  <c r="C1510" i="5"/>
  <c r="C1509" i="5"/>
  <c r="C1508" i="5"/>
  <c r="C1507" i="5"/>
  <c r="C1506" i="5"/>
  <c r="C1501" i="5"/>
  <c r="C1500" i="5"/>
  <c r="C1499" i="5"/>
  <c r="C1498" i="5"/>
  <c r="C1497" i="5"/>
  <c r="C1496" i="5"/>
  <c r="C1495" i="5"/>
  <c r="C1494" i="5"/>
  <c r="C1489" i="5"/>
  <c r="C1488" i="5"/>
  <c r="C1487" i="5"/>
  <c r="C1486" i="5"/>
  <c r="C1485" i="5"/>
  <c r="C1484" i="5"/>
  <c r="C1483" i="5"/>
  <c r="C1482" i="5"/>
  <c r="C1477" i="5"/>
  <c r="C1476" i="5"/>
  <c r="C1475" i="5"/>
  <c r="C1474" i="5"/>
  <c r="C1473" i="5"/>
  <c r="C1472" i="5"/>
  <c r="C1471" i="5"/>
  <c r="C1470" i="5"/>
  <c r="C1465" i="5"/>
  <c r="C1464" i="5"/>
  <c r="C1463" i="5"/>
  <c r="C1462" i="5"/>
  <c r="C1461" i="5"/>
  <c r="C1460" i="5"/>
  <c r="C1459" i="5"/>
  <c r="C1458" i="5"/>
  <c r="C1453" i="5"/>
  <c r="C1452" i="5"/>
  <c r="C1451" i="5"/>
  <c r="C1450" i="5"/>
  <c r="C1449" i="5"/>
  <c r="C1448" i="5"/>
  <c r="C1447" i="5"/>
  <c r="C1446" i="5"/>
  <c r="C1441" i="5"/>
  <c r="C1440" i="5"/>
  <c r="C1439" i="5"/>
  <c r="C1438" i="5"/>
  <c r="C1437" i="5"/>
  <c r="C1436" i="5"/>
  <c r="C1435" i="5"/>
  <c r="C1434" i="5"/>
  <c r="C1429" i="5"/>
  <c r="C1428" i="5"/>
  <c r="C1427" i="5"/>
  <c r="C1426" i="5"/>
  <c r="C1425" i="5"/>
  <c r="C1424" i="5"/>
  <c r="C1423" i="5"/>
  <c r="C1422" i="5"/>
  <c r="C1417" i="5"/>
  <c r="C1416" i="5"/>
  <c r="C1415" i="5"/>
  <c r="C1414" i="5"/>
  <c r="C1413" i="5"/>
  <c r="C1412" i="5"/>
  <c r="C1411" i="5"/>
  <c r="C1410" i="5"/>
  <c r="C1405" i="5"/>
  <c r="C1404" i="5"/>
  <c r="C1403" i="5"/>
  <c r="C1402" i="5"/>
  <c r="C1401" i="5"/>
  <c r="C1400" i="5"/>
  <c r="C1399" i="5"/>
  <c r="C1398" i="5"/>
  <c r="C1393" i="5"/>
  <c r="C1392" i="5"/>
  <c r="C1391" i="5"/>
  <c r="C1390" i="5"/>
  <c r="C1389" i="5"/>
  <c r="C1388" i="5"/>
  <c r="C1387" i="5"/>
  <c r="C1386" i="5"/>
  <c r="C1381" i="5"/>
  <c r="C1380" i="5"/>
  <c r="C1379" i="5"/>
  <c r="C1378" i="5"/>
  <c r="C1377" i="5"/>
  <c r="C1376" i="5"/>
  <c r="C1375" i="5"/>
  <c r="C1374" i="5"/>
  <c r="C1369" i="5"/>
  <c r="C1368" i="5"/>
  <c r="C1367" i="5"/>
  <c r="C1366" i="5"/>
  <c r="C1365" i="5"/>
  <c r="C1364" i="5"/>
  <c r="C1363" i="5"/>
  <c r="C1362" i="5"/>
  <c r="C1357" i="5"/>
  <c r="C1356" i="5"/>
  <c r="C1355" i="5"/>
  <c r="C1354" i="5"/>
  <c r="C1353" i="5"/>
  <c r="C1352" i="5"/>
  <c r="C1351" i="5"/>
  <c r="C1350" i="5"/>
  <c r="C1345" i="5"/>
  <c r="C1344" i="5"/>
  <c r="C1343" i="5"/>
  <c r="C1342" i="5"/>
  <c r="C1341" i="5"/>
  <c r="C1340" i="5"/>
  <c r="C1339" i="5"/>
  <c r="C1338" i="5"/>
  <c r="C1333" i="5"/>
  <c r="C1332" i="5"/>
  <c r="C1331" i="5"/>
  <c r="C1330" i="5"/>
  <c r="C1329" i="5"/>
  <c r="C1328" i="5"/>
  <c r="C1327" i="5"/>
  <c r="C1326" i="5"/>
  <c r="C1321" i="5"/>
  <c r="C1320" i="5"/>
  <c r="C1319" i="5"/>
  <c r="C1318" i="5"/>
  <c r="C1317" i="5"/>
  <c r="C1316" i="5"/>
  <c r="C1315" i="5"/>
  <c r="C1314" i="5"/>
  <c r="C1309" i="5"/>
  <c r="C1308" i="5"/>
  <c r="C1307" i="5"/>
  <c r="C1306" i="5"/>
  <c r="C1305" i="5"/>
  <c r="C1304" i="5"/>
  <c r="C1303" i="5"/>
  <c r="C1302" i="5"/>
  <c r="C1297" i="5"/>
  <c r="C1296" i="5"/>
  <c r="C1295" i="5"/>
  <c r="C1294" i="5"/>
  <c r="C1293" i="5"/>
  <c r="C1292" i="5"/>
  <c r="C1291" i="5"/>
  <c r="C1290" i="5"/>
  <c r="C1285" i="5"/>
  <c r="C1284" i="5"/>
  <c r="C1283" i="5"/>
  <c r="C1282" i="5"/>
  <c r="C1281" i="5"/>
  <c r="C1280" i="5"/>
  <c r="C1279" i="5"/>
  <c r="C1278" i="5"/>
  <c r="C1273" i="5"/>
  <c r="C1272" i="5"/>
  <c r="C1271" i="5"/>
  <c r="C1270" i="5"/>
  <c r="C1269" i="5"/>
  <c r="C1268" i="5"/>
  <c r="C1267" i="5"/>
  <c r="C1266" i="5"/>
  <c r="C1261" i="5"/>
  <c r="C1260" i="5"/>
  <c r="C1259" i="5"/>
  <c r="C1258" i="5"/>
  <c r="C1257" i="5"/>
  <c r="C1256" i="5"/>
  <c r="C1255" i="5"/>
  <c r="C1254" i="5"/>
  <c r="C1249" i="5"/>
  <c r="C1248" i="5"/>
  <c r="C1247" i="5"/>
  <c r="C1246" i="5"/>
  <c r="C1245" i="5"/>
  <c r="C1244" i="5"/>
  <c r="C1243" i="5"/>
  <c r="C1242" i="5"/>
  <c r="C1237" i="5"/>
  <c r="C1236" i="5"/>
  <c r="C1235" i="5"/>
  <c r="C1234" i="5"/>
  <c r="C1233" i="5"/>
  <c r="C1232" i="5"/>
  <c r="C1231" i="5"/>
  <c r="C1230" i="5"/>
  <c r="C1225" i="5"/>
  <c r="C1224" i="5"/>
  <c r="C1223" i="5"/>
  <c r="C1222" i="5"/>
  <c r="C1221" i="5"/>
  <c r="C1220" i="5"/>
  <c r="C1219" i="5"/>
  <c r="C1218" i="5"/>
  <c r="C1217" i="5"/>
  <c r="C1212" i="5"/>
  <c r="C1211" i="5"/>
  <c r="C1210" i="5"/>
  <c r="C1209" i="5"/>
  <c r="C1208" i="5"/>
  <c r="C1207" i="5"/>
  <c r="C1206" i="5"/>
  <c r="C1205" i="5"/>
  <c r="C1204" i="5"/>
  <c r="C1199" i="5"/>
  <c r="C1198" i="5"/>
  <c r="C1197" i="5"/>
  <c r="C1196" i="5"/>
  <c r="C1195" i="5"/>
  <c r="C1194" i="5"/>
  <c r="C1193" i="5"/>
  <c r="C1192" i="5"/>
  <c r="C1191" i="5"/>
  <c r="C1186" i="5"/>
  <c r="C1185" i="5"/>
  <c r="C1184" i="5"/>
  <c r="C1183" i="5"/>
  <c r="C1182" i="5"/>
  <c r="C1181" i="5"/>
  <c r="C1180" i="5"/>
  <c r="C1179" i="5"/>
  <c r="C1178" i="5"/>
  <c r="C1173" i="5"/>
  <c r="C1172" i="5"/>
  <c r="C1171" i="5"/>
  <c r="C1170" i="5"/>
  <c r="C1169" i="5"/>
  <c r="C1168" i="5"/>
  <c r="C1167" i="5"/>
  <c r="C1166" i="5"/>
  <c r="C1165" i="5"/>
  <c r="C1160" i="5"/>
  <c r="C1159" i="5"/>
  <c r="C1158" i="5"/>
  <c r="C1157" i="5"/>
  <c r="C1156" i="5"/>
  <c r="C1155" i="5"/>
  <c r="C1154" i="5"/>
  <c r="C1153" i="5"/>
  <c r="C1152" i="5"/>
  <c r="C1147" i="5"/>
  <c r="C1146" i="5"/>
  <c r="C1145" i="5"/>
  <c r="C1144" i="5"/>
  <c r="C1143" i="5"/>
  <c r="C1142" i="5"/>
  <c r="C1141" i="5"/>
  <c r="C1140" i="5"/>
  <c r="C1139" i="5"/>
  <c r="C1134" i="5"/>
  <c r="C1133" i="5"/>
  <c r="C1132" i="5"/>
  <c r="C1131" i="5"/>
  <c r="C1130" i="5"/>
  <c r="C1129" i="5"/>
  <c r="C1128" i="5"/>
  <c r="C1127" i="5"/>
  <c r="C1126" i="5"/>
  <c r="C1121" i="5"/>
  <c r="C1120" i="5"/>
  <c r="C1119" i="5"/>
  <c r="C1118" i="5"/>
  <c r="C1117" i="5"/>
  <c r="C1116" i="5"/>
  <c r="C1115" i="5"/>
  <c r="C1114" i="5"/>
  <c r="C1113" i="5"/>
  <c r="C1108" i="5"/>
  <c r="C1107" i="5"/>
  <c r="C1106" i="5"/>
  <c r="C1105" i="5"/>
  <c r="C1104" i="5"/>
  <c r="C1103" i="5"/>
  <c r="C1102" i="5"/>
  <c r="C1101" i="5"/>
  <c r="C1096" i="5"/>
  <c r="C1095" i="5"/>
  <c r="C1094" i="5"/>
  <c r="C1093" i="5"/>
  <c r="C1092" i="5"/>
  <c r="C1091" i="5"/>
  <c r="C1090" i="5"/>
  <c r="C1089" i="5"/>
  <c r="C1084" i="5"/>
  <c r="C1083" i="5"/>
  <c r="C1082" i="5"/>
  <c r="C1081" i="5"/>
  <c r="C1080" i="5"/>
  <c r="C1079" i="5"/>
  <c r="C1078" i="5"/>
  <c r="C1077" i="5"/>
  <c r="C1072" i="5"/>
  <c r="C1071" i="5"/>
  <c r="C1070" i="5"/>
  <c r="C1069" i="5"/>
  <c r="C1068" i="5"/>
  <c r="C1067" i="5"/>
  <c r="C1066" i="5"/>
  <c r="C1065" i="5"/>
  <c r="C1060" i="5"/>
  <c r="C1059" i="5"/>
  <c r="C1058" i="5"/>
  <c r="C1057" i="5"/>
  <c r="C1056" i="5"/>
  <c r="C1055" i="5"/>
  <c r="C1054" i="5"/>
  <c r="C1053" i="5"/>
  <c r="C1048" i="5"/>
  <c r="C1047" i="5"/>
  <c r="C1046" i="5"/>
  <c r="C1045" i="5"/>
  <c r="C1044" i="5"/>
  <c r="C1043" i="5"/>
  <c r="C1042" i="5"/>
  <c r="C1041" i="5"/>
  <c r="C1036" i="5"/>
  <c r="C1035" i="5"/>
  <c r="C1034" i="5"/>
  <c r="C1033" i="5"/>
  <c r="C1032" i="5"/>
  <c r="C1031" i="5"/>
  <c r="C1030" i="5"/>
  <c r="C1029" i="5"/>
  <c r="C1024" i="5"/>
  <c r="C1023" i="5"/>
  <c r="C1022" i="5"/>
  <c r="C1021" i="5"/>
  <c r="C1020" i="5"/>
  <c r="C1019" i="5"/>
  <c r="C1018" i="5"/>
  <c r="C1017" i="5"/>
  <c r="C1012" i="5"/>
  <c r="C1011" i="5"/>
  <c r="C1010" i="5"/>
  <c r="C1009" i="5"/>
  <c r="C1008" i="5"/>
  <c r="C1007" i="5"/>
  <c r="C1006" i="5"/>
  <c r="C1005" i="5"/>
  <c r="C1000" i="5"/>
  <c r="C999" i="5"/>
  <c r="C998" i="5"/>
  <c r="C997" i="5"/>
  <c r="C996" i="5"/>
  <c r="C995" i="5"/>
  <c r="C994" i="5"/>
  <c r="C993" i="5"/>
  <c r="C988" i="5"/>
  <c r="C987" i="5"/>
  <c r="C986" i="5"/>
  <c r="C985" i="5"/>
  <c r="C984" i="5"/>
  <c r="C983" i="5"/>
  <c r="C982" i="5"/>
  <c r="C981" i="5"/>
  <c r="C976" i="5"/>
  <c r="C975" i="5"/>
  <c r="C974" i="5"/>
  <c r="C973" i="5"/>
  <c r="C972" i="5"/>
  <c r="C971" i="5"/>
  <c r="C970" i="5"/>
  <c r="C969" i="5"/>
  <c r="C964" i="5"/>
  <c r="C963" i="5"/>
  <c r="C962" i="5"/>
  <c r="C961" i="5"/>
  <c r="C960" i="5"/>
  <c r="C959" i="5"/>
  <c r="C958" i="5"/>
  <c r="C957" i="5"/>
  <c r="C952" i="5"/>
  <c r="C951" i="5"/>
  <c r="C950" i="5"/>
  <c r="C949" i="5"/>
  <c r="C948" i="5"/>
  <c r="C947" i="5"/>
  <c r="C946" i="5"/>
  <c r="C945" i="5"/>
  <c r="C940" i="5"/>
  <c r="C939" i="5"/>
  <c r="C938" i="5"/>
  <c r="C937" i="5"/>
  <c r="C936" i="5"/>
  <c r="C935" i="5"/>
  <c r="C934" i="5"/>
  <c r="C933" i="5"/>
  <c r="C928" i="5"/>
  <c r="C927" i="5"/>
  <c r="C926" i="5"/>
  <c r="C925" i="5"/>
  <c r="C924" i="5"/>
  <c r="C923" i="5"/>
  <c r="C922" i="5"/>
  <c r="C921" i="5"/>
  <c r="C916" i="5"/>
  <c r="C915" i="5"/>
  <c r="C914" i="5"/>
  <c r="C913" i="5"/>
  <c r="C912" i="5"/>
  <c r="C911" i="5"/>
  <c r="C910" i="5"/>
  <c r="C909" i="5"/>
  <c r="C904" i="5"/>
  <c r="C903" i="5"/>
  <c r="C902" i="5"/>
  <c r="C901" i="5"/>
  <c r="C900" i="5"/>
  <c r="C899" i="5"/>
  <c r="C898" i="5"/>
  <c r="C897" i="5"/>
  <c r="C892" i="5"/>
  <c r="C891" i="5"/>
  <c r="C890" i="5"/>
  <c r="C889" i="5"/>
  <c r="C888" i="5"/>
  <c r="C887" i="5"/>
  <c r="C886" i="5"/>
  <c r="C885" i="5"/>
  <c r="C880" i="5"/>
  <c r="C879" i="5"/>
  <c r="C878" i="5"/>
  <c r="C877" i="5"/>
  <c r="C876" i="5"/>
  <c r="C875" i="5"/>
  <c r="C874" i="5"/>
  <c r="C873" i="5"/>
  <c r="C868" i="5"/>
  <c r="C867" i="5"/>
  <c r="C866" i="5"/>
  <c r="C865" i="5"/>
  <c r="C864" i="5"/>
  <c r="C863" i="5"/>
  <c r="C862" i="5"/>
  <c r="C861" i="5"/>
  <c r="C856" i="5"/>
  <c r="C855" i="5"/>
  <c r="C854" i="5"/>
  <c r="C853" i="5"/>
  <c r="C852" i="5"/>
  <c r="C851" i="5"/>
  <c r="C850" i="5"/>
  <c r="C849" i="5"/>
  <c r="C844" i="5"/>
  <c r="C843" i="5"/>
  <c r="C842" i="5"/>
  <c r="C841" i="5"/>
  <c r="C840" i="5"/>
  <c r="C839" i="5"/>
  <c r="C838" i="5"/>
  <c r="C837" i="5"/>
  <c r="C832" i="5"/>
  <c r="C831" i="5"/>
  <c r="C830" i="5"/>
  <c r="C829" i="5"/>
  <c r="C828" i="5"/>
  <c r="C827" i="5"/>
  <c r="C826" i="5"/>
  <c r="C825" i="5"/>
  <c r="C820" i="5"/>
  <c r="C819" i="5"/>
  <c r="C818" i="5"/>
  <c r="C817" i="5"/>
  <c r="C816" i="5"/>
  <c r="C815" i="5"/>
  <c r="C814" i="5"/>
  <c r="C813" i="5"/>
  <c r="C808" i="5"/>
  <c r="C807" i="5"/>
  <c r="C806" i="5"/>
  <c r="C805" i="5"/>
  <c r="C804" i="5"/>
  <c r="C803" i="5"/>
  <c r="C802" i="5"/>
  <c r="C801" i="5"/>
  <c r="C796" i="5"/>
  <c r="C795" i="5"/>
  <c r="C794" i="5"/>
  <c r="C793" i="5"/>
  <c r="C792" i="5"/>
  <c r="C791" i="5"/>
  <c r="C790" i="5"/>
  <c r="C789" i="5"/>
  <c r="C784" i="5"/>
  <c r="C783" i="5"/>
  <c r="C782" i="5"/>
  <c r="C781" i="5"/>
  <c r="C780" i="5"/>
  <c r="C779" i="5"/>
  <c r="C778" i="5"/>
  <c r="C777" i="5"/>
  <c r="C772" i="5"/>
  <c r="C771" i="5"/>
  <c r="C770" i="5"/>
  <c r="C769" i="5"/>
  <c r="C768" i="5"/>
  <c r="C767" i="5"/>
  <c r="C766" i="5"/>
  <c r="C765" i="5"/>
  <c r="C760" i="5"/>
  <c r="C759" i="5"/>
  <c r="C758" i="5"/>
  <c r="C757" i="5"/>
  <c r="C756" i="5"/>
  <c r="C755" i="5"/>
  <c r="C754" i="5"/>
  <c r="C753" i="5"/>
  <c r="C748" i="5"/>
  <c r="C747" i="5"/>
  <c r="C746" i="5"/>
  <c r="C745" i="5"/>
  <c r="C744" i="5"/>
  <c r="C743" i="5"/>
  <c r="C742" i="5"/>
  <c r="C741" i="5"/>
  <c r="C736" i="5"/>
  <c r="C735" i="5"/>
  <c r="C734" i="5"/>
  <c r="C733" i="5"/>
  <c r="C732" i="5"/>
  <c r="C731" i="5"/>
  <c r="C730" i="5"/>
  <c r="C729" i="5"/>
  <c r="C724" i="5"/>
  <c r="C723" i="5"/>
  <c r="C722" i="5"/>
  <c r="C721" i="5"/>
  <c r="C720" i="5"/>
  <c r="C719" i="5"/>
  <c r="C718" i="5"/>
  <c r="C717" i="5"/>
  <c r="C712" i="5"/>
  <c r="C711" i="5"/>
  <c r="C710" i="5"/>
  <c r="C709" i="5"/>
  <c r="C708" i="5"/>
  <c r="C707" i="5"/>
  <c r="C706" i="5"/>
  <c r="C705" i="5"/>
  <c r="C700" i="5"/>
  <c r="C699" i="5"/>
  <c r="C698" i="5"/>
  <c r="C697" i="5"/>
  <c r="C696" i="5"/>
  <c r="C695" i="5"/>
  <c r="C694" i="5"/>
  <c r="C693" i="5"/>
  <c r="C688" i="5"/>
  <c r="C687" i="5"/>
  <c r="C686" i="5"/>
  <c r="C685" i="5"/>
  <c r="C684" i="5"/>
  <c r="C683" i="5"/>
  <c r="C682" i="5"/>
  <c r="C681" i="5"/>
  <c r="C676" i="5"/>
  <c r="C675" i="5"/>
  <c r="C674" i="5"/>
  <c r="C673" i="5"/>
  <c r="C672" i="5"/>
  <c r="C671" i="5"/>
  <c r="C670" i="5"/>
  <c r="C669" i="5"/>
  <c r="C664" i="5"/>
  <c r="C663" i="5"/>
  <c r="C662" i="5"/>
  <c r="C661" i="5"/>
  <c r="C660" i="5"/>
  <c r="C659" i="5"/>
  <c r="C658" i="5"/>
  <c r="C657" i="5"/>
  <c r="C652" i="5"/>
  <c r="C651" i="5"/>
  <c r="C650" i="5"/>
  <c r="C649" i="5"/>
  <c r="C648" i="5"/>
  <c r="C647" i="5"/>
  <c r="C646" i="5"/>
  <c r="C645" i="5"/>
  <c r="C640" i="5"/>
  <c r="C639" i="5"/>
  <c r="C638" i="5"/>
  <c r="C637" i="5"/>
  <c r="C636" i="5"/>
  <c r="C635" i="5"/>
  <c r="C634" i="5"/>
  <c r="C633" i="5"/>
  <c r="C628" i="5"/>
  <c r="C627" i="5"/>
  <c r="C626" i="5"/>
  <c r="C625" i="5"/>
  <c r="C624" i="5"/>
  <c r="C623" i="5"/>
  <c r="C622" i="5"/>
  <c r="C621" i="5"/>
  <c r="C616" i="5"/>
  <c r="C615" i="5"/>
  <c r="C614" i="5"/>
  <c r="C613" i="5"/>
  <c r="C612" i="5"/>
  <c r="C611" i="5"/>
  <c r="C610" i="5"/>
  <c r="C609" i="5"/>
  <c r="C604" i="5"/>
  <c r="C603" i="5"/>
  <c r="C602" i="5"/>
  <c r="C601" i="5"/>
  <c r="C600" i="5"/>
  <c r="C599" i="5"/>
  <c r="C598" i="5"/>
  <c r="C597" i="5"/>
  <c r="C592" i="5"/>
  <c r="C591" i="5"/>
  <c r="C590" i="5"/>
  <c r="C589" i="5"/>
  <c r="C588" i="5"/>
  <c r="C587" i="5"/>
  <c r="C586" i="5"/>
  <c r="C585" i="5"/>
  <c r="C580" i="5"/>
  <c r="C579" i="5"/>
  <c r="C578" i="5"/>
  <c r="C577" i="5"/>
  <c r="C576" i="5"/>
  <c r="C575" i="5"/>
  <c r="C574" i="5"/>
  <c r="C573" i="5"/>
  <c r="C568" i="5"/>
  <c r="C567" i="5"/>
  <c r="C566" i="5"/>
  <c r="C565" i="5"/>
  <c r="C564" i="5"/>
  <c r="C563" i="5"/>
  <c r="C562" i="5"/>
  <c r="C561" i="5"/>
  <c r="C556" i="5"/>
  <c r="C555" i="5"/>
  <c r="C554" i="5"/>
  <c r="C553" i="5"/>
  <c r="C552" i="5"/>
  <c r="C551" i="5"/>
  <c r="C550" i="5"/>
  <c r="C549" i="5"/>
  <c r="C544" i="5"/>
  <c r="C543" i="5"/>
  <c r="C542" i="5"/>
  <c r="C541" i="5"/>
  <c r="C540" i="5"/>
  <c r="C539" i="5"/>
  <c r="C538" i="5"/>
  <c r="C537" i="5"/>
  <c r="C532" i="5"/>
  <c r="C531" i="5"/>
  <c r="C530" i="5"/>
  <c r="C529" i="5"/>
  <c r="C528" i="5"/>
  <c r="C527" i="5"/>
  <c r="C526" i="5"/>
  <c r="C525" i="5"/>
  <c r="C520" i="5"/>
  <c r="C519" i="5"/>
  <c r="C518" i="5"/>
  <c r="C517" i="5"/>
  <c r="C516" i="5"/>
  <c r="C515" i="5"/>
  <c r="C514" i="5"/>
  <c r="C513" i="5"/>
  <c r="C508" i="5"/>
  <c r="C507" i="5"/>
  <c r="C506" i="5"/>
  <c r="C505" i="5"/>
  <c r="C504" i="5"/>
  <c r="C503" i="5"/>
  <c r="C502" i="5"/>
  <c r="C501" i="5"/>
  <c r="C496" i="5"/>
  <c r="C495" i="5"/>
  <c r="C494" i="5"/>
  <c r="C493" i="5"/>
  <c r="C492" i="5"/>
  <c r="C491" i="5"/>
  <c r="C490" i="5"/>
  <c r="C489" i="5"/>
  <c r="C484" i="5"/>
  <c r="C483" i="5"/>
  <c r="C482" i="5"/>
  <c r="C481" i="5"/>
  <c r="C480" i="5"/>
  <c r="C479" i="5"/>
  <c r="C478" i="5"/>
  <c r="C477" i="5"/>
  <c r="C472" i="5"/>
  <c r="C471" i="5"/>
  <c r="C470" i="5"/>
  <c r="C469" i="5"/>
  <c r="C468" i="5"/>
  <c r="C467" i="5"/>
  <c r="C466" i="5"/>
  <c r="C465" i="5"/>
  <c r="C460" i="5"/>
  <c r="C459" i="5"/>
  <c r="C458" i="5"/>
  <c r="C457" i="5"/>
  <c r="C456" i="5"/>
  <c r="C455" i="5"/>
  <c r="C454" i="5"/>
  <c r="C453" i="5"/>
  <c r="C448" i="5"/>
  <c r="C447" i="5"/>
  <c r="C446" i="5"/>
  <c r="C445" i="5"/>
  <c r="C444" i="5"/>
  <c r="C443" i="5"/>
  <c r="C442" i="5"/>
  <c r="C441" i="5"/>
  <c r="C440" i="5"/>
  <c r="C435" i="5"/>
  <c r="C434" i="5"/>
  <c r="C433" i="5"/>
  <c r="C432" i="5"/>
  <c r="C431" i="5"/>
  <c r="C430" i="5"/>
  <c r="C429" i="5"/>
  <c r="C428" i="5"/>
  <c r="C427" i="5"/>
  <c r="C422" i="5"/>
  <c r="C421" i="5"/>
  <c r="C420" i="5"/>
  <c r="C419" i="5"/>
  <c r="C418" i="5"/>
  <c r="C417" i="5"/>
  <c r="C416" i="5"/>
  <c r="C415" i="5"/>
  <c r="C414" i="5"/>
  <c r="C409" i="5"/>
  <c r="C408" i="5"/>
  <c r="C407" i="5"/>
  <c r="C406" i="5"/>
  <c r="C405" i="5"/>
  <c r="C404" i="5"/>
  <c r="C403" i="5"/>
  <c r="C402" i="5"/>
  <c r="C401" i="5"/>
  <c r="C396" i="5"/>
  <c r="C395" i="5"/>
  <c r="C394" i="5"/>
  <c r="C393" i="5"/>
  <c r="C392" i="5"/>
  <c r="C391" i="5"/>
  <c r="C390" i="5"/>
  <c r="C389" i="5"/>
  <c r="C388" i="5"/>
  <c r="C383" i="5"/>
  <c r="C382" i="5"/>
  <c r="C381" i="5"/>
  <c r="C380" i="5"/>
  <c r="C379" i="5"/>
  <c r="C378" i="5"/>
  <c r="C377" i="5"/>
  <c r="C376" i="5"/>
  <c r="C375" i="5"/>
  <c r="C370" i="5"/>
  <c r="C369" i="5"/>
  <c r="C368" i="5"/>
  <c r="C367" i="5"/>
  <c r="C366" i="5"/>
  <c r="C365" i="5"/>
  <c r="C364" i="5"/>
  <c r="C363" i="5"/>
  <c r="C362" i="5"/>
  <c r="C357" i="5"/>
  <c r="C356" i="5"/>
  <c r="C355" i="5"/>
  <c r="C354" i="5"/>
  <c r="C353" i="5"/>
  <c r="C352" i="5"/>
  <c r="C351" i="5"/>
  <c r="C350" i="5"/>
  <c r="C349" i="5"/>
  <c r="C344" i="5"/>
  <c r="C343" i="5"/>
  <c r="C342" i="5"/>
  <c r="C341" i="5"/>
  <c r="C340" i="5"/>
  <c r="C339" i="5"/>
  <c r="C338" i="5"/>
  <c r="C337" i="5"/>
  <c r="C336" i="5"/>
  <c r="C331" i="5"/>
  <c r="C330" i="5"/>
  <c r="C329" i="5"/>
  <c r="C328" i="5"/>
  <c r="C327" i="5"/>
  <c r="C326" i="5"/>
  <c r="C325" i="5"/>
  <c r="C324" i="5"/>
  <c r="C319" i="5"/>
  <c r="C318" i="5"/>
  <c r="C317" i="5"/>
  <c r="C316" i="5"/>
  <c r="C315" i="5"/>
  <c r="C314" i="5"/>
  <c r="C313" i="5"/>
  <c r="C312" i="5"/>
  <c r="C307" i="5"/>
  <c r="C306" i="5"/>
  <c r="C305" i="5"/>
  <c r="C304" i="5"/>
  <c r="C303" i="5"/>
  <c r="C302" i="5"/>
  <c r="C301" i="5"/>
  <c r="C300" i="5"/>
  <c r="C295" i="5"/>
  <c r="C294" i="5"/>
  <c r="C293" i="5"/>
  <c r="C292" i="5"/>
  <c r="C291" i="5"/>
  <c r="C290" i="5"/>
  <c r="C289" i="5"/>
  <c r="C288" i="5"/>
  <c r="C283" i="5"/>
  <c r="C282" i="5"/>
  <c r="C281" i="5"/>
  <c r="C280" i="5"/>
  <c r="C279" i="5"/>
  <c r="C278" i="5"/>
  <c r="C277" i="5"/>
  <c r="C276" i="5"/>
  <c r="C271" i="5"/>
  <c r="C270" i="5"/>
  <c r="C269" i="5"/>
  <c r="C268" i="5"/>
  <c r="C267" i="5"/>
  <c r="C266" i="5"/>
  <c r="C265" i="5"/>
  <c r="C264" i="5"/>
  <c r="C259" i="5"/>
  <c r="C258" i="5"/>
  <c r="C257" i="5"/>
  <c r="C256" i="5"/>
  <c r="C255" i="5"/>
  <c r="C254" i="5"/>
  <c r="C253" i="5"/>
  <c r="C252" i="5"/>
  <c r="C247" i="5"/>
  <c r="C246" i="5"/>
  <c r="C245" i="5"/>
  <c r="C244" i="5"/>
  <c r="C243" i="5"/>
  <c r="C242" i="5"/>
  <c r="C241" i="5"/>
  <c r="C240" i="5"/>
  <c r="C235" i="5"/>
  <c r="C234" i="5"/>
  <c r="C233" i="5"/>
  <c r="C232" i="5"/>
  <c r="C231" i="5"/>
  <c r="C230" i="5"/>
  <c r="C229" i="5"/>
  <c r="C228" i="5"/>
  <c r="C223" i="5"/>
  <c r="C222" i="5"/>
  <c r="C221" i="5"/>
  <c r="C220" i="5"/>
  <c r="C219" i="5"/>
  <c r="C218" i="5"/>
  <c r="C217" i="5"/>
  <c r="C216" i="5"/>
  <c r="C211" i="5"/>
  <c r="C210" i="5"/>
  <c r="C209" i="5"/>
  <c r="C208" i="5"/>
  <c r="C207" i="5"/>
  <c r="C206" i="5"/>
  <c r="C205" i="5"/>
  <c r="C204" i="5"/>
  <c r="C199" i="5"/>
  <c r="C198" i="5"/>
  <c r="C197" i="5"/>
  <c r="C196" i="5"/>
  <c r="C195" i="5"/>
  <c r="C194" i="5"/>
  <c r="C193" i="5"/>
  <c r="C192" i="5"/>
  <c r="C187" i="5"/>
  <c r="C186" i="5"/>
  <c r="C185" i="5"/>
  <c r="C184" i="5"/>
  <c r="C183" i="5"/>
  <c r="C182" i="5"/>
  <c r="C181" i="5"/>
  <c r="C180" i="5"/>
  <c r="C175" i="5"/>
  <c r="C174" i="5"/>
  <c r="C173" i="5"/>
  <c r="C172" i="5"/>
  <c r="C171" i="5"/>
  <c r="C170" i="5"/>
  <c r="C169" i="5"/>
  <c r="C168" i="5"/>
  <c r="C163" i="5"/>
  <c r="C162" i="5"/>
  <c r="C161" i="5"/>
  <c r="C160" i="5"/>
  <c r="C159" i="5"/>
  <c r="C158" i="5"/>
  <c r="C157" i="5"/>
  <c r="C156" i="5"/>
  <c r="C151" i="5"/>
  <c r="C150" i="5"/>
  <c r="C149" i="5"/>
  <c r="C148" i="5"/>
  <c r="C147" i="5"/>
  <c r="C146" i="5"/>
  <c r="C145" i="5"/>
  <c r="C144" i="5"/>
  <c r="C139" i="5"/>
  <c r="C138" i="5"/>
  <c r="C137" i="5"/>
  <c r="C136" i="5"/>
  <c r="C135" i="5"/>
  <c r="C134" i="5"/>
  <c r="C133" i="5"/>
  <c r="C132" i="5"/>
  <c r="C127" i="5"/>
  <c r="C126" i="5"/>
  <c r="C125" i="5"/>
  <c r="C124" i="5"/>
  <c r="C123" i="5"/>
  <c r="C122" i="5"/>
  <c r="C121" i="5"/>
  <c r="C120" i="5"/>
  <c r="C115" i="5"/>
  <c r="C114" i="5"/>
  <c r="C113" i="5"/>
  <c r="C112" i="5"/>
  <c r="C111" i="5"/>
  <c r="C110" i="5"/>
  <c r="C109" i="5"/>
  <c r="C108" i="5"/>
  <c r="C103" i="5"/>
  <c r="C102" i="5"/>
  <c r="C101" i="5"/>
  <c r="C100" i="5"/>
  <c r="C99" i="5"/>
  <c r="C98" i="5"/>
  <c r="C97" i="5"/>
  <c r="C96" i="5"/>
  <c r="C91" i="5"/>
  <c r="C90" i="5"/>
  <c r="C89" i="5"/>
  <c r="C88" i="5"/>
  <c r="C87" i="5"/>
  <c r="C86" i="5"/>
  <c r="C85" i="5"/>
  <c r="C84" i="5"/>
  <c r="C79" i="5"/>
  <c r="C78" i="5"/>
  <c r="C77" i="5"/>
  <c r="C76" i="5"/>
  <c r="C75" i="5"/>
  <c r="C74" i="5"/>
  <c r="C73" i="5"/>
  <c r="C72" i="5"/>
  <c r="C67" i="5"/>
  <c r="C66" i="5"/>
  <c r="C65" i="5"/>
  <c r="C64" i="5"/>
  <c r="C63" i="5"/>
  <c r="C62" i="5"/>
  <c r="C61" i="5"/>
  <c r="C60" i="5"/>
  <c r="C55" i="5"/>
  <c r="C54" i="5"/>
  <c r="C53" i="5"/>
  <c r="C52" i="5"/>
  <c r="C51" i="5"/>
  <c r="C50" i="5"/>
  <c r="C49" i="5"/>
  <c r="C48" i="5"/>
  <c r="C43" i="5"/>
  <c r="C42" i="5"/>
  <c r="C41" i="5"/>
  <c r="C40" i="5"/>
  <c r="C39" i="5"/>
  <c r="C38" i="5"/>
  <c r="C37" i="5"/>
  <c r="C36" i="5"/>
  <c r="C35" i="5"/>
  <c r="C34" i="5"/>
  <c r="C33" i="5"/>
  <c r="C28" i="5"/>
  <c r="C27" i="5"/>
  <c r="C26" i="5"/>
  <c r="C25" i="5"/>
  <c r="C24" i="5"/>
  <c r="C23" i="5"/>
  <c r="C22" i="5"/>
  <c r="C21" i="5"/>
  <c r="C20" i="5"/>
  <c r="C19" i="5"/>
  <c r="C18" i="5"/>
  <c r="C13" i="5"/>
  <c r="C12" i="5"/>
  <c r="C11" i="5"/>
  <c r="C10" i="5"/>
  <c r="C9" i="5"/>
  <c r="C8" i="5"/>
  <c r="C7" i="5"/>
  <c r="C6" i="5"/>
  <c r="C5" i="5"/>
  <c r="C4" i="5"/>
  <c r="C3" i="5"/>
</calcChain>
</file>

<file path=xl/sharedStrings.xml><?xml version="1.0" encoding="utf-8"?>
<sst xmlns="http://schemas.openxmlformats.org/spreadsheetml/2006/main" count="4344" uniqueCount="174">
  <si>
    <t>IP</t>
  </si>
  <si>
    <t>LCP DX</t>
  </si>
  <si>
    <t>Mono</t>
  </si>
  <si>
    <t>Tri</t>
  </si>
  <si>
    <t>Alim</t>
  </si>
  <si>
    <t>IP55</t>
  </si>
  <si>
    <t>Prof</t>
  </si>
  <si>
    <t>Larg</t>
  </si>
  <si>
    <t>Haut</t>
  </si>
  <si>
    <t>IP20</t>
  </si>
  <si>
    <t>Ref</t>
  </si>
  <si>
    <t>Haut U</t>
  </si>
  <si>
    <t>Clim_1</t>
  </si>
  <si>
    <t>Changer toit et ajouter panneaux à visser</t>
  </si>
  <si>
    <t>Usiner toit et ajouter panneaux à visser</t>
  </si>
  <si>
    <t>Mettre panneaux à visser et l'usiner</t>
  </si>
  <si>
    <t>XFRCR</t>
  </si>
  <si>
    <t>Puis. Froid</t>
  </si>
  <si>
    <t>Position</t>
  </si>
  <si>
    <t>IE - Toit</t>
  </si>
  <si>
    <t>Commentaires</t>
  </si>
  <si>
    <t>IE - Latéral</t>
  </si>
  <si>
    <t>IT - Toit</t>
  </si>
  <si>
    <t>Changer le toit avec le standard découpé</t>
  </si>
  <si>
    <t>IT - Intra</t>
  </si>
  <si>
    <t>Définir le côté</t>
  </si>
  <si>
    <t>24 800X1000 - IP55 - Clim toit 3 kW IT - Mono</t>
  </si>
  <si>
    <t>IP55 = socle de réhausse de toit</t>
  </si>
  <si>
    <t>XFRCab</t>
  </si>
  <si>
    <t>42 600X1000 - IP55 - Clim toit 3 kW IT - Mono</t>
  </si>
  <si>
    <t>42 800X1000 - IP55 - Clim toit 3 kW IT - Mono</t>
  </si>
  <si>
    <t>24U 800x800 - IP55 - Clim toit 1kW IE - Mono</t>
  </si>
  <si>
    <t>XFRUsit</t>
  </si>
  <si>
    <t>38U 600x800 - IP55 - Clim toit 1,5 kW IE - Mono</t>
  </si>
  <si>
    <t>42U 800x1000 - IP55 - Clim lat 3,5 kW IE - Tri</t>
  </si>
  <si>
    <t>XFRUsip</t>
  </si>
  <si>
    <t>15U 600x600 - IP20 - Clim toit 0,82 kW IE - Mono</t>
  </si>
  <si>
    <t>15U 600x600 - IP20 - Clim toit 0,75 kW IE - Mono</t>
  </si>
  <si>
    <t>15U 600x600 - IP20 - Clim toit 0,75 kW IE - Tri</t>
  </si>
  <si>
    <t>15U 600x600 - IP20 - Clim toit 1 kW IE - Mono</t>
  </si>
  <si>
    <t>15U 600x600 - IP20 - Clim toit 1 kW IE - Tri</t>
  </si>
  <si>
    <t>15U 600x600 - IP20 - Clim toit 1,5 kW IE - Mono</t>
  </si>
  <si>
    <t>15U 600x600 - IP20 - Clim toit 1,5 kW IE - Tri</t>
  </si>
  <si>
    <t>24U 600x600 - IP20 - Clim toit 0,82 kW IE - Mono</t>
  </si>
  <si>
    <t>24U 600x600 - IP20 - Clim toit 0,75 kW IE - Mono</t>
  </si>
  <si>
    <t>24U 600x600 - IP20 - Clim toit 0,75 kW IE - Tri</t>
  </si>
  <si>
    <t>24U 600x600 - IP20 - Clim toit 1 kW IE - Mono</t>
  </si>
  <si>
    <t>24U 600x600 - IP20 - Clim toit 1 kW IE - Tri</t>
  </si>
  <si>
    <t>24U 600x600 - IP20 - Clim toit 1,5 kW IE - Mono</t>
  </si>
  <si>
    <t>24U 600x600 - IP20 - Clim toit 1,5 kW IE - Tri</t>
  </si>
  <si>
    <t>24U 600x600 - IP55 - Clim toit 0,82 kW IE - Mono</t>
  </si>
  <si>
    <t>24U 600x600 - IP55 - Clim toit 0,75 kW IE - Mono</t>
  </si>
  <si>
    <t>24U 600x600 - IP55 - Clim toit 0,75 kW IE - Tri</t>
  </si>
  <si>
    <t>24U 600x600 - IP55 - Clim toit 1 kW IE - Mono</t>
  </si>
  <si>
    <t>24U 600x600 - IP55 - Clim toit 1 kW IE - Tri</t>
  </si>
  <si>
    <t>24U 600x600 - IP55 - Clim toit 1,5 kW IE - Mono</t>
  </si>
  <si>
    <t>24U 600x600 - IP55 - Clim toit 1,5 kW IE - Tri</t>
  </si>
  <si>
    <t>24U 800x800 - IP20 - Clim toit 0,82 kW IE - Mono</t>
  </si>
  <si>
    <t>24U 800x800 - IP20 - Clim toit 0,75 kW IE - Mono</t>
  </si>
  <si>
    <t>24U 800x800 - IP20 - Clim toit 0,75 kW IE - Tri</t>
  </si>
  <si>
    <t>24U 800x800 - IP20 - Clim toit 1 kW IE - Mono</t>
  </si>
  <si>
    <t>24U 800x800 - IP20 - Clim toit 1 kW IE - Tri</t>
  </si>
  <si>
    <t>24U 800x800 - IP20 - Clim toit 1,52 kW IE - Mono</t>
  </si>
  <si>
    <t>24U 800x800 - IP20 - Clim toit 1,52 kW IE - Tri</t>
  </si>
  <si>
    <t>24U 800x800 - IP20 - Clim toit 2,6 kW IE - Tri</t>
  </si>
  <si>
    <t>24U 800x800 - IP20 - Clim toit 2,8 kW IE - Tri</t>
  </si>
  <si>
    <t>24U 800x800 - IP55 - Clim toit 0,82 kW IE - Mono</t>
  </si>
  <si>
    <t>24U 800x800 - IP55 - Clim toit 0,75 kW IE - Mono</t>
  </si>
  <si>
    <t>24U 800x800 - IP55 - Clim toit 0,75 kW IE - Tri</t>
  </si>
  <si>
    <t>24U 800x800 - IP55 - Clim toit 1 kW IE - Mono</t>
  </si>
  <si>
    <t>24U 800x800 - IP55 - Clim toit 1 kW IE - Tri</t>
  </si>
  <si>
    <t>24U 800x800 - IP55 - Clim toit 1,52 kW IE - Mono</t>
  </si>
  <si>
    <t>24U 800x800 - IP55 - Clim toit 1,52 kW IE - Tri</t>
  </si>
  <si>
    <t>24U 800x800 - IP55 - Clim toit 2,6 kW IE - Tri</t>
  </si>
  <si>
    <t>24U 800x800 - IP55 - Clim toit 2,8 kW IE - Tri</t>
  </si>
  <si>
    <t>24U 800x1000 - IP20 - Clim toit 0,82 kW IE - Mono</t>
  </si>
  <si>
    <t>24U 800x1000 - IP20 - Clim toit 0,75 kW IE - Mono</t>
  </si>
  <si>
    <t>24U 800x1000 - IP20 - Clim toit 0,75 kW IE - Tri</t>
  </si>
  <si>
    <t>24U 800x1000 - IP20 - Clim toit 1 kW IE - Mono</t>
  </si>
  <si>
    <t>24U 800x1000 - IP20 - Clim toit 1 kW IE - Tri</t>
  </si>
  <si>
    <t>24U 800x1000 - IP20 - Clim toit 1,52 kW IE - Mono</t>
  </si>
  <si>
    <t>24U 800x1000 - IP20 - Clim toit 1,52 kW IE - Tri</t>
  </si>
  <si>
    <t>24U 800x1000 - IP20 - Clim toit 2,6 kW IE - Tri</t>
  </si>
  <si>
    <t>24U 800x1000 - IP20 - Clim toit 2,8 kW IE - Tri</t>
  </si>
  <si>
    <t>24U 800x1000 - IP55 - Clim toit 0,82 kW IE - Mono</t>
  </si>
  <si>
    <t>24U 800x1000 - IP55 - Clim toit 0,75 kW IE - Mono</t>
  </si>
  <si>
    <t>24U 800x1000 - IP55 - Clim toit 0,75 kW IE - Tri</t>
  </si>
  <si>
    <t>24U 800x1000 - IP55 - Clim toit 1 kW IE - Mono</t>
  </si>
  <si>
    <t>24U 800x1000 - IP55 - Clim toit 1 kW IE - Tri</t>
  </si>
  <si>
    <t>24U 800x1000 - IP55 - Clim toit 1,52 kW IE - Mono</t>
  </si>
  <si>
    <t>24U 800x1000 - IP55 - Clim toit 1,52 kW IE - Tri</t>
  </si>
  <si>
    <t>24U 800x1000 - IP55 - Clim toit 2,6 kW IE - Tri</t>
  </si>
  <si>
    <t>24U 800x1000 - IP55 - Clim toit 2,8 kW IE - Tri</t>
  </si>
  <si>
    <t>38U 600x600 - IP20 - Clim toit 0,82 kW IE - Mono</t>
  </si>
  <si>
    <t>38U 600x600 - IP20 - Clim toit 0,75 kW IE - Mono</t>
  </si>
  <si>
    <t>38U 600x600 - IP20 - Clim toit 0,75 kW IE - Tri</t>
  </si>
  <si>
    <t>38U 600x600 - IP20 - Clim toit 1 kW IE - Mono</t>
  </si>
  <si>
    <t>38U 600x600 - IP20 - Clim toit 1 kW IE - Tri</t>
  </si>
  <si>
    <t>38U 600x600 - IP20 - Clim toit 1,5 kW IE - Mono</t>
  </si>
  <si>
    <t>38U 600x600 - IP20 - Clim toit 1,5 kW IE - Tri</t>
  </si>
  <si>
    <t>38U 600x600 - IP55 - Clim toit 0,82 kW IE - Mono</t>
  </si>
  <si>
    <t>38U 600x600 - IP55 - Clim toit 0,75 kW IE - Mono</t>
  </si>
  <si>
    <t>38U 600x600 - IP55 - Clim toit 1 kW IE - Mono</t>
  </si>
  <si>
    <t>38U 600x600 - IP55 - Clim toit 1 kW IE - Tri</t>
  </si>
  <si>
    <t>38U 600x600 - IP55 - Clim toit 1,5 kW IE - Mono</t>
  </si>
  <si>
    <t>38U 600x600 - IP55 - Clim toit 1,5 kW IE - Tri</t>
  </si>
  <si>
    <t>38U 600x800 - IP20 - Clim toit 0,82 kW IE - Mono</t>
  </si>
  <si>
    <t>38U 600x800 - IP20 - Clim toit 0,75 kW IE - Mono</t>
  </si>
  <si>
    <t>38U 600x800 - IP20 - Clim toit 0,75 kW IE - Tri</t>
  </si>
  <si>
    <t>38U 600x800 - IP20 - Clim toit 1 kW IE - Mono</t>
  </si>
  <si>
    <t>38U 600x800 - IP20 - Clim toit 1 kW IE - Tri</t>
  </si>
  <si>
    <t>38U 600x800 - IP20 - Clim toit 1,5 kW IE - Mono</t>
  </si>
  <si>
    <t>38U 600x800 - IP20 - Clim toit 1,5 kW IE - Tri</t>
  </si>
  <si>
    <t>38U 600x800 - IP55 - Clim toit 0,82 kW IE - Mono</t>
  </si>
  <si>
    <t>38U 600x800 - IP55 - Clim toit 0,75 kW IE - Mono</t>
  </si>
  <si>
    <t>38U 600x800 - IP55 - Clim toit 0,75 kW IE - Tri</t>
  </si>
  <si>
    <t>38U 600x800 - IP55 - Clim toit 1 kW IE - Mono</t>
  </si>
  <si>
    <t>38U 600x800 - IP55 - Clim toit 1 kW IE - Tri</t>
  </si>
  <si>
    <t>38U 600x800 - IP55 - Clim toit 1,5 kW IE - Tri</t>
  </si>
  <si>
    <t>38U 800x800 - IP20 - Clim toit 0,82 kW IE - Mono</t>
  </si>
  <si>
    <t>38U 800x800 - IP20 - Clim toit 0,75 kW IE - Mono</t>
  </si>
  <si>
    <t>38U 800x800 - IP20 - Clim toit 0,75 kW IE - Tri</t>
  </si>
  <si>
    <t>38U 800x800 - IP20 - Clim toit 1 kW IE - Mono</t>
  </si>
  <si>
    <t>38U 800x800 - IP20 - Clim toit 1 kW IE - Tri</t>
  </si>
  <si>
    <t>38U 800x800 - IP20 - Clim toit 1,52 kW IE - Mono</t>
  </si>
  <si>
    <t>38U 800x800 - IP20 - Clim toit 1,52 kW IE - Tri</t>
  </si>
  <si>
    <t>38U 800x800 - IP20 - Clim toit 2,6 kW IE - Tri</t>
  </si>
  <si>
    <t>38U 800x800 - IP20 - Clim toit 2,8 kW IE - Tri</t>
  </si>
  <si>
    <t>38U 800x800 - IP55 - Clim toit 0,82 kW IE - Mono</t>
  </si>
  <si>
    <t>38U 800x800 - IP55 - Clim toit 0,75 kW IE - Mono</t>
  </si>
  <si>
    <t>38U 800x800 - IP55 - Clim toit 0,75 kW IE - Tri</t>
  </si>
  <si>
    <t>38U 800x800 - IP55 - Clim toit 1 kW IE - Mono</t>
  </si>
  <si>
    <t>38U 800x800 - IP55 - Clim toit 1 kW IE - Tri</t>
  </si>
  <si>
    <t>38U 800x800 - IP55 - Clim toit 1,52 kW IE - Mono</t>
  </si>
  <si>
    <t>38U 800x800 - IP55 - Clim toit 1,52 kW IE - Tri</t>
  </si>
  <si>
    <t>38U 800x800 - IP55 - Clim toit 2,6 kW IE - Tri</t>
  </si>
  <si>
    <t>38U 800x800 - IP55 - Clim toit 2,8 kW IE - Tri</t>
  </si>
  <si>
    <t>42U 600x600 - IP20 - Clim toit 0,82 kW IE - Mono</t>
  </si>
  <si>
    <t>42U 600x600 - IP20 - Clim toit 0,75 kW IE - Mono</t>
  </si>
  <si>
    <t>42U 600x600 - IP20 - Clim toit 0,75 kW IE - Tri</t>
  </si>
  <si>
    <t>42U 600x600 - IP20 - Clim toit 1 kW IE - Mono</t>
  </si>
  <si>
    <t>42U 600x600 - IP20 - Clim toit 1 kW IE - Tri</t>
  </si>
  <si>
    <t>42U 600x600 - IP20 - Clim toit 1,5 kW IE - Mono</t>
  </si>
  <si>
    <t>42U 600x600 - IP20 - Clim toit 1,5 kW IE - Tri</t>
  </si>
  <si>
    <t>42U 600x600 - IP55 - Clim toit 0,82 kW IE - Mono</t>
  </si>
  <si>
    <t>42U 600x600 - IP55 - Clim toit 0,75 kW IE - Mono</t>
  </si>
  <si>
    <t>42U 600x600 - IP55 - Clim toit 1 kW IE - Mono</t>
  </si>
  <si>
    <t>42U 600x600 - IP55 - Clim toit 1 kW IE - Tri</t>
  </si>
  <si>
    <t>42U 600x600 - IP55 - Clim toit 1,5 kW IE - Mono</t>
  </si>
  <si>
    <t>42U 600x600 - IP55 - Clim toit 1,5 kW IE - Tri</t>
  </si>
  <si>
    <t>24U 800x1000 - IP20 - Clim lat 1,1 kW IE - Mono</t>
  </si>
  <si>
    <t>24U 800x1000 - IP55 - Clim lat 1,1 kW IE - Mono</t>
  </si>
  <si>
    <t>42U 800x1000 - IP20 - Clim toit 1 kW IE - Mono</t>
  </si>
  <si>
    <t>42U 800x1000 - IP20 - Clim toit 1 kW IE - Tri</t>
  </si>
  <si>
    <t>42U 800x1000 - IP55 - Clim toit 1 kW IE - Mono</t>
  </si>
  <si>
    <t>42U 800x1000 - IP55 - Clim toit 1 kW IE - Tri</t>
  </si>
  <si>
    <t>42U 800x1000 - IP20 - Clim lat 1,1 kW IE - Mono</t>
  </si>
  <si>
    <t>42U 800x1000 - IP55 - Clim lat 1,1 kW IE - Mono</t>
  </si>
  <si>
    <t>42U 800x1000 - IP20 - Clim toit 2,6 kW IE - Tri</t>
  </si>
  <si>
    <t>42U 800x1000 - IP55 - Clim toit 2,6 kW IE - Tri</t>
  </si>
  <si>
    <t>42U 800x1000 - IP20 - Clim lat 1,9 kW IE - Mono</t>
  </si>
  <si>
    <t>42U 800x1000 - IP55 - Clim lat 1,9 kW IE - Mono</t>
  </si>
  <si>
    <t>24 800X1000 - IP20 - Clim toit 3 kW IT - Mono</t>
  </si>
  <si>
    <t>42U 600x800 - IP20 - Clim toit 0,82 kW IE - Mono</t>
  </si>
  <si>
    <t>42U 600x800 - IP20 - Clim toit 0,75 kW IE - Mono</t>
  </si>
  <si>
    <t>42U 600x800 - IP20 - Clim toit 0,75 kW IE - Tri</t>
  </si>
  <si>
    <t>42U 600x800 - IP20 - Clim toit 1 kW IE - Mono</t>
  </si>
  <si>
    <t>42U 600x800 - IP20 - Clim toit 1 kW IE - Tri</t>
  </si>
  <si>
    <t>42U 600x800 - IP20 - Clim toit 1,5 kW IE - Mono</t>
  </si>
  <si>
    <t>42U 600x800 - IP20 - Clim toit 1,5 kW IE - Tri</t>
  </si>
  <si>
    <t>42U 600x800 - IP55 - Clim toit 0,82 kW IE - Mono</t>
  </si>
  <si>
    <t>42U 600x800 - IP55 - Clim toit 0,75 kW IE - Mono</t>
  </si>
  <si>
    <t>42U 600x800 - IP55 - Clim toit 0,75 kW IE - Tri</t>
  </si>
  <si>
    <t>42U 600x800 - IP55 - Clim toit 1 kW IE - Mono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</si>
</sst>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0\ _€_-;\-* #,##0.0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0" borderId="0" xfId="0" applyAlignment="1">
      <alignment horizontal="center" vertical="center" wrapText="1"/>
    </xf>
    <xf numFmtId="164" fontId="0" fillId="0" borderId="0" xfId="1" applyNumberFormat="1" applyFont="1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/>
    <xf numFmtId="0" fontId="2" fillId="0" borderId="0" xfId="0" applyFont="1" applyFill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0</xdr:rowOff>
        </xdr:from>
        <xdr:to>
          <xdr:col>15</xdr:col>
          <xdr:colOff>171450</xdr:colOff>
          <xdr:row>0</xdr:row>
          <xdr:rowOff>381000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yna.a/AppData/Local/Microsoft/Windows/Temporary%20Internet%20Files/Content.Outlook/BMT7I82D/Baie%20Clim%20-%20Nomenclatures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1">
          <cell r="A1" t="str">
            <v>06.06.2018</v>
          </cell>
          <cell r="B1" t="str">
            <v>Edition de liste dynamique</v>
          </cell>
        </row>
        <row r="2">
          <cell r="A2" t="str">
            <v xml:space="preserve">Article          </v>
          </cell>
          <cell r="B2" t="str">
            <v xml:space="preserve">Désignation article                     </v>
          </cell>
          <cell r="C2" t="str">
            <v xml:space="preserve">    Montant</v>
          </cell>
        </row>
        <row r="3">
          <cell r="A3">
            <v>253855</v>
          </cell>
          <cell r="B3" t="str">
            <v xml:space="preserve">                                        </v>
          </cell>
          <cell r="C3">
            <v>4.6900000000000004</v>
          </cell>
        </row>
        <row r="4">
          <cell r="A4">
            <v>253858</v>
          </cell>
          <cell r="B4" t="str">
            <v xml:space="preserve">                                        </v>
          </cell>
          <cell r="C4">
            <v>7.42</v>
          </cell>
        </row>
        <row r="5">
          <cell r="A5">
            <v>253860</v>
          </cell>
          <cell r="B5" t="str">
            <v xml:space="preserve">                                        </v>
          </cell>
          <cell r="C5">
            <v>7.5</v>
          </cell>
        </row>
        <row r="6">
          <cell r="A6">
            <v>253861</v>
          </cell>
          <cell r="B6" t="str">
            <v xml:space="preserve">                                        </v>
          </cell>
          <cell r="C6">
            <v>5.4</v>
          </cell>
        </row>
        <row r="7">
          <cell r="A7">
            <v>253862</v>
          </cell>
          <cell r="B7" t="str">
            <v xml:space="preserve">                                        </v>
          </cell>
          <cell r="C7">
            <v>7.01</v>
          </cell>
        </row>
        <row r="8">
          <cell r="A8">
            <v>253863</v>
          </cell>
          <cell r="B8" t="str">
            <v xml:space="preserve">                                        </v>
          </cell>
          <cell r="C8">
            <v>7.42</v>
          </cell>
        </row>
        <row r="9">
          <cell r="A9">
            <v>253866</v>
          </cell>
          <cell r="B9" t="str">
            <v xml:space="preserve">                                        </v>
          </cell>
          <cell r="C9">
            <v>7.42</v>
          </cell>
        </row>
        <row r="10">
          <cell r="A10">
            <v>256450</v>
          </cell>
          <cell r="B10" t="str">
            <v xml:space="preserve">                                        </v>
          </cell>
          <cell r="C10">
            <v>13.7</v>
          </cell>
        </row>
        <row r="11">
          <cell r="A11">
            <v>256463</v>
          </cell>
          <cell r="B11" t="str">
            <v xml:space="preserve">                                        </v>
          </cell>
          <cell r="C11">
            <v>15.4</v>
          </cell>
        </row>
        <row r="12">
          <cell r="A12">
            <v>261645</v>
          </cell>
          <cell r="B12" t="str">
            <v xml:space="preserve">KL Couvercle en acier inoxydable        </v>
          </cell>
          <cell r="C12">
            <v>20.87</v>
          </cell>
        </row>
        <row r="13">
          <cell r="A13">
            <v>261646</v>
          </cell>
          <cell r="B13" t="str">
            <v xml:space="preserve">KL Couvercle en acier inoxydable        </v>
          </cell>
          <cell r="C13">
            <v>26.17</v>
          </cell>
        </row>
        <row r="14">
          <cell r="A14">
            <v>261647</v>
          </cell>
          <cell r="B14" t="str">
            <v xml:space="preserve">KL Couvercle en acier inoxydable        </v>
          </cell>
          <cell r="C14">
            <v>25.2</v>
          </cell>
        </row>
        <row r="15">
          <cell r="A15">
            <v>261648</v>
          </cell>
          <cell r="B15" t="str">
            <v xml:space="preserve">KL Couvercle en acier inoxydable        </v>
          </cell>
          <cell r="C15">
            <v>27.73</v>
          </cell>
        </row>
        <row r="16">
          <cell r="A16">
            <v>261668</v>
          </cell>
          <cell r="B16" t="str">
            <v xml:space="preserve">KL Couvercle en acier inoxydable        </v>
          </cell>
          <cell r="C16">
            <v>31.01</v>
          </cell>
        </row>
        <row r="17">
          <cell r="A17">
            <v>261669</v>
          </cell>
          <cell r="B17" t="str">
            <v xml:space="preserve">KL Couvercle en acier inoxydable        </v>
          </cell>
          <cell r="C17">
            <v>32.130000000000003</v>
          </cell>
        </row>
        <row r="18">
          <cell r="A18">
            <v>263305</v>
          </cell>
          <cell r="B18" t="str">
            <v xml:space="preserve">KS Porte complète KS1434500             </v>
          </cell>
          <cell r="C18">
            <v>40.700000000000003</v>
          </cell>
        </row>
        <row r="19">
          <cell r="A19">
            <v>263308</v>
          </cell>
          <cell r="B19" t="str">
            <v xml:space="preserve">KS Sachet d'accessoires KS1400/1480500  </v>
          </cell>
          <cell r="C19">
            <v>8.94</v>
          </cell>
        </row>
        <row r="20">
          <cell r="A20">
            <v>263322</v>
          </cell>
          <cell r="B20" t="str">
            <v xml:space="preserve">KS Porte complète KS1423500             </v>
          </cell>
          <cell r="C20">
            <v>35.33</v>
          </cell>
        </row>
        <row r="21">
          <cell r="A21">
            <v>263333</v>
          </cell>
          <cell r="B21" t="str">
            <v xml:space="preserve">KS Porte complète KS1432500             </v>
          </cell>
          <cell r="C21">
            <v>36.6</v>
          </cell>
        </row>
        <row r="22">
          <cell r="A22">
            <v>263345</v>
          </cell>
          <cell r="B22" t="str">
            <v xml:space="preserve">KS Porte complète KS1444500             </v>
          </cell>
          <cell r="C22">
            <v>50.61</v>
          </cell>
        </row>
        <row r="23">
          <cell r="A23">
            <v>263356</v>
          </cell>
          <cell r="B23" t="str">
            <v xml:space="preserve">KS Porte complète KS1446500             </v>
          </cell>
          <cell r="C23">
            <v>60.3</v>
          </cell>
        </row>
        <row r="24">
          <cell r="A24">
            <v>263367</v>
          </cell>
          <cell r="B24" t="str">
            <v xml:space="preserve">KS Porte complète KS1453500             </v>
          </cell>
          <cell r="C24">
            <v>70.069999999999993</v>
          </cell>
        </row>
        <row r="25">
          <cell r="A25">
            <v>263456</v>
          </cell>
          <cell r="B25" t="str">
            <v xml:space="preserve">KS Porte complète KS1466500             </v>
          </cell>
          <cell r="C25">
            <v>75.209999999999994</v>
          </cell>
        </row>
        <row r="26">
          <cell r="A26">
            <v>263480</v>
          </cell>
          <cell r="B26" t="str">
            <v xml:space="preserve">KS Porte gauche complète KS1400500      </v>
          </cell>
          <cell r="C26">
            <v>107.93</v>
          </cell>
        </row>
        <row r="27">
          <cell r="A27">
            <v>263481</v>
          </cell>
          <cell r="B27" t="str">
            <v xml:space="preserve">KS Porte droite complète KS1400500      </v>
          </cell>
          <cell r="C27">
            <v>121.13</v>
          </cell>
        </row>
        <row r="28">
          <cell r="A28">
            <v>263492</v>
          </cell>
          <cell r="B28" t="str">
            <v xml:space="preserve">KS Porte complète KS1448500             </v>
          </cell>
          <cell r="C28">
            <v>83.11</v>
          </cell>
        </row>
        <row r="29">
          <cell r="A29">
            <v>263496</v>
          </cell>
          <cell r="B29" t="str">
            <v xml:space="preserve">KS Porte complète KS1449500             </v>
          </cell>
          <cell r="C29">
            <v>93.47</v>
          </cell>
        </row>
        <row r="30">
          <cell r="A30">
            <v>263500</v>
          </cell>
          <cell r="B30" t="str">
            <v xml:space="preserve">KS Porte complète KS1454500             </v>
          </cell>
          <cell r="C30">
            <v>111.96</v>
          </cell>
        </row>
        <row r="31">
          <cell r="A31">
            <v>263504</v>
          </cell>
          <cell r="B31" t="str">
            <v xml:space="preserve">KS Porte complète KS1467500             </v>
          </cell>
          <cell r="C31">
            <v>133.72999999999999</v>
          </cell>
        </row>
        <row r="32">
          <cell r="A32">
            <v>263508</v>
          </cell>
          <cell r="B32" t="str">
            <v xml:space="preserve">KS Porte complète KS1469500             </v>
          </cell>
          <cell r="C32">
            <v>149.53</v>
          </cell>
        </row>
        <row r="33">
          <cell r="A33">
            <v>267705</v>
          </cell>
          <cell r="B33" t="str">
            <v xml:space="preserve">KE Porte complète KE9202                </v>
          </cell>
          <cell r="C33">
            <v>58.29</v>
          </cell>
        </row>
        <row r="34">
          <cell r="A34">
            <v>267706</v>
          </cell>
          <cell r="B34" t="str">
            <v xml:space="preserve">KE Porte complète KE9203                </v>
          </cell>
          <cell r="C34">
            <v>67.09</v>
          </cell>
        </row>
        <row r="35">
          <cell r="A35">
            <v>267707</v>
          </cell>
          <cell r="B35" t="str">
            <v xml:space="preserve">KE Porte complète KE9204                </v>
          </cell>
          <cell r="C35">
            <v>61.65</v>
          </cell>
        </row>
        <row r="36">
          <cell r="A36">
            <v>267708</v>
          </cell>
          <cell r="B36" t="str">
            <v xml:space="preserve">KE Porte complète KE9205                </v>
          </cell>
          <cell r="C36">
            <v>70.739999999999995</v>
          </cell>
        </row>
        <row r="37">
          <cell r="A37">
            <v>267709</v>
          </cell>
          <cell r="B37" t="str">
            <v xml:space="preserve">KE Porte complète KE9206                </v>
          </cell>
          <cell r="C37">
            <v>92.65</v>
          </cell>
        </row>
        <row r="38">
          <cell r="A38">
            <v>267710</v>
          </cell>
          <cell r="B38" t="str">
            <v xml:space="preserve">KE Porte complète KE9207                </v>
          </cell>
          <cell r="C38">
            <v>116.06</v>
          </cell>
        </row>
        <row r="39">
          <cell r="A39">
            <v>267711</v>
          </cell>
          <cell r="B39" t="str">
            <v xml:space="preserve">KE Porte complète KE9208                </v>
          </cell>
          <cell r="C39">
            <v>163.84</v>
          </cell>
        </row>
        <row r="40">
          <cell r="A40">
            <v>267712</v>
          </cell>
          <cell r="B40" t="str">
            <v xml:space="preserve">KE Porte complète KE9209                </v>
          </cell>
          <cell r="C40">
            <v>172.42</v>
          </cell>
        </row>
        <row r="41">
          <cell r="A41">
            <v>271969</v>
          </cell>
          <cell r="B41" t="str">
            <v xml:space="preserve">KS Plaque de montage KS1423/KE9201      </v>
          </cell>
          <cell r="C41">
            <v>4.8</v>
          </cell>
        </row>
        <row r="42">
          <cell r="A42">
            <v>271970</v>
          </cell>
          <cell r="B42" t="str">
            <v xml:space="preserve">KS Plaque de montage KS1432/KE9202      </v>
          </cell>
          <cell r="C42">
            <v>6.43</v>
          </cell>
        </row>
        <row r="43">
          <cell r="A43">
            <v>271971</v>
          </cell>
          <cell r="B43" t="str">
            <v xml:space="preserve">KS Plaque de montage KS1434/KE9203      </v>
          </cell>
          <cell r="C43">
            <v>8.35</v>
          </cell>
        </row>
        <row r="44">
          <cell r="A44">
            <v>271972</v>
          </cell>
          <cell r="B44" t="str">
            <v xml:space="preserve">KS Plaque de montage KS1444/48/KE9204   </v>
          </cell>
          <cell r="C44">
            <v>13.04</v>
          </cell>
        </row>
        <row r="45">
          <cell r="A45">
            <v>271973</v>
          </cell>
          <cell r="B45" t="str">
            <v xml:space="preserve">KS Plaque de montage KS1446/49/KE9205   </v>
          </cell>
          <cell r="C45">
            <v>19.38</v>
          </cell>
        </row>
        <row r="46">
          <cell r="A46">
            <v>271974</v>
          </cell>
          <cell r="B46" t="str">
            <v xml:space="preserve">KS Plaque de montage KS1453/54/KE9207   </v>
          </cell>
          <cell r="C46">
            <v>19.38</v>
          </cell>
        </row>
        <row r="47">
          <cell r="A47">
            <v>271975</v>
          </cell>
          <cell r="B47" t="str">
            <v xml:space="preserve">KS Plaque de montage KS1466/67/KE9206   </v>
          </cell>
          <cell r="C47">
            <v>30.04</v>
          </cell>
        </row>
        <row r="48">
          <cell r="A48">
            <v>271976</v>
          </cell>
          <cell r="B48" t="str">
            <v xml:space="preserve">KS Plaque de montage KS1468/69/KE9208   </v>
          </cell>
          <cell r="C48">
            <v>44.8</v>
          </cell>
        </row>
        <row r="49">
          <cell r="A49">
            <v>271977</v>
          </cell>
          <cell r="B49" t="str">
            <v xml:space="preserve">KS Plaque de montage KS1480/79/KE9209   </v>
          </cell>
          <cell r="C49">
            <v>69.47</v>
          </cell>
        </row>
        <row r="50">
          <cell r="A50">
            <v>271978</v>
          </cell>
          <cell r="B50" t="str">
            <v xml:space="preserve">KS Plaque de montage KS1400             </v>
          </cell>
          <cell r="C50">
            <v>70.97</v>
          </cell>
        </row>
        <row r="51">
          <cell r="A51">
            <v>281770</v>
          </cell>
          <cell r="B51" t="str">
            <v xml:space="preserve">KL Couvercle RAL7035 KL1500/14          </v>
          </cell>
          <cell r="C51">
            <v>9.32</v>
          </cell>
        </row>
        <row r="52">
          <cell r="A52">
            <v>281783</v>
          </cell>
          <cell r="B52" t="str">
            <v xml:space="preserve">KL Couvercle RAL7035 KL1501             </v>
          </cell>
          <cell r="C52">
            <v>10.81</v>
          </cell>
        </row>
        <row r="53">
          <cell r="A53">
            <v>281786</v>
          </cell>
          <cell r="B53" t="str">
            <v xml:space="preserve">KL Couvercle RAL7035 KL1502             </v>
          </cell>
          <cell r="C53">
            <v>10.44</v>
          </cell>
        </row>
        <row r="54">
          <cell r="A54">
            <v>281789</v>
          </cell>
          <cell r="B54" t="str">
            <v xml:space="preserve">KL Couvercle RAL7035 KL1503             </v>
          </cell>
          <cell r="C54">
            <v>12.07</v>
          </cell>
        </row>
        <row r="55">
          <cell r="A55">
            <v>281792</v>
          </cell>
          <cell r="B55" t="str">
            <v xml:space="preserve">KL Couvercle RAL7035 KL1504/18/32       </v>
          </cell>
          <cell r="C55">
            <v>12.82</v>
          </cell>
        </row>
        <row r="56">
          <cell r="A56">
            <v>281795</v>
          </cell>
          <cell r="B56" t="str">
            <v xml:space="preserve">KL Couvercle RAL7035 KL1505             </v>
          </cell>
          <cell r="C56">
            <v>15.06</v>
          </cell>
        </row>
        <row r="57">
          <cell r="A57">
            <v>281798</v>
          </cell>
          <cell r="B57" t="str">
            <v xml:space="preserve">KL Couvercle RAL7035 KL1506             </v>
          </cell>
          <cell r="C57">
            <v>18.34</v>
          </cell>
        </row>
        <row r="58">
          <cell r="A58">
            <v>281801</v>
          </cell>
          <cell r="B58" t="str">
            <v xml:space="preserve">KL Couvercle RAL7035 KL1507             </v>
          </cell>
          <cell r="C58">
            <v>13.04</v>
          </cell>
        </row>
        <row r="59">
          <cell r="A59">
            <v>281804</v>
          </cell>
          <cell r="B59" t="str">
            <v xml:space="preserve">KL Couvercle RAL7035 KL1508             </v>
          </cell>
          <cell r="C59">
            <v>14.09</v>
          </cell>
        </row>
        <row r="60">
          <cell r="A60">
            <v>281807</v>
          </cell>
          <cell r="B60" t="str">
            <v xml:space="preserve">KL Couvercle RAL7035 KL1509             </v>
          </cell>
          <cell r="C60">
            <v>18.190000000000001</v>
          </cell>
        </row>
        <row r="61">
          <cell r="A61">
            <v>281810</v>
          </cell>
          <cell r="B61" t="str">
            <v xml:space="preserve">KL Couvercle RAL7035 KL1510             </v>
          </cell>
          <cell r="C61">
            <v>23.85</v>
          </cell>
        </row>
        <row r="62">
          <cell r="A62">
            <v>281814</v>
          </cell>
          <cell r="B62" t="str">
            <v xml:space="preserve">KL Couvercle RAL7035 KL1511             </v>
          </cell>
          <cell r="C62">
            <v>16.989999999999998</v>
          </cell>
        </row>
        <row r="63">
          <cell r="A63">
            <v>281817</v>
          </cell>
          <cell r="B63" t="str">
            <v xml:space="preserve">KL Couvercle RAL7035 KL1512/40          </v>
          </cell>
          <cell r="C63">
            <v>21.77</v>
          </cell>
        </row>
        <row r="64">
          <cell r="A64">
            <v>281820</v>
          </cell>
          <cell r="B64" t="str">
            <v xml:space="preserve">KL Couvercle RAL7035 KL1513             </v>
          </cell>
          <cell r="C64">
            <v>26.91</v>
          </cell>
        </row>
        <row r="65">
          <cell r="A65">
            <v>281830</v>
          </cell>
          <cell r="B65" t="str">
            <v xml:space="preserve">KL Couvercle RAL7035 KL1520             </v>
          </cell>
          <cell r="C65">
            <v>20.8</v>
          </cell>
        </row>
        <row r="66">
          <cell r="A66">
            <v>281834</v>
          </cell>
          <cell r="B66" t="str">
            <v xml:space="preserve">KL Couvercle RAL7035 KL1528             </v>
          </cell>
          <cell r="C66">
            <v>11.03</v>
          </cell>
        </row>
        <row r="67">
          <cell r="A67">
            <v>281838</v>
          </cell>
          <cell r="B67" t="str">
            <v xml:space="preserve">KL Couvercle RAL7035 KL1589             </v>
          </cell>
          <cell r="C67">
            <v>13.04</v>
          </cell>
        </row>
        <row r="68">
          <cell r="A68">
            <v>281875</v>
          </cell>
          <cell r="B68" t="str">
            <v xml:space="preserve">EB Porte RAL7035 EB1545                 </v>
          </cell>
          <cell r="C68">
            <v>14.39</v>
          </cell>
        </row>
        <row r="69">
          <cell r="A69">
            <v>281902</v>
          </cell>
          <cell r="B69" t="str">
            <v xml:space="preserve">EB Porte RAL7035 EB1546                 </v>
          </cell>
          <cell r="C69">
            <v>13.87</v>
          </cell>
        </row>
        <row r="70">
          <cell r="A70">
            <v>281906</v>
          </cell>
          <cell r="B70" t="str">
            <v xml:space="preserve">EB Porte RAL7035 EB1547                 </v>
          </cell>
          <cell r="C70">
            <v>16.47</v>
          </cell>
        </row>
        <row r="71">
          <cell r="A71">
            <v>281913</v>
          </cell>
          <cell r="B71" t="str">
            <v xml:space="preserve">EB Porte RAL7035 EB1551                 </v>
          </cell>
          <cell r="C71">
            <v>13.34</v>
          </cell>
        </row>
        <row r="72">
          <cell r="A72">
            <v>281917</v>
          </cell>
          <cell r="B72" t="str">
            <v xml:space="preserve">EB Porte RAL7035 EB1552                 </v>
          </cell>
          <cell r="C72">
            <v>15.73</v>
          </cell>
        </row>
        <row r="73">
          <cell r="A73">
            <v>281923</v>
          </cell>
          <cell r="B73" t="str">
            <v xml:space="preserve">EB Porte RAL7035 EB1555                 </v>
          </cell>
          <cell r="C73">
            <v>17.82</v>
          </cell>
        </row>
        <row r="74">
          <cell r="A74">
            <v>281927</v>
          </cell>
          <cell r="B74" t="str">
            <v xml:space="preserve">EB Porte RAL7035 EB/BG1556/1577         </v>
          </cell>
          <cell r="C74">
            <v>20.5</v>
          </cell>
        </row>
        <row r="75">
          <cell r="A75">
            <v>281931</v>
          </cell>
          <cell r="B75" t="str">
            <v xml:space="preserve">EB Porte RAL7035 EB1557                 </v>
          </cell>
          <cell r="C75">
            <v>21.54</v>
          </cell>
        </row>
        <row r="76">
          <cell r="A76">
            <v>281936</v>
          </cell>
          <cell r="B76" t="str">
            <v xml:space="preserve">EB Porte RAL7035 EB1578500              </v>
          </cell>
          <cell r="C76">
            <v>24.9</v>
          </cell>
        </row>
        <row r="77">
          <cell r="A77">
            <v>281940</v>
          </cell>
          <cell r="B77" t="str">
            <v xml:space="preserve">EB Porte RAL7035 EB1579500              </v>
          </cell>
          <cell r="C77">
            <v>29.44</v>
          </cell>
        </row>
        <row r="78">
          <cell r="A78">
            <v>282321</v>
          </cell>
          <cell r="B78" t="str">
            <v xml:space="preserve">AE Plaque passe-câbles RAL7035          </v>
          </cell>
          <cell r="C78">
            <v>6.58</v>
          </cell>
        </row>
        <row r="79">
          <cell r="A79">
            <v>282412</v>
          </cell>
          <cell r="B79" t="str">
            <v xml:space="preserve">AE Plaque passe-câbles voire 5050611    </v>
          </cell>
          <cell r="C79">
            <v>6.66</v>
          </cell>
        </row>
        <row r="80">
          <cell r="A80">
            <v>293592</v>
          </cell>
          <cell r="B80" t="str">
            <v>AP Tablette de recouvr.RAL7035 AP2611/13</v>
          </cell>
          <cell r="C80">
            <v>62.99</v>
          </cell>
        </row>
        <row r="81">
          <cell r="A81">
            <v>293594</v>
          </cell>
          <cell r="B81" t="str">
            <v>AP Tablette de recouvr.RAL7035 AP2651/53</v>
          </cell>
          <cell r="C81">
            <v>127.54</v>
          </cell>
        </row>
        <row r="82">
          <cell r="A82">
            <v>293595</v>
          </cell>
          <cell r="B82" t="str">
            <v>AP Plaque recouvrem.avant RAL7035 AP2612</v>
          </cell>
          <cell r="C82">
            <v>62.17</v>
          </cell>
        </row>
        <row r="83">
          <cell r="A83">
            <v>293599</v>
          </cell>
          <cell r="B83" t="str">
            <v>AP Plaque recouvrem.avant RAL7035 AP2652</v>
          </cell>
          <cell r="C83">
            <v>114.2</v>
          </cell>
        </row>
        <row r="84">
          <cell r="A84">
            <v>295358</v>
          </cell>
          <cell r="B84" t="str">
            <v xml:space="preserve">CM Porte RAL 7035 CM5116/17 500         </v>
          </cell>
          <cell r="C84">
            <v>80.06</v>
          </cell>
        </row>
        <row r="85">
          <cell r="A85">
            <v>295398</v>
          </cell>
          <cell r="B85" t="str">
            <v xml:space="preserve">CM Porte RAL 7035 CM5110 500            </v>
          </cell>
          <cell r="C85">
            <v>63.58</v>
          </cell>
        </row>
        <row r="86">
          <cell r="A86">
            <v>295402</v>
          </cell>
          <cell r="B86" t="str">
            <v xml:space="preserve">CM Porte RAL 7035 CM5111 500            </v>
          </cell>
          <cell r="C86">
            <v>69.92</v>
          </cell>
        </row>
        <row r="87">
          <cell r="A87">
            <v>295406</v>
          </cell>
          <cell r="B87" t="str">
            <v xml:space="preserve">CM Porte RAL 7035 CM5112/13 500         </v>
          </cell>
          <cell r="C87">
            <v>73.2</v>
          </cell>
        </row>
        <row r="88">
          <cell r="A88">
            <v>295410</v>
          </cell>
          <cell r="B88" t="str">
            <v xml:space="preserve">CM Porte RAL 7035 CM5114/15 500         </v>
          </cell>
          <cell r="C88">
            <v>74.92</v>
          </cell>
        </row>
        <row r="89">
          <cell r="A89">
            <v>295414</v>
          </cell>
          <cell r="B89" t="str">
            <v xml:space="preserve">CM Porte droite RAL7035 CM5118          </v>
          </cell>
          <cell r="C89">
            <v>66.040000000000006</v>
          </cell>
        </row>
        <row r="90">
          <cell r="A90">
            <v>295418</v>
          </cell>
          <cell r="B90" t="str">
            <v xml:space="preserve">CM Porte droite RAL7035 CM5119/20       </v>
          </cell>
          <cell r="C90">
            <v>69.92</v>
          </cell>
        </row>
        <row r="91">
          <cell r="A91">
            <v>295422</v>
          </cell>
          <cell r="B91" t="str">
            <v xml:space="preserve">CM Porte droite RAL7035 CM5121/22       </v>
          </cell>
          <cell r="C91">
            <v>72.38</v>
          </cell>
        </row>
        <row r="92">
          <cell r="A92">
            <v>295427</v>
          </cell>
          <cell r="B92" t="str">
            <v xml:space="preserve">CM Porte gauche RAL7035 CM 5118         </v>
          </cell>
          <cell r="C92">
            <v>66.040000000000006</v>
          </cell>
        </row>
        <row r="93">
          <cell r="A93">
            <v>295435</v>
          </cell>
          <cell r="B93" t="str">
            <v xml:space="preserve">CM Porte gauche RAL7035 CM 5121/22      </v>
          </cell>
          <cell r="C93">
            <v>50.61</v>
          </cell>
        </row>
        <row r="94">
          <cell r="A94">
            <v>295453</v>
          </cell>
          <cell r="B94" t="str">
            <v xml:space="preserve">CM Sachet d'accessoires CM double porte </v>
          </cell>
          <cell r="C94">
            <v>17.59</v>
          </cell>
        </row>
        <row r="95">
          <cell r="A95">
            <v>295574</v>
          </cell>
          <cell r="B95" t="str">
            <v xml:space="preserve">CM Plaque de montage CM5110             </v>
          </cell>
          <cell r="C95">
            <v>42.57</v>
          </cell>
        </row>
        <row r="96">
          <cell r="A96">
            <v>295575</v>
          </cell>
          <cell r="B96" t="str">
            <v xml:space="preserve">CM Plaque de montage CM5111             </v>
          </cell>
          <cell r="C96">
            <v>40.630000000000003</v>
          </cell>
        </row>
        <row r="97">
          <cell r="A97">
            <v>295576</v>
          </cell>
          <cell r="B97" t="str">
            <v xml:space="preserve">CM Plaque de montage CM5112/5113        </v>
          </cell>
          <cell r="C97">
            <v>46.22</v>
          </cell>
        </row>
        <row r="98">
          <cell r="A98">
            <v>295577</v>
          </cell>
          <cell r="B98" t="str">
            <v xml:space="preserve">CM Plaque de montage CM5114/5115        </v>
          </cell>
          <cell r="C98">
            <v>49.27</v>
          </cell>
        </row>
        <row r="99">
          <cell r="A99">
            <v>295578</v>
          </cell>
          <cell r="B99" t="str">
            <v xml:space="preserve">CM Plaque de montage CM5116/5117        </v>
          </cell>
          <cell r="C99">
            <v>55.23</v>
          </cell>
        </row>
        <row r="100">
          <cell r="A100">
            <v>295579</v>
          </cell>
          <cell r="B100" t="str">
            <v xml:space="preserve">CM Plaque de montage CM5118             </v>
          </cell>
          <cell r="C100">
            <v>57.77</v>
          </cell>
        </row>
        <row r="101">
          <cell r="A101">
            <v>295580</v>
          </cell>
          <cell r="B101" t="str">
            <v xml:space="preserve">CM Plaque de montage CM5119/5120        </v>
          </cell>
          <cell r="C101">
            <v>64.930000000000007</v>
          </cell>
        </row>
        <row r="102">
          <cell r="A102">
            <v>295581</v>
          </cell>
          <cell r="B102" t="str">
            <v xml:space="preserve">CM Plaque de montage CM5121/5122        </v>
          </cell>
          <cell r="C102">
            <v>72.31</v>
          </cell>
        </row>
        <row r="103">
          <cell r="A103">
            <v>295582</v>
          </cell>
          <cell r="B103" t="str">
            <v xml:space="preserve">CM Plaque de montage CM5123             </v>
          </cell>
          <cell r="C103">
            <v>73.8</v>
          </cell>
        </row>
        <row r="104">
          <cell r="A104">
            <v>295583</v>
          </cell>
          <cell r="B104" t="str">
            <v xml:space="preserve">CM Porte droite RAL7035 CM5123          </v>
          </cell>
          <cell r="C104">
            <v>72.83</v>
          </cell>
        </row>
        <row r="105">
          <cell r="A105">
            <v>295591</v>
          </cell>
          <cell r="B105" t="str">
            <v xml:space="preserve">CM Sachet d'accessoires CM simple porte </v>
          </cell>
          <cell r="C105">
            <v>17.440000000000001</v>
          </cell>
        </row>
        <row r="106">
          <cell r="A106">
            <v>316763</v>
          </cell>
          <cell r="B106" t="str">
            <v xml:space="preserve">                                        </v>
          </cell>
          <cell r="C106">
            <v>19.3</v>
          </cell>
        </row>
        <row r="107">
          <cell r="A107">
            <v>323674</v>
          </cell>
          <cell r="B107" t="str">
            <v xml:space="preserve">                                        </v>
          </cell>
          <cell r="C107">
            <v>18.510000000000002</v>
          </cell>
        </row>
        <row r="108">
          <cell r="A108">
            <v>323680</v>
          </cell>
          <cell r="B108" t="str">
            <v xml:space="preserve">                                        </v>
          </cell>
          <cell r="C108">
            <v>13.3</v>
          </cell>
        </row>
        <row r="109">
          <cell r="A109">
            <v>323682</v>
          </cell>
          <cell r="B109" t="str">
            <v xml:space="preserve">                                        </v>
          </cell>
          <cell r="C109">
            <v>5.48</v>
          </cell>
        </row>
        <row r="110">
          <cell r="A110">
            <v>324892</v>
          </cell>
          <cell r="B110" t="str">
            <v xml:space="preserve">                                        </v>
          </cell>
          <cell r="C110">
            <v>5.05</v>
          </cell>
        </row>
        <row r="111">
          <cell r="A111">
            <v>325057</v>
          </cell>
          <cell r="B111" t="str">
            <v xml:space="preserve">                                        </v>
          </cell>
          <cell r="C111">
            <v>6.75</v>
          </cell>
        </row>
        <row r="112">
          <cell r="A112">
            <v>325821</v>
          </cell>
          <cell r="B112" t="str">
            <v xml:space="preserve">                                        </v>
          </cell>
          <cell r="C112">
            <v>13.07</v>
          </cell>
        </row>
        <row r="113">
          <cell r="A113">
            <v>326987</v>
          </cell>
          <cell r="B113" t="str">
            <v xml:space="preserve">                                        </v>
          </cell>
          <cell r="C113">
            <v>0.6</v>
          </cell>
        </row>
        <row r="114">
          <cell r="A114">
            <v>327278</v>
          </cell>
          <cell r="B114" t="str">
            <v xml:space="preserve">                                        </v>
          </cell>
          <cell r="C114">
            <v>5.29</v>
          </cell>
        </row>
        <row r="115">
          <cell r="A115">
            <v>327280</v>
          </cell>
          <cell r="B115" t="str">
            <v xml:space="preserve">                                        </v>
          </cell>
          <cell r="C115">
            <v>6.8</v>
          </cell>
        </row>
        <row r="116">
          <cell r="A116">
            <v>327576</v>
          </cell>
          <cell r="B116" t="str">
            <v xml:space="preserve">                                        </v>
          </cell>
          <cell r="C116">
            <v>3.85</v>
          </cell>
        </row>
        <row r="117">
          <cell r="A117">
            <v>327797</v>
          </cell>
          <cell r="B117" t="str">
            <v xml:space="preserve">                                        </v>
          </cell>
          <cell r="C117">
            <v>15.14</v>
          </cell>
        </row>
        <row r="118">
          <cell r="A118">
            <v>327830</v>
          </cell>
          <cell r="B118" t="str">
            <v xml:space="preserve">                                        </v>
          </cell>
          <cell r="C118">
            <v>3.14</v>
          </cell>
        </row>
        <row r="119">
          <cell r="A119">
            <v>328449</v>
          </cell>
          <cell r="B119" t="str">
            <v xml:space="preserve">                                        </v>
          </cell>
          <cell r="C119">
            <v>10.130000000000001</v>
          </cell>
        </row>
        <row r="120">
          <cell r="A120">
            <v>328477</v>
          </cell>
          <cell r="B120" t="str">
            <v xml:space="preserve">                                        </v>
          </cell>
          <cell r="C120">
            <v>10.130000000000001</v>
          </cell>
        </row>
        <row r="121">
          <cell r="A121">
            <v>328890</v>
          </cell>
          <cell r="B121" t="str">
            <v xml:space="preserve">                                        </v>
          </cell>
          <cell r="C121">
            <v>2.66</v>
          </cell>
        </row>
        <row r="122">
          <cell r="A122">
            <v>328891</v>
          </cell>
          <cell r="B122" t="str">
            <v xml:space="preserve">                                        </v>
          </cell>
          <cell r="C122">
            <v>14.1</v>
          </cell>
        </row>
        <row r="123">
          <cell r="A123">
            <v>328995</v>
          </cell>
          <cell r="B123" t="str">
            <v xml:space="preserve">                                        </v>
          </cell>
          <cell r="C123">
            <v>4.6399999999999997</v>
          </cell>
        </row>
        <row r="124">
          <cell r="A124">
            <v>330056</v>
          </cell>
          <cell r="B124" t="str">
            <v xml:space="preserve">PORTE TS 800x1200 180DEG ASM RAL7035    </v>
          </cell>
          <cell r="C124">
            <v>82.11</v>
          </cell>
        </row>
        <row r="125">
          <cell r="A125">
            <v>330295</v>
          </cell>
          <cell r="B125" t="str">
            <v xml:space="preserve">                                        </v>
          </cell>
          <cell r="C125">
            <v>27.73</v>
          </cell>
        </row>
        <row r="126">
          <cell r="A126">
            <v>330358</v>
          </cell>
          <cell r="B126" t="str">
            <v xml:space="preserve">                                        </v>
          </cell>
          <cell r="C126">
            <v>8.9</v>
          </cell>
        </row>
        <row r="127">
          <cell r="A127">
            <v>330359</v>
          </cell>
          <cell r="B127" t="str">
            <v xml:space="preserve">                                        </v>
          </cell>
          <cell r="C127">
            <v>8.9</v>
          </cell>
        </row>
        <row r="128">
          <cell r="A128">
            <v>330360</v>
          </cell>
          <cell r="B128" t="str">
            <v xml:space="preserve">                                        </v>
          </cell>
          <cell r="C128">
            <v>8.9</v>
          </cell>
        </row>
        <row r="129">
          <cell r="A129">
            <v>330361</v>
          </cell>
          <cell r="B129" t="str">
            <v xml:space="preserve">                                        </v>
          </cell>
          <cell r="C129">
            <v>8.9</v>
          </cell>
        </row>
        <row r="130">
          <cell r="A130">
            <v>330362</v>
          </cell>
          <cell r="B130" t="str">
            <v xml:space="preserve">                                        </v>
          </cell>
          <cell r="C130">
            <v>8.9</v>
          </cell>
        </row>
        <row r="131">
          <cell r="A131">
            <v>330471</v>
          </cell>
          <cell r="B131" t="str">
            <v xml:space="preserve">                                        </v>
          </cell>
          <cell r="C131">
            <v>21.58</v>
          </cell>
        </row>
        <row r="132">
          <cell r="A132">
            <v>331813</v>
          </cell>
          <cell r="B132" t="str">
            <v xml:space="preserve">                                        </v>
          </cell>
          <cell r="C132">
            <v>13.95</v>
          </cell>
        </row>
        <row r="133">
          <cell r="A133">
            <v>331814</v>
          </cell>
          <cell r="B133" t="str">
            <v xml:space="preserve">                                        </v>
          </cell>
          <cell r="C133">
            <v>3.88</v>
          </cell>
        </row>
        <row r="134">
          <cell r="A134">
            <v>331815</v>
          </cell>
          <cell r="B134" t="str">
            <v xml:space="preserve">                                        </v>
          </cell>
          <cell r="C134">
            <v>14.13</v>
          </cell>
        </row>
        <row r="135">
          <cell r="A135">
            <v>331816</v>
          </cell>
          <cell r="B135" t="str">
            <v xml:space="preserve">                                        </v>
          </cell>
          <cell r="C135">
            <v>16.97</v>
          </cell>
        </row>
        <row r="136">
          <cell r="A136">
            <v>331817</v>
          </cell>
          <cell r="B136" t="str">
            <v xml:space="preserve">                                        </v>
          </cell>
          <cell r="C136">
            <v>8.18</v>
          </cell>
        </row>
        <row r="137">
          <cell r="A137">
            <v>331902</v>
          </cell>
          <cell r="B137" t="str">
            <v xml:space="preserve">                                        </v>
          </cell>
          <cell r="C137">
            <v>4.1500000000000004</v>
          </cell>
        </row>
        <row r="138">
          <cell r="A138">
            <v>332426</v>
          </cell>
          <cell r="B138" t="str">
            <v xml:space="preserve">                                        </v>
          </cell>
          <cell r="C138">
            <v>1571.34</v>
          </cell>
        </row>
        <row r="139">
          <cell r="A139">
            <v>385262</v>
          </cell>
          <cell r="B139" t="str">
            <v xml:space="preserve">                                        </v>
          </cell>
          <cell r="C139">
            <v>777.47</v>
          </cell>
        </row>
        <row r="140">
          <cell r="A140">
            <v>385263</v>
          </cell>
          <cell r="B140" t="str">
            <v xml:space="preserve">                                        </v>
          </cell>
          <cell r="C140">
            <v>784.93</v>
          </cell>
        </row>
        <row r="141">
          <cell r="A141">
            <v>385264</v>
          </cell>
          <cell r="B141" t="str">
            <v xml:space="preserve">                                        </v>
          </cell>
          <cell r="C141">
            <v>781.2</v>
          </cell>
        </row>
        <row r="142">
          <cell r="A142">
            <v>388838</v>
          </cell>
          <cell r="B142" t="str">
            <v xml:space="preserve">                                        </v>
          </cell>
          <cell r="C142">
            <v>125.75</v>
          </cell>
        </row>
        <row r="143">
          <cell r="A143">
            <v>392113</v>
          </cell>
          <cell r="B143" t="str">
            <v xml:space="preserve">                                        </v>
          </cell>
          <cell r="C143">
            <v>803.56</v>
          </cell>
        </row>
        <row r="144">
          <cell r="A144">
            <v>392152</v>
          </cell>
          <cell r="B144" t="str">
            <v xml:space="preserve">                                        </v>
          </cell>
          <cell r="C144">
            <v>6817.57</v>
          </cell>
        </row>
        <row r="145">
          <cell r="A145">
            <v>392156</v>
          </cell>
          <cell r="B145" t="str">
            <v xml:space="preserve">                                        </v>
          </cell>
          <cell r="C145">
            <v>6796.7</v>
          </cell>
        </row>
        <row r="146">
          <cell r="A146">
            <v>392181</v>
          </cell>
          <cell r="B146" t="str">
            <v xml:space="preserve">                                        </v>
          </cell>
          <cell r="C146">
            <v>4601.46</v>
          </cell>
        </row>
        <row r="147">
          <cell r="A147">
            <v>392182</v>
          </cell>
          <cell r="B147" t="str">
            <v xml:space="preserve">                                        </v>
          </cell>
          <cell r="C147">
            <v>4580.58</v>
          </cell>
        </row>
        <row r="148">
          <cell r="A148">
            <v>392185</v>
          </cell>
          <cell r="B148" t="str">
            <v xml:space="preserve">                                        </v>
          </cell>
          <cell r="C148">
            <v>1025.69</v>
          </cell>
        </row>
        <row r="149">
          <cell r="A149">
            <v>392188</v>
          </cell>
          <cell r="B149" t="str">
            <v xml:space="preserve">                                        </v>
          </cell>
          <cell r="C149">
            <v>418.18</v>
          </cell>
        </row>
        <row r="150">
          <cell r="A150">
            <v>392189</v>
          </cell>
          <cell r="B150" t="str">
            <v xml:space="preserve">                                        </v>
          </cell>
          <cell r="C150">
            <v>654.48</v>
          </cell>
        </row>
        <row r="151">
          <cell r="A151">
            <v>392194</v>
          </cell>
          <cell r="B151" t="str">
            <v xml:space="preserve">                                        </v>
          </cell>
          <cell r="C151">
            <v>483.03</v>
          </cell>
        </row>
        <row r="152">
          <cell r="A152">
            <v>392196</v>
          </cell>
          <cell r="B152" t="str">
            <v xml:space="preserve">                                        </v>
          </cell>
          <cell r="C152">
            <v>573.23</v>
          </cell>
        </row>
        <row r="153">
          <cell r="A153">
            <v>392198</v>
          </cell>
          <cell r="B153" t="str">
            <v xml:space="preserve">                                        </v>
          </cell>
          <cell r="C153">
            <v>303.39</v>
          </cell>
        </row>
        <row r="154">
          <cell r="A154">
            <v>392199</v>
          </cell>
          <cell r="B154" t="str">
            <v xml:space="preserve">                                        </v>
          </cell>
          <cell r="C154">
            <v>146.77000000000001</v>
          </cell>
        </row>
        <row r="155">
          <cell r="A155">
            <v>392200</v>
          </cell>
          <cell r="B155" t="str">
            <v xml:space="preserve">                                        </v>
          </cell>
          <cell r="C155">
            <v>239.28</v>
          </cell>
        </row>
        <row r="156">
          <cell r="A156">
            <v>392204</v>
          </cell>
          <cell r="B156" t="str">
            <v xml:space="preserve">                                        </v>
          </cell>
          <cell r="C156">
            <v>17530.689999999999</v>
          </cell>
        </row>
        <row r="157">
          <cell r="A157">
            <v>392205</v>
          </cell>
          <cell r="B157" t="str">
            <v xml:space="preserve">                                        </v>
          </cell>
          <cell r="C157">
            <v>1820.31</v>
          </cell>
        </row>
        <row r="158">
          <cell r="A158">
            <v>392235</v>
          </cell>
          <cell r="B158" t="str">
            <v xml:space="preserve">                                        </v>
          </cell>
          <cell r="C158">
            <v>3783.73</v>
          </cell>
        </row>
        <row r="159">
          <cell r="A159">
            <v>392236</v>
          </cell>
          <cell r="B159" t="str">
            <v xml:space="preserve">                                        </v>
          </cell>
          <cell r="C159">
            <v>375.69</v>
          </cell>
        </row>
        <row r="160">
          <cell r="A160">
            <v>392237</v>
          </cell>
          <cell r="B160" t="str">
            <v xml:space="preserve">                                        </v>
          </cell>
          <cell r="C160">
            <v>301.14999999999998</v>
          </cell>
        </row>
        <row r="161">
          <cell r="A161">
            <v>392239</v>
          </cell>
          <cell r="B161" t="str">
            <v xml:space="preserve">                                        </v>
          </cell>
          <cell r="C161">
            <v>2015.6</v>
          </cell>
        </row>
        <row r="162">
          <cell r="A162">
            <v>392247</v>
          </cell>
          <cell r="B162" t="str">
            <v xml:space="preserve">                                        </v>
          </cell>
          <cell r="C162">
            <v>64.55</v>
          </cell>
        </row>
        <row r="163">
          <cell r="A163">
            <v>392255</v>
          </cell>
          <cell r="B163" t="str">
            <v xml:space="preserve">                                        </v>
          </cell>
          <cell r="C163">
            <v>1898.58</v>
          </cell>
        </row>
        <row r="164">
          <cell r="A164">
            <v>392269</v>
          </cell>
          <cell r="B164" t="str">
            <v xml:space="preserve">                                        </v>
          </cell>
          <cell r="C164">
            <v>487.5</v>
          </cell>
        </row>
        <row r="165">
          <cell r="A165">
            <v>392274</v>
          </cell>
          <cell r="B165" t="str">
            <v xml:space="preserve">                                        </v>
          </cell>
          <cell r="C165">
            <v>985.44</v>
          </cell>
        </row>
        <row r="166">
          <cell r="A166">
            <v>392277</v>
          </cell>
          <cell r="B166" t="str">
            <v xml:space="preserve">                                        </v>
          </cell>
          <cell r="C166">
            <v>36903.31</v>
          </cell>
        </row>
        <row r="167">
          <cell r="A167">
            <v>392279</v>
          </cell>
          <cell r="B167" t="str">
            <v xml:space="preserve">                                        </v>
          </cell>
          <cell r="C167">
            <v>14057.8</v>
          </cell>
        </row>
        <row r="168">
          <cell r="A168">
            <v>392280</v>
          </cell>
          <cell r="B168" t="str">
            <v xml:space="preserve">                                        </v>
          </cell>
          <cell r="C168">
            <v>11536.06</v>
          </cell>
        </row>
        <row r="169">
          <cell r="A169">
            <v>392281</v>
          </cell>
          <cell r="B169" t="str">
            <v xml:space="preserve">                                        </v>
          </cell>
          <cell r="C169">
            <v>11876.72</v>
          </cell>
        </row>
        <row r="170">
          <cell r="A170">
            <v>392282</v>
          </cell>
          <cell r="B170" t="str">
            <v xml:space="preserve">                                        </v>
          </cell>
          <cell r="C170">
            <v>14478.22</v>
          </cell>
        </row>
        <row r="171">
          <cell r="A171">
            <v>392295</v>
          </cell>
          <cell r="B171" t="str">
            <v xml:space="preserve">                                        </v>
          </cell>
          <cell r="C171">
            <v>725.29</v>
          </cell>
        </row>
        <row r="172">
          <cell r="A172">
            <v>392820</v>
          </cell>
          <cell r="B172" t="str">
            <v xml:space="preserve">                                        </v>
          </cell>
          <cell r="C172">
            <v>657.46</v>
          </cell>
        </row>
        <row r="173">
          <cell r="A173">
            <v>392936</v>
          </cell>
          <cell r="B173" t="str">
            <v xml:space="preserve">                                        </v>
          </cell>
          <cell r="C173">
            <v>217.66</v>
          </cell>
        </row>
        <row r="174">
          <cell r="A174">
            <v>392937</v>
          </cell>
          <cell r="B174" t="str">
            <v xml:space="preserve">                                        </v>
          </cell>
          <cell r="C174">
            <v>8164.55</v>
          </cell>
        </row>
        <row r="175">
          <cell r="A175">
            <v>393344</v>
          </cell>
          <cell r="B175" t="str">
            <v xml:space="preserve">                                        </v>
          </cell>
          <cell r="C175">
            <v>24.68</v>
          </cell>
        </row>
        <row r="176">
          <cell r="A176">
            <v>393345</v>
          </cell>
          <cell r="B176" t="str">
            <v xml:space="preserve">                                        </v>
          </cell>
          <cell r="C176">
            <v>26.24</v>
          </cell>
        </row>
        <row r="177">
          <cell r="A177">
            <v>393346</v>
          </cell>
          <cell r="B177" t="str">
            <v xml:space="preserve">                                        </v>
          </cell>
          <cell r="C177">
            <v>29.3</v>
          </cell>
        </row>
        <row r="178">
          <cell r="A178">
            <v>393347</v>
          </cell>
          <cell r="B178" t="str">
            <v xml:space="preserve">                                        </v>
          </cell>
          <cell r="C178">
            <v>35.479999999999997</v>
          </cell>
        </row>
        <row r="179">
          <cell r="A179">
            <v>800357</v>
          </cell>
          <cell r="B179" t="str">
            <v xml:space="preserve">serrure électronique traçabe            </v>
          </cell>
          <cell r="C179">
            <v>315</v>
          </cell>
        </row>
        <row r="180">
          <cell r="A180">
            <v>803542</v>
          </cell>
          <cell r="B180" t="str">
            <v>Climatiseur Compact3800W sans redondance</v>
          </cell>
          <cell r="C180">
            <v>5739</v>
          </cell>
        </row>
        <row r="181">
          <cell r="A181">
            <v>803543</v>
          </cell>
          <cell r="B181" t="str">
            <v>Climatiseur Compact3800W sans redondance</v>
          </cell>
          <cell r="C181">
            <v>5739</v>
          </cell>
        </row>
        <row r="182">
          <cell r="A182">
            <v>803865</v>
          </cell>
          <cell r="B182" t="str">
            <v>Climatiseur Compact1200W sans redondance</v>
          </cell>
          <cell r="C182">
            <v>2435</v>
          </cell>
        </row>
        <row r="183">
          <cell r="A183">
            <v>803866</v>
          </cell>
          <cell r="B183" t="str">
            <v xml:space="preserve">Climatiseur compact 2400 W - Redondant  </v>
          </cell>
          <cell r="C183">
            <v>4846</v>
          </cell>
        </row>
        <row r="184">
          <cell r="A184">
            <v>803867</v>
          </cell>
          <cell r="B184" t="str">
            <v>Climatiseur Compact2400W sans redondance</v>
          </cell>
          <cell r="C184">
            <v>3247</v>
          </cell>
        </row>
        <row r="185">
          <cell r="A185">
            <v>803868</v>
          </cell>
          <cell r="B185" t="str">
            <v>Climatiseur Compact2400W sans redondance</v>
          </cell>
          <cell r="C185">
            <v>3247</v>
          </cell>
        </row>
        <row r="186">
          <cell r="A186">
            <v>803870</v>
          </cell>
          <cell r="B186" t="str">
            <v xml:space="preserve">Climatiseur OUTDOOR 2400 W - Redondant  </v>
          </cell>
          <cell r="C186">
            <v>5066.6000000000004</v>
          </cell>
        </row>
        <row r="187">
          <cell r="A187">
            <v>803871</v>
          </cell>
          <cell r="B187" t="str">
            <v>Climatiseur OUTDOOR2400W sans redondance</v>
          </cell>
          <cell r="C187">
            <v>3280.6</v>
          </cell>
        </row>
        <row r="188">
          <cell r="A188">
            <v>803873</v>
          </cell>
          <cell r="B188" t="str">
            <v xml:space="preserve">Climatiseur OUTDOOR 5000 W - Redondant  </v>
          </cell>
          <cell r="C188">
            <v>7510.6</v>
          </cell>
        </row>
        <row r="189">
          <cell r="A189">
            <v>803875</v>
          </cell>
          <cell r="B189" t="str">
            <v>Climatiseur OUTDOOR5000W sans redondance</v>
          </cell>
          <cell r="C189">
            <v>5630.6</v>
          </cell>
        </row>
        <row r="190">
          <cell r="A190">
            <v>808533</v>
          </cell>
          <cell r="B190" t="str">
            <v xml:space="preserve">Climatiseur Compact 2400 W - Redondant  </v>
          </cell>
          <cell r="C190">
            <v>4846</v>
          </cell>
        </row>
        <row r="191">
          <cell r="A191">
            <v>811757</v>
          </cell>
          <cell r="B191" t="str">
            <v xml:space="preserve">tube réfrigérant 2,4KW 20 m             </v>
          </cell>
          <cell r="C191">
            <v>426</v>
          </cell>
        </row>
        <row r="192">
          <cell r="A192">
            <v>820570</v>
          </cell>
          <cell r="B192" t="str">
            <v xml:space="preserve">Coffre-Fort Modulaire 47U 1238-1P.      </v>
          </cell>
          <cell r="C192">
            <v>4499</v>
          </cell>
        </row>
        <row r="193">
          <cell r="A193">
            <v>822927</v>
          </cell>
          <cell r="B193" t="str">
            <v xml:space="preserve">Coffre-Fort Modulaire 33U 1238-1P.      </v>
          </cell>
          <cell r="C193">
            <v>3899</v>
          </cell>
        </row>
        <row r="194">
          <cell r="A194">
            <v>823013</v>
          </cell>
          <cell r="B194" t="str">
            <v xml:space="preserve">Coffre-Fort Modulaire 47U 1238-1P.      </v>
          </cell>
          <cell r="C194">
            <v>4099</v>
          </cell>
        </row>
        <row r="195">
          <cell r="A195">
            <v>823026</v>
          </cell>
          <cell r="B195" t="str">
            <v xml:space="preserve">Coffre-Fort Modulaire 33U 1238-1P.      </v>
          </cell>
          <cell r="C195">
            <v>4899</v>
          </cell>
        </row>
        <row r="196">
          <cell r="A196">
            <v>823050</v>
          </cell>
          <cell r="B196" t="str">
            <v xml:space="preserve">Lampertz Kit de fermeture passage câble </v>
          </cell>
          <cell r="C196">
            <v>649</v>
          </cell>
        </row>
        <row r="197">
          <cell r="A197">
            <v>823300</v>
          </cell>
          <cell r="B197" t="str">
            <v xml:space="preserve">Slide rail system for extraction of 19" </v>
          </cell>
          <cell r="C197">
            <v>849</v>
          </cell>
        </row>
        <row r="198">
          <cell r="A198">
            <v>1001600</v>
          </cell>
          <cell r="B198" t="str">
            <v xml:space="preserve">AE  Coffret inox 304 - 1 P.             </v>
          </cell>
          <cell r="C198">
            <v>79.67</v>
          </cell>
        </row>
        <row r="199">
          <cell r="A199">
            <v>1002500</v>
          </cell>
          <cell r="B199" t="str">
            <v xml:space="preserve">AE Coffret inox 316L-1P.                </v>
          </cell>
          <cell r="C199">
            <v>146.86000000000001</v>
          </cell>
        </row>
        <row r="200">
          <cell r="A200">
            <v>1002600</v>
          </cell>
          <cell r="B200" t="str">
            <v xml:space="preserve">AE Coffret inox 304  - 1 P.             </v>
          </cell>
          <cell r="C200">
            <v>90.34</v>
          </cell>
        </row>
        <row r="201">
          <cell r="A201">
            <v>1003600</v>
          </cell>
          <cell r="B201" t="str">
            <v xml:space="preserve">AE  Coffret inox 304  - 1 P.            </v>
          </cell>
          <cell r="C201">
            <v>99.19</v>
          </cell>
        </row>
        <row r="202">
          <cell r="A202">
            <v>1004600</v>
          </cell>
          <cell r="B202" t="str">
            <v xml:space="preserve">AE Coffret inox 304  - 1 P.             </v>
          </cell>
          <cell r="C202">
            <v>104.7</v>
          </cell>
        </row>
        <row r="203">
          <cell r="A203">
            <v>1005500</v>
          </cell>
          <cell r="B203" t="str">
            <v xml:space="preserve">AE Coffret inox 316L-1P.                </v>
          </cell>
          <cell r="C203">
            <v>195.18</v>
          </cell>
        </row>
        <row r="204">
          <cell r="A204">
            <v>1005600</v>
          </cell>
          <cell r="B204" t="str">
            <v xml:space="preserve">AE Coffret inox 304  - 1 P.             </v>
          </cell>
          <cell r="C204">
            <v>111.01</v>
          </cell>
        </row>
        <row r="205">
          <cell r="A205">
            <v>1006500</v>
          </cell>
          <cell r="B205" t="str">
            <v xml:space="preserve">AE Coffret inox 316L-1P.                </v>
          </cell>
          <cell r="C205">
            <v>199.54</v>
          </cell>
        </row>
        <row r="206">
          <cell r="A206">
            <v>1006600</v>
          </cell>
          <cell r="B206" t="str">
            <v xml:space="preserve">AE Coffret inox 304 - 1 P.              </v>
          </cell>
          <cell r="C206">
            <v>122.48</v>
          </cell>
        </row>
        <row r="207">
          <cell r="A207">
            <v>1007600</v>
          </cell>
          <cell r="B207" t="str">
            <v xml:space="preserve">AE Coffret inox 304  - 1 P.             </v>
          </cell>
          <cell r="C207">
            <v>160.63999999999999</v>
          </cell>
        </row>
        <row r="208">
          <cell r="A208">
            <v>1008600</v>
          </cell>
          <cell r="B208" t="str">
            <v xml:space="preserve">AE Coffret inox 304  - 1 P.             </v>
          </cell>
          <cell r="C208">
            <v>152.66999999999999</v>
          </cell>
        </row>
        <row r="209">
          <cell r="A209">
            <v>1009600</v>
          </cell>
          <cell r="B209" t="str">
            <v xml:space="preserve">AE Coffret inox 304  - 1 P.             </v>
          </cell>
          <cell r="C209">
            <v>152.66999999999999</v>
          </cell>
        </row>
        <row r="210">
          <cell r="A210">
            <v>1010500</v>
          </cell>
          <cell r="B210" t="str">
            <v xml:space="preserve">AE Coffret inox 316L-1P.                </v>
          </cell>
          <cell r="C210">
            <v>336.67</v>
          </cell>
        </row>
        <row r="211">
          <cell r="A211">
            <v>1010600</v>
          </cell>
          <cell r="B211" t="str">
            <v xml:space="preserve">AE Coffret inox 304  - 1 P.             </v>
          </cell>
          <cell r="C211">
            <v>196.64</v>
          </cell>
        </row>
        <row r="212">
          <cell r="A212">
            <v>1011600</v>
          </cell>
          <cell r="B212" t="str">
            <v xml:space="preserve">AE  Coffret inox 304  - 1 P.            </v>
          </cell>
          <cell r="C212">
            <v>109.2</v>
          </cell>
        </row>
        <row r="213">
          <cell r="A213">
            <v>1012600</v>
          </cell>
          <cell r="B213" t="str">
            <v xml:space="preserve">AE Coffret inox 304  - 1 P.             </v>
          </cell>
          <cell r="C213">
            <v>226.39</v>
          </cell>
        </row>
        <row r="214">
          <cell r="A214">
            <v>1013600</v>
          </cell>
          <cell r="B214" t="str">
            <v xml:space="preserve">AE Coffret inox 304  - 1 P.             </v>
          </cell>
          <cell r="C214">
            <v>188.65</v>
          </cell>
        </row>
        <row r="215">
          <cell r="A215">
            <v>1014600</v>
          </cell>
          <cell r="B215" t="str">
            <v xml:space="preserve">AE Coffret inox 304  - 1 P.             </v>
          </cell>
          <cell r="C215">
            <v>326.51</v>
          </cell>
        </row>
        <row r="216">
          <cell r="A216">
            <v>1015600</v>
          </cell>
          <cell r="B216" t="str">
            <v xml:space="preserve">AE  Coffret inox 304  - 1 P.            </v>
          </cell>
          <cell r="C216">
            <v>146.78</v>
          </cell>
        </row>
        <row r="217">
          <cell r="A217">
            <v>1016600</v>
          </cell>
          <cell r="B217" t="str">
            <v xml:space="preserve">AE Coffret inox 304  - 1 P.             </v>
          </cell>
          <cell r="C217">
            <v>376.58</v>
          </cell>
        </row>
        <row r="218">
          <cell r="A218">
            <v>1017600</v>
          </cell>
          <cell r="B218" t="str">
            <v xml:space="preserve">AE Coffret inox 304  - 1 P.             </v>
          </cell>
          <cell r="C218">
            <v>433.9</v>
          </cell>
        </row>
        <row r="219">
          <cell r="A219">
            <v>1018600</v>
          </cell>
          <cell r="B219" t="str">
            <v xml:space="preserve">AE Coffret inox 304  - 1 P.             </v>
          </cell>
          <cell r="C219">
            <v>486.87</v>
          </cell>
        </row>
        <row r="220">
          <cell r="A220">
            <v>1019500</v>
          </cell>
          <cell r="B220" t="str">
            <v xml:space="preserve">AE Coffret inox 316L - 1 P.             </v>
          </cell>
          <cell r="C220">
            <v>856.19</v>
          </cell>
        </row>
        <row r="221">
          <cell r="A221">
            <v>1019600</v>
          </cell>
          <cell r="B221" t="str">
            <v xml:space="preserve">AE Coffret inox 304  - 1 P.             </v>
          </cell>
          <cell r="C221">
            <v>527.5</v>
          </cell>
        </row>
        <row r="222">
          <cell r="A222">
            <v>1030310</v>
          </cell>
          <cell r="B222" t="str">
            <v xml:space="preserve">AE ARMOIRE ELECT. APP. SANS PM          </v>
          </cell>
          <cell r="C222">
            <v>28.33</v>
          </cell>
        </row>
        <row r="223">
          <cell r="A223">
            <v>1030312</v>
          </cell>
          <cell r="B223" t="str">
            <v xml:space="preserve">AE ARMOIRE ELEC. EN APPRET              </v>
          </cell>
          <cell r="C223">
            <v>21.62</v>
          </cell>
        </row>
        <row r="224">
          <cell r="A224">
            <v>1030500</v>
          </cell>
          <cell r="B224" t="str">
            <v xml:space="preserve">Coffret AE avec plaque de montage       </v>
          </cell>
          <cell r="C224">
            <v>29.75</v>
          </cell>
        </row>
        <row r="225">
          <cell r="A225">
            <v>1030502</v>
          </cell>
          <cell r="B225" t="str">
            <v xml:space="preserve">                                        </v>
          </cell>
          <cell r="C225">
            <v>24.15</v>
          </cell>
        </row>
        <row r="226">
          <cell r="A226">
            <v>1030510</v>
          </cell>
          <cell r="B226" t="str">
            <v>AE COFFRET RAL7035  380x300x155 SANS PDM</v>
          </cell>
          <cell r="C226">
            <v>28.33</v>
          </cell>
        </row>
        <row r="227">
          <cell r="A227">
            <v>1030800</v>
          </cell>
          <cell r="B227" t="str">
            <v xml:space="preserve">AE ARMOIRE ELEC. APP. PM ZINGU          </v>
          </cell>
          <cell r="C227">
            <v>29.96</v>
          </cell>
        </row>
        <row r="228">
          <cell r="A228">
            <v>1031500</v>
          </cell>
          <cell r="B228" t="str">
            <v xml:space="preserve">Coffret AE avec plaque de montage       </v>
          </cell>
          <cell r="C228">
            <v>32.950000000000003</v>
          </cell>
        </row>
        <row r="229">
          <cell r="A229">
            <v>1031502</v>
          </cell>
          <cell r="B229" t="str">
            <v xml:space="preserve">                                        </v>
          </cell>
          <cell r="C229">
            <v>27.36</v>
          </cell>
        </row>
        <row r="230">
          <cell r="A230">
            <v>1031510</v>
          </cell>
          <cell r="B230" t="str">
            <v xml:space="preserve">AE Coffret AE sans plaque de montage    </v>
          </cell>
          <cell r="C230">
            <v>31.61</v>
          </cell>
        </row>
        <row r="231">
          <cell r="A231">
            <v>1031800</v>
          </cell>
          <cell r="B231" t="str">
            <v xml:space="preserve">AE ARMOIRE ELEC. APP. PM ZINGU          </v>
          </cell>
          <cell r="C231">
            <v>33.25</v>
          </cell>
        </row>
        <row r="232">
          <cell r="A232">
            <v>1032500</v>
          </cell>
          <cell r="B232" t="str">
            <v xml:space="preserve">Coffret AE avec plaque de montage       </v>
          </cell>
          <cell r="C232">
            <v>21.91</v>
          </cell>
        </row>
        <row r="233">
          <cell r="A233">
            <v>1032510</v>
          </cell>
          <cell r="B233" t="str">
            <v xml:space="preserve">AE Coffret AE sans plaque de montage    </v>
          </cell>
          <cell r="C233">
            <v>21.02</v>
          </cell>
        </row>
        <row r="234">
          <cell r="A234">
            <v>1032800</v>
          </cell>
          <cell r="B234" t="str">
            <v xml:space="preserve">AE ARMOIRE ELEC. APP. PM ZINGU          </v>
          </cell>
          <cell r="C234">
            <v>22.14</v>
          </cell>
        </row>
        <row r="235">
          <cell r="A235">
            <v>1033500</v>
          </cell>
          <cell r="B235" t="str">
            <v xml:space="preserve">Coffret AE avec plaque de montage       </v>
          </cell>
          <cell r="C235">
            <v>31.2</v>
          </cell>
        </row>
        <row r="236">
          <cell r="A236">
            <v>1033510</v>
          </cell>
          <cell r="B236" t="str">
            <v xml:space="preserve">AE Coffret AE sans plaque de montage    </v>
          </cell>
          <cell r="C236">
            <v>29.96</v>
          </cell>
        </row>
        <row r="237">
          <cell r="A237">
            <v>1033800</v>
          </cell>
          <cell r="B237" t="str">
            <v xml:space="preserve">AE ARMOIRE ELEC. APP. PM ZINGU          </v>
          </cell>
          <cell r="C237">
            <v>31.45</v>
          </cell>
        </row>
        <row r="238">
          <cell r="A238">
            <v>1034500</v>
          </cell>
          <cell r="B238" t="str">
            <v xml:space="preserve">Coffret AE avec plaque de montage       </v>
          </cell>
          <cell r="C238">
            <v>33.96</v>
          </cell>
        </row>
        <row r="239">
          <cell r="A239">
            <v>1034510</v>
          </cell>
          <cell r="B239" t="str">
            <v xml:space="preserve">AE Coffret AE sans plaque de montage    </v>
          </cell>
          <cell r="C239">
            <v>32.58</v>
          </cell>
        </row>
        <row r="240">
          <cell r="A240">
            <v>1034800</v>
          </cell>
          <cell r="B240" t="str">
            <v xml:space="preserve">AE ARMOIRE ELEC. APP. PM ZINGU          </v>
          </cell>
          <cell r="C240">
            <v>34.36</v>
          </cell>
        </row>
        <row r="241">
          <cell r="A241">
            <v>1035310</v>
          </cell>
          <cell r="B241" t="str">
            <v xml:space="preserve">AE ARMOIRE ELECT. APP. SANS PM          </v>
          </cell>
          <cell r="C241">
            <v>23.63</v>
          </cell>
        </row>
        <row r="242">
          <cell r="A242">
            <v>1035500</v>
          </cell>
          <cell r="B242" t="str">
            <v xml:space="preserve">Coffret AE avec plaque de montage       </v>
          </cell>
          <cell r="C242">
            <v>24.82</v>
          </cell>
        </row>
        <row r="243">
          <cell r="A243">
            <v>1035502</v>
          </cell>
          <cell r="B243" t="str">
            <v xml:space="preserve">                                        </v>
          </cell>
          <cell r="C243">
            <v>21.09</v>
          </cell>
        </row>
        <row r="244">
          <cell r="A244">
            <v>1035510</v>
          </cell>
          <cell r="B244" t="str">
            <v xml:space="preserve">AE Coffret AE sans plaque de montage    </v>
          </cell>
          <cell r="C244">
            <v>23.63</v>
          </cell>
        </row>
        <row r="245">
          <cell r="A245">
            <v>1035800</v>
          </cell>
          <cell r="B245" t="str">
            <v xml:space="preserve">AE ARMOIRE ELEC.APP.PM ZINGUEE          </v>
          </cell>
          <cell r="C245">
            <v>25.04</v>
          </cell>
        </row>
        <row r="246">
          <cell r="A246">
            <v>1036500</v>
          </cell>
          <cell r="B246" t="str">
            <v xml:space="preserve">Coffret AE avec plaque de montage       </v>
          </cell>
          <cell r="C246">
            <v>27.79</v>
          </cell>
        </row>
        <row r="247">
          <cell r="A247">
            <v>1037500</v>
          </cell>
          <cell r="B247" t="str">
            <v xml:space="preserve">Coffret AE avec plaque de montage       </v>
          </cell>
          <cell r="C247">
            <v>81.99</v>
          </cell>
        </row>
        <row r="248">
          <cell r="A248">
            <v>1038500</v>
          </cell>
          <cell r="B248" t="str">
            <v xml:space="preserve">Coffret AE avec plaque de montage       </v>
          </cell>
          <cell r="C248">
            <v>41.43</v>
          </cell>
        </row>
        <row r="249">
          <cell r="A249">
            <v>1038502</v>
          </cell>
          <cell r="B249" t="str">
            <v xml:space="preserve">                                        </v>
          </cell>
          <cell r="C249">
            <v>33.619999999999997</v>
          </cell>
        </row>
        <row r="250">
          <cell r="A250">
            <v>1038510</v>
          </cell>
          <cell r="B250" t="str">
            <v xml:space="preserve">AE Coffret AE sans plaque de montage    </v>
          </cell>
          <cell r="C250">
            <v>38.909999999999997</v>
          </cell>
        </row>
        <row r="251">
          <cell r="A251">
            <v>1038800</v>
          </cell>
          <cell r="B251" t="str">
            <v xml:space="preserve">AE ARMOIRE ELEC. APP. PM ZINGU          </v>
          </cell>
          <cell r="C251">
            <v>41.74</v>
          </cell>
        </row>
        <row r="252">
          <cell r="A252">
            <v>1039500</v>
          </cell>
          <cell r="B252" t="str">
            <v xml:space="preserve">Coffret AE avec plaque de montage       </v>
          </cell>
          <cell r="C252">
            <v>45.35</v>
          </cell>
        </row>
        <row r="253">
          <cell r="A253">
            <v>1039510</v>
          </cell>
          <cell r="B253" t="str">
            <v xml:space="preserve">AE Coffret AE sans plaque de montage    </v>
          </cell>
          <cell r="C253">
            <v>42.79</v>
          </cell>
        </row>
        <row r="254">
          <cell r="A254">
            <v>1039512</v>
          </cell>
          <cell r="B254" t="str">
            <v xml:space="preserve">                                        </v>
          </cell>
          <cell r="C254">
            <v>36.53</v>
          </cell>
        </row>
        <row r="255">
          <cell r="A255">
            <v>1039800</v>
          </cell>
          <cell r="B255" t="str">
            <v xml:space="preserve">AE ARMOIRE ELEC. APP. PM ZINGU          </v>
          </cell>
          <cell r="C255">
            <v>45.77</v>
          </cell>
        </row>
        <row r="256">
          <cell r="A256">
            <v>1045500</v>
          </cell>
          <cell r="B256" t="str">
            <v xml:space="preserve">Coffret AE avec plaque de montage       </v>
          </cell>
          <cell r="C256">
            <v>39.25</v>
          </cell>
        </row>
        <row r="257">
          <cell r="A257">
            <v>1045510</v>
          </cell>
          <cell r="B257" t="str">
            <v xml:space="preserve">AE Coffret AE sans plaque de montage    </v>
          </cell>
          <cell r="C257">
            <v>37.200000000000003</v>
          </cell>
        </row>
        <row r="258">
          <cell r="A258">
            <v>1045800</v>
          </cell>
          <cell r="B258" t="str">
            <v xml:space="preserve">AE ARMOIRE ELEC. APP. PM ZINGU          </v>
          </cell>
          <cell r="C258">
            <v>39.659999999999997</v>
          </cell>
        </row>
        <row r="259">
          <cell r="A259">
            <v>1050500</v>
          </cell>
          <cell r="B259" t="str">
            <v xml:space="preserve">Coffret AE avec plaque de montage       </v>
          </cell>
          <cell r="C259">
            <v>48.76</v>
          </cell>
        </row>
        <row r="260">
          <cell r="A260">
            <v>1050502</v>
          </cell>
          <cell r="B260" t="str">
            <v xml:space="preserve">AE Coffret sans porte avec plaque mont  </v>
          </cell>
          <cell r="C260">
            <v>40.47</v>
          </cell>
        </row>
        <row r="261">
          <cell r="A261">
            <v>1050510</v>
          </cell>
          <cell r="B261" t="str">
            <v xml:space="preserve">AE Coffret AE sans plaque de montage    </v>
          </cell>
          <cell r="C261">
            <v>46.29</v>
          </cell>
        </row>
        <row r="262">
          <cell r="A262">
            <v>1050800</v>
          </cell>
          <cell r="B262" t="str">
            <v xml:space="preserve">AE ARMOIRE ELEC. APP. PM ZINGU          </v>
          </cell>
          <cell r="C262">
            <v>49.2</v>
          </cell>
        </row>
        <row r="263">
          <cell r="A263">
            <v>1054500</v>
          </cell>
          <cell r="B263" t="str">
            <v xml:space="preserve">Coffret AE avec plaque de montage       </v>
          </cell>
          <cell r="C263">
            <v>71.180000000000007</v>
          </cell>
        </row>
        <row r="264">
          <cell r="A264">
            <v>1054510</v>
          </cell>
          <cell r="B264" t="str">
            <v xml:space="preserve">AE Coffret sans plaque montage RAL7035  </v>
          </cell>
          <cell r="C264">
            <v>69.62</v>
          </cell>
        </row>
        <row r="265">
          <cell r="A265">
            <v>1055500</v>
          </cell>
          <cell r="B265" t="str">
            <v xml:space="preserve">Coffret AE avec plaque de montage       </v>
          </cell>
          <cell r="C265">
            <v>99.11</v>
          </cell>
        </row>
        <row r="266">
          <cell r="A266">
            <v>1057500</v>
          </cell>
          <cell r="B266" t="str">
            <v xml:space="preserve">Coffret AE avec plaque de montage       </v>
          </cell>
          <cell r="C266">
            <v>70.819999999999993</v>
          </cell>
        </row>
        <row r="267">
          <cell r="A267">
            <v>1057510</v>
          </cell>
          <cell r="B267" t="str">
            <v xml:space="preserve">AE Coffret AE sans plaque de montage    </v>
          </cell>
          <cell r="C267">
            <v>67.91</v>
          </cell>
        </row>
        <row r="268">
          <cell r="A268">
            <v>1057800</v>
          </cell>
          <cell r="B268" t="str">
            <v xml:space="preserve">AE ARMOIRE ELEC. EN APPRET              </v>
          </cell>
          <cell r="C268">
            <v>71.41</v>
          </cell>
        </row>
        <row r="269">
          <cell r="A269">
            <v>1058500</v>
          </cell>
          <cell r="B269" t="str">
            <v xml:space="preserve">Coffret AE avec plaque de montage       </v>
          </cell>
          <cell r="C269">
            <v>85.33</v>
          </cell>
        </row>
        <row r="270">
          <cell r="A270">
            <v>1058510</v>
          </cell>
          <cell r="B270" t="str">
            <v xml:space="preserve">AE Coffret AE sans plaque de montage    </v>
          </cell>
          <cell r="C270">
            <v>81.17</v>
          </cell>
        </row>
        <row r="271">
          <cell r="A271">
            <v>1058800</v>
          </cell>
          <cell r="B271" t="str">
            <v xml:space="preserve">AE ARMOIRE ELEC. EN APPRET              </v>
          </cell>
          <cell r="C271">
            <v>86.02</v>
          </cell>
        </row>
        <row r="272">
          <cell r="A272">
            <v>1060500</v>
          </cell>
          <cell r="B272" t="str">
            <v xml:space="preserve">Coffret AE avec plaque de montage       </v>
          </cell>
          <cell r="C272">
            <v>53.99</v>
          </cell>
        </row>
        <row r="273">
          <cell r="A273">
            <v>1060502</v>
          </cell>
          <cell r="B273" t="str">
            <v xml:space="preserve">                                        </v>
          </cell>
          <cell r="C273">
            <v>43.83</v>
          </cell>
        </row>
        <row r="274">
          <cell r="A274">
            <v>1060510</v>
          </cell>
          <cell r="B274" t="str">
            <v xml:space="preserve">AE Coffret AE sans plaque de montage    </v>
          </cell>
          <cell r="C274">
            <v>51.06</v>
          </cell>
        </row>
        <row r="275">
          <cell r="A275">
            <v>1060800</v>
          </cell>
          <cell r="B275" t="str">
            <v xml:space="preserve">AE ARMOIRE ELEC. APP. PM ZINGU          </v>
          </cell>
          <cell r="C275">
            <v>54.42</v>
          </cell>
        </row>
        <row r="276">
          <cell r="A276">
            <v>1073500</v>
          </cell>
          <cell r="B276" t="str">
            <v xml:space="preserve">Coffret AE avec plaque de montage       </v>
          </cell>
          <cell r="C276">
            <v>98.31</v>
          </cell>
        </row>
        <row r="277">
          <cell r="A277">
            <v>1073510</v>
          </cell>
          <cell r="B277" t="str">
            <v xml:space="preserve">AE Coffret AE sans plaque de montage    </v>
          </cell>
          <cell r="C277">
            <v>93.7</v>
          </cell>
        </row>
        <row r="278">
          <cell r="A278">
            <v>1073800</v>
          </cell>
          <cell r="B278" t="str">
            <v xml:space="preserve">AE ARMOIRE ELEC. L/H/P 760x760x300      </v>
          </cell>
          <cell r="C278">
            <v>99.06</v>
          </cell>
        </row>
        <row r="279">
          <cell r="A279">
            <v>1076310</v>
          </cell>
          <cell r="B279" t="str">
            <v xml:space="preserve">AE ARMOIRE ELECT. APP. SANS PM          </v>
          </cell>
          <cell r="C279">
            <v>62.84</v>
          </cell>
        </row>
        <row r="280">
          <cell r="A280">
            <v>1076500</v>
          </cell>
          <cell r="B280" t="str">
            <v xml:space="preserve">Coffret AE avec plaque de montage       </v>
          </cell>
          <cell r="C280">
            <v>66.97</v>
          </cell>
        </row>
        <row r="281">
          <cell r="A281">
            <v>1076502</v>
          </cell>
          <cell r="B281" t="str">
            <v xml:space="preserve">                                        </v>
          </cell>
          <cell r="C281">
            <v>55.46</v>
          </cell>
        </row>
        <row r="282">
          <cell r="A282">
            <v>1076510</v>
          </cell>
          <cell r="B282" t="str">
            <v xml:space="preserve">AE Coffret AE sans plaque de montage    </v>
          </cell>
          <cell r="C282">
            <v>62.84</v>
          </cell>
        </row>
        <row r="283">
          <cell r="A283">
            <v>1076800</v>
          </cell>
          <cell r="B283" t="str">
            <v xml:space="preserve">AE ARMOIRE ELEC. APP. PM ZINGU          </v>
          </cell>
          <cell r="C283">
            <v>67.540000000000006</v>
          </cell>
        </row>
        <row r="284">
          <cell r="A284">
            <v>1077500</v>
          </cell>
          <cell r="B284" t="str">
            <v xml:space="preserve">Coffret AE avec plaque de montage       </v>
          </cell>
          <cell r="C284">
            <v>89.61</v>
          </cell>
        </row>
        <row r="285">
          <cell r="A285">
            <v>1077510</v>
          </cell>
          <cell r="B285" t="str">
            <v xml:space="preserve">AE Coffret AE sans plaque de montage    </v>
          </cell>
          <cell r="C285">
            <v>85.12</v>
          </cell>
        </row>
        <row r="286">
          <cell r="A286">
            <v>1077800</v>
          </cell>
          <cell r="B286" t="str">
            <v xml:space="preserve">AE ARMOIRE ELEC. APP. PM ZINGU          </v>
          </cell>
          <cell r="C286">
            <v>90.42</v>
          </cell>
        </row>
        <row r="287">
          <cell r="A287">
            <v>1090500</v>
          </cell>
          <cell r="B287" t="str">
            <v xml:space="preserve">Coffret AE avec plaque de montage       </v>
          </cell>
          <cell r="C287">
            <v>97.37</v>
          </cell>
        </row>
        <row r="288">
          <cell r="A288">
            <v>1090510</v>
          </cell>
          <cell r="B288" t="str">
            <v xml:space="preserve">AE Coffret AE sans plaque de montage    </v>
          </cell>
          <cell r="C288">
            <v>91.54</v>
          </cell>
        </row>
        <row r="289">
          <cell r="A289">
            <v>1090800</v>
          </cell>
          <cell r="B289" t="str">
            <v xml:space="preserve">AE ARMOIRE ELEC. EN APPRET              </v>
          </cell>
          <cell r="C289">
            <v>96.76</v>
          </cell>
        </row>
        <row r="290">
          <cell r="A290">
            <v>1100500</v>
          </cell>
          <cell r="B290" t="str">
            <v xml:space="preserve">Coffret AE avec plaque de montage       </v>
          </cell>
          <cell r="C290">
            <v>134.31</v>
          </cell>
        </row>
        <row r="291">
          <cell r="A291">
            <v>1100800</v>
          </cell>
          <cell r="B291" t="str">
            <v xml:space="preserve">AE ARMOIRE ELEC. APP. PM ZINGU          </v>
          </cell>
          <cell r="C291">
            <v>129.56</v>
          </cell>
        </row>
        <row r="292">
          <cell r="A292">
            <v>1110500</v>
          </cell>
          <cell r="B292" t="str">
            <v xml:space="preserve">Coffret AE avec plaque de montage       </v>
          </cell>
          <cell r="C292">
            <v>153.61000000000001</v>
          </cell>
        </row>
        <row r="293">
          <cell r="A293">
            <v>1110510</v>
          </cell>
          <cell r="B293" t="str">
            <v xml:space="preserve">AE Coffret AE sans plaque de montage    </v>
          </cell>
          <cell r="C293">
            <v>144.31</v>
          </cell>
        </row>
        <row r="294">
          <cell r="A294">
            <v>1110800</v>
          </cell>
          <cell r="B294" t="str">
            <v xml:space="preserve">AE ARMOIRE ELEC. APP. PM ZINGU          </v>
          </cell>
          <cell r="C294">
            <v>152.51</v>
          </cell>
        </row>
        <row r="295">
          <cell r="A295">
            <v>1114500</v>
          </cell>
          <cell r="B295" t="str">
            <v xml:space="preserve">Coffret AE avec plaque de montage       </v>
          </cell>
          <cell r="C295">
            <v>224.93</v>
          </cell>
        </row>
        <row r="296">
          <cell r="A296">
            <v>1114510</v>
          </cell>
          <cell r="B296" t="str">
            <v xml:space="preserve">AE Coffret AE sans plaque de montage    </v>
          </cell>
          <cell r="C296">
            <v>212.45</v>
          </cell>
        </row>
        <row r="297">
          <cell r="A297">
            <v>1114800</v>
          </cell>
          <cell r="B297" t="str">
            <v xml:space="preserve">AE ARMOIRE ELEC. APP. PM ZINGU          </v>
          </cell>
          <cell r="C297">
            <v>223.62</v>
          </cell>
        </row>
        <row r="298">
          <cell r="A298">
            <v>1130310</v>
          </cell>
          <cell r="B298" t="str">
            <v xml:space="preserve">AE ARMOIRE ELECT. APP. SANS PM          </v>
          </cell>
          <cell r="C298">
            <v>138.43</v>
          </cell>
        </row>
        <row r="299">
          <cell r="A299">
            <v>1130500</v>
          </cell>
          <cell r="B299" t="str">
            <v xml:space="preserve">Coffret AE avec plaque de montage       </v>
          </cell>
          <cell r="C299">
            <v>149.47</v>
          </cell>
        </row>
        <row r="300">
          <cell r="A300">
            <v>1130510</v>
          </cell>
          <cell r="B300" t="str">
            <v xml:space="preserve">AE Coffret AE sans plaque de montage    </v>
          </cell>
          <cell r="C300">
            <v>138.43</v>
          </cell>
        </row>
        <row r="301">
          <cell r="A301">
            <v>1130800</v>
          </cell>
          <cell r="B301" t="str">
            <v xml:space="preserve">AE ARMOIRE ELEC. APP. PM ZINGU          </v>
          </cell>
          <cell r="C301">
            <v>144.31</v>
          </cell>
        </row>
        <row r="302">
          <cell r="A302">
            <v>1158500</v>
          </cell>
          <cell r="B302" t="str">
            <v>KL Plaque passe - câbles en acier - 6 P.</v>
          </cell>
          <cell r="C302">
            <v>11.76</v>
          </cell>
        </row>
        <row r="303">
          <cell r="A303">
            <v>1179393</v>
          </cell>
          <cell r="B303" t="str">
            <v xml:space="preserve">                                        </v>
          </cell>
          <cell r="C303">
            <v>2104.64</v>
          </cell>
        </row>
        <row r="304">
          <cell r="A304">
            <v>1179394</v>
          </cell>
          <cell r="B304" t="str">
            <v xml:space="preserve">                                        </v>
          </cell>
          <cell r="C304">
            <v>1841.88</v>
          </cell>
        </row>
        <row r="305">
          <cell r="A305">
            <v>1179493</v>
          </cell>
          <cell r="B305" t="str">
            <v xml:space="preserve">TS-IT Rack 2 Lidl NFK                   </v>
          </cell>
          <cell r="C305">
            <v>1743.94</v>
          </cell>
        </row>
        <row r="306">
          <cell r="A306">
            <v>1179587</v>
          </cell>
          <cell r="B306" t="str">
            <v xml:space="preserve">TS Special Yokogawa 800x2000x1000       </v>
          </cell>
          <cell r="C306">
            <v>304.56</v>
          </cell>
        </row>
        <row r="307">
          <cell r="A307">
            <v>1180500</v>
          </cell>
          <cell r="B307" t="str">
            <v xml:space="preserve">AE Coffret avec plaque de montage       </v>
          </cell>
          <cell r="C307">
            <v>111.53</v>
          </cell>
        </row>
        <row r="308">
          <cell r="A308">
            <v>1180502</v>
          </cell>
          <cell r="B308" t="str">
            <v xml:space="preserve">                                        </v>
          </cell>
          <cell r="C308">
            <v>94.74</v>
          </cell>
        </row>
        <row r="309">
          <cell r="A309">
            <v>1180510</v>
          </cell>
          <cell r="B309" t="str">
            <v xml:space="preserve">AE Coffret AE sans plaque de montage    </v>
          </cell>
          <cell r="C309">
            <v>106.6</v>
          </cell>
        </row>
        <row r="310">
          <cell r="A310">
            <v>1180800</v>
          </cell>
          <cell r="B310" t="str">
            <v xml:space="preserve">AE ARMOIRE ELEC. APP. PM ZINGU          </v>
          </cell>
          <cell r="C310">
            <v>112.48</v>
          </cell>
        </row>
        <row r="311">
          <cell r="A311">
            <v>1199100</v>
          </cell>
          <cell r="B311" t="str">
            <v xml:space="preserve">SZ Kit de juxtaposition-1JEU            </v>
          </cell>
          <cell r="C311">
            <v>14.66</v>
          </cell>
        </row>
        <row r="312">
          <cell r="A312">
            <v>1213310</v>
          </cell>
          <cell r="B312" t="str">
            <v xml:space="preserve">AE ARMOIRE ELECT. APP. SANS PM          </v>
          </cell>
          <cell r="C312">
            <v>176.44</v>
          </cell>
        </row>
        <row r="313">
          <cell r="A313">
            <v>1213500</v>
          </cell>
          <cell r="B313" t="str">
            <v xml:space="preserve">Coffret AE avec plaque de montage       </v>
          </cell>
          <cell r="C313">
            <v>187.93</v>
          </cell>
        </row>
        <row r="314">
          <cell r="A314">
            <v>1213510</v>
          </cell>
          <cell r="B314" t="str">
            <v xml:space="preserve">AE Coffret AE sans plaque de montage    </v>
          </cell>
          <cell r="C314">
            <v>176.44</v>
          </cell>
        </row>
        <row r="315">
          <cell r="A315">
            <v>1213800</v>
          </cell>
          <cell r="B315" t="str">
            <v xml:space="preserve">AE ARMOIRE ELEC. APP. PM ZINGU          </v>
          </cell>
          <cell r="C315">
            <v>186.28</v>
          </cell>
        </row>
        <row r="316">
          <cell r="A316">
            <v>1260500</v>
          </cell>
          <cell r="B316" t="str">
            <v xml:space="preserve">Coffret AE avec plaque de montage       </v>
          </cell>
          <cell r="C316">
            <v>123.57</v>
          </cell>
        </row>
        <row r="317">
          <cell r="A317">
            <v>1260510</v>
          </cell>
          <cell r="B317" t="str">
            <v xml:space="preserve">AE Coffret AE sans plaque de montage    </v>
          </cell>
          <cell r="C317">
            <v>115.98</v>
          </cell>
        </row>
        <row r="318">
          <cell r="A318">
            <v>1260800</v>
          </cell>
          <cell r="B318" t="str">
            <v xml:space="preserve">AE ARMOIRE ELEC. APP. PM ZINGU          </v>
          </cell>
          <cell r="C318">
            <v>122.77</v>
          </cell>
        </row>
        <row r="319">
          <cell r="A319">
            <v>1280500</v>
          </cell>
          <cell r="B319" t="str">
            <v xml:space="preserve">Coffret AE avec plaque de montage       </v>
          </cell>
          <cell r="C319">
            <v>141.91999999999999</v>
          </cell>
        </row>
        <row r="320">
          <cell r="A320">
            <v>1280510</v>
          </cell>
          <cell r="B320" t="str">
            <v xml:space="preserve">AE Coffret AE sans plaque de montage    </v>
          </cell>
          <cell r="C320">
            <v>133.35</v>
          </cell>
        </row>
        <row r="321">
          <cell r="A321">
            <v>1280800</v>
          </cell>
          <cell r="B321" t="str">
            <v xml:space="preserve">AE ARMOIRE ELEC. APP PM ZINGUE          </v>
          </cell>
          <cell r="C321">
            <v>141.11000000000001</v>
          </cell>
        </row>
        <row r="322">
          <cell r="A322">
            <v>1302600</v>
          </cell>
          <cell r="B322" t="str">
            <v xml:space="preserve">HD Coffret Hygienic Design IP66         </v>
          </cell>
          <cell r="C322">
            <v>150.63</v>
          </cell>
        </row>
        <row r="323">
          <cell r="A323">
            <v>1306600</v>
          </cell>
          <cell r="B323" t="str">
            <v xml:space="preserve">HD Coffret Hygienic Design IP66         </v>
          </cell>
          <cell r="C323">
            <v>212.59</v>
          </cell>
        </row>
        <row r="324">
          <cell r="A324">
            <v>1307600</v>
          </cell>
          <cell r="B324" t="str">
            <v xml:space="preserve">HD Coffret Hygienic Design IP66         </v>
          </cell>
          <cell r="C324">
            <v>251.78</v>
          </cell>
        </row>
        <row r="325">
          <cell r="A325">
            <v>1308600</v>
          </cell>
          <cell r="B325" t="str">
            <v xml:space="preserve">HD Coffret Hygienic Design IP66         </v>
          </cell>
          <cell r="C325">
            <v>239.44</v>
          </cell>
        </row>
        <row r="326">
          <cell r="A326">
            <v>1310600</v>
          </cell>
          <cell r="B326" t="str">
            <v xml:space="preserve">HD Coffret Hygienic Design IP66         </v>
          </cell>
          <cell r="C326">
            <v>293.14</v>
          </cell>
        </row>
        <row r="327">
          <cell r="A327">
            <v>1314600</v>
          </cell>
          <cell r="B327" t="str">
            <v xml:space="preserve">HD Coffret Hygienic Design IP66/IP69K   </v>
          </cell>
          <cell r="C327">
            <v>275.8</v>
          </cell>
        </row>
        <row r="328">
          <cell r="A328">
            <v>1315600</v>
          </cell>
          <cell r="B328" t="str">
            <v xml:space="preserve">HD Coffret Hygienic Design IP66/IP69K   </v>
          </cell>
          <cell r="C328">
            <v>361.53</v>
          </cell>
        </row>
        <row r="329">
          <cell r="A329">
            <v>1316600</v>
          </cell>
          <cell r="B329" t="str">
            <v xml:space="preserve">HD Coffret Hygienic Design IP66         </v>
          </cell>
          <cell r="C329">
            <v>501.38</v>
          </cell>
        </row>
        <row r="330">
          <cell r="A330">
            <v>1317600</v>
          </cell>
          <cell r="B330" t="str">
            <v xml:space="preserve">HD Coffret Hygienic Design IP66         </v>
          </cell>
          <cell r="C330">
            <v>553.62</v>
          </cell>
        </row>
        <row r="331">
          <cell r="A331">
            <v>1320600</v>
          </cell>
          <cell r="B331" t="str">
            <v xml:space="preserve">HD Coffret Hygienic Design IP66         </v>
          </cell>
          <cell r="C331">
            <v>260.48</v>
          </cell>
        </row>
        <row r="332">
          <cell r="A332">
            <v>1338500</v>
          </cell>
          <cell r="B332" t="str">
            <v xml:space="preserve">Coffret AE avec plaque de montage       </v>
          </cell>
          <cell r="C332">
            <v>72.489999999999995</v>
          </cell>
        </row>
        <row r="333">
          <cell r="A333">
            <v>1338800</v>
          </cell>
          <cell r="B333" t="str">
            <v xml:space="preserve">AE ARMOIRE ELEC. APP. PM ZINGU          </v>
          </cell>
          <cell r="C333">
            <v>72.08</v>
          </cell>
        </row>
        <row r="334">
          <cell r="A334">
            <v>1339500</v>
          </cell>
          <cell r="B334" t="str">
            <v xml:space="preserve">Coffret AE avec plaque de montage       </v>
          </cell>
          <cell r="C334">
            <v>78.150000000000006</v>
          </cell>
        </row>
        <row r="335">
          <cell r="A335">
            <v>1339502</v>
          </cell>
          <cell r="B335" t="str">
            <v xml:space="preserve">                                        </v>
          </cell>
          <cell r="C335">
            <v>68.58</v>
          </cell>
        </row>
        <row r="336">
          <cell r="A336">
            <v>1339800</v>
          </cell>
          <cell r="B336" t="str">
            <v xml:space="preserve">AE ARMOIRE ELEC. APP. PM ZINGU          </v>
          </cell>
          <cell r="C336">
            <v>75.36</v>
          </cell>
        </row>
        <row r="337">
          <cell r="A337">
            <v>1350500</v>
          </cell>
          <cell r="B337" t="str">
            <v xml:space="preserve">Coffret AE avec plaque de montage       </v>
          </cell>
          <cell r="C337">
            <v>67.7</v>
          </cell>
        </row>
        <row r="338">
          <cell r="A338">
            <v>1350502</v>
          </cell>
          <cell r="B338" t="str">
            <v xml:space="preserve">                                        </v>
          </cell>
          <cell r="C338">
            <v>58.59</v>
          </cell>
        </row>
        <row r="339">
          <cell r="A339">
            <v>1350510</v>
          </cell>
          <cell r="B339" t="str">
            <v xml:space="preserve">AE Coffret AE sans plaque de montage    </v>
          </cell>
          <cell r="C339">
            <v>64.180000000000007</v>
          </cell>
        </row>
        <row r="340">
          <cell r="A340">
            <v>1350800</v>
          </cell>
          <cell r="B340" t="str">
            <v xml:space="preserve">AE ARMOIRE ELEC. APP. PM ZINGU          </v>
          </cell>
          <cell r="C340">
            <v>67.23</v>
          </cell>
        </row>
        <row r="341">
          <cell r="A341">
            <v>1350802</v>
          </cell>
          <cell r="B341" t="str">
            <v xml:space="preserve">AE ARMOIRE ELEC.EN APPRET.              </v>
          </cell>
          <cell r="C341">
            <v>56.87</v>
          </cell>
        </row>
        <row r="342">
          <cell r="A342">
            <v>1360310</v>
          </cell>
          <cell r="B342" t="str">
            <v xml:space="preserve">AE ARMOIRE ELECT. APP. SANS PM          </v>
          </cell>
          <cell r="C342">
            <v>81.17</v>
          </cell>
        </row>
        <row r="343">
          <cell r="A343">
            <v>1360500</v>
          </cell>
          <cell r="B343" t="str">
            <v>Coffret AE + pl.montage 600x600x350 7035</v>
          </cell>
          <cell r="C343">
            <v>85.18</v>
          </cell>
        </row>
        <row r="344">
          <cell r="A344">
            <v>1360502</v>
          </cell>
          <cell r="B344" t="str">
            <v xml:space="preserve">                                        </v>
          </cell>
          <cell r="C344">
            <v>73.349999999999994</v>
          </cell>
        </row>
        <row r="345">
          <cell r="A345">
            <v>1360510</v>
          </cell>
          <cell r="B345" t="str">
            <v xml:space="preserve">AE Coffret AE sans plaque de montage    </v>
          </cell>
          <cell r="C345">
            <v>81.17</v>
          </cell>
        </row>
        <row r="346">
          <cell r="A346">
            <v>1360800</v>
          </cell>
          <cell r="B346" t="str">
            <v xml:space="preserve">AE ARMOIRE ELEC. APP. PM ZINGU          </v>
          </cell>
          <cell r="C346">
            <v>84.6</v>
          </cell>
        </row>
        <row r="347">
          <cell r="A347">
            <v>1376500</v>
          </cell>
          <cell r="B347" t="str">
            <v xml:space="preserve">Coffret AE avec plaque de montage       </v>
          </cell>
          <cell r="C347">
            <v>101.08</v>
          </cell>
        </row>
        <row r="348">
          <cell r="A348">
            <v>1376502</v>
          </cell>
          <cell r="B348" t="str">
            <v xml:space="preserve">                                        </v>
          </cell>
          <cell r="C348">
            <v>88.33</v>
          </cell>
        </row>
        <row r="349">
          <cell r="A349">
            <v>1376510</v>
          </cell>
          <cell r="B349" t="str">
            <v xml:space="preserve">AE Coffret AE sans plaque de montage    </v>
          </cell>
          <cell r="C349">
            <v>95.49</v>
          </cell>
        </row>
        <row r="350">
          <cell r="A350">
            <v>1376800</v>
          </cell>
          <cell r="B350" t="str">
            <v xml:space="preserve">AE ARMOIRE ELEC. APP. PM ZINGU          </v>
          </cell>
          <cell r="C350">
            <v>100.48</v>
          </cell>
        </row>
        <row r="351">
          <cell r="A351">
            <v>1380310</v>
          </cell>
          <cell r="B351" t="str">
            <v xml:space="preserve">AE ARMOIRE ELECT. LAQ. SANS PM          </v>
          </cell>
          <cell r="C351">
            <v>32.869999999999997</v>
          </cell>
        </row>
        <row r="352">
          <cell r="A352">
            <v>1380500</v>
          </cell>
          <cell r="B352" t="str">
            <v xml:space="preserve">AE Coffret AE avec plaque de montage    </v>
          </cell>
          <cell r="C352">
            <v>34.83</v>
          </cell>
        </row>
        <row r="353">
          <cell r="A353">
            <v>1380502</v>
          </cell>
          <cell r="B353" t="str">
            <v xml:space="preserve">                                        </v>
          </cell>
          <cell r="C353">
            <v>29.44</v>
          </cell>
        </row>
        <row r="354">
          <cell r="A354">
            <v>1380510</v>
          </cell>
          <cell r="B354" t="str">
            <v xml:space="preserve">AE Coffret AE sans plaque de montage    </v>
          </cell>
          <cell r="C354">
            <v>32.869999999999997</v>
          </cell>
        </row>
        <row r="355">
          <cell r="A355">
            <v>1380800</v>
          </cell>
          <cell r="B355" t="str">
            <v xml:space="preserve">AE ARMOIRE ELEC. APP. PM ZINGU          </v>
          </cell>
          <cell r="C355">
            <v>35.04</v>
          </cell>
        </row>
        <row r="356">
          <cell r="A356">
            <v>1400500</v>
          </cell>
          <cell r="B356" t="str">
            <v xml:space="preserve">KS Coffret polyester  RAL 7035 - 1 P.   </v>
          </cell>
          <cell r="C356">
            <v>383.83</v>
          </cell>
        </row>
        <row r="357">
          <cell r="A357">
            <v>1423500</v>
          </cell>
          <cell r="B357" t="str">
            <v xml:space="preserve">KS Coffret polyester  RAL 7035 - 1 P.   </v>
          </cell>
          <cell r="C357">
            <v>36.86</v>
          </cell>
        </row>
        <row r="358">
          <cell r="A358">
            <v>1423510</v>
          </cell>
          <cell r="B358" t="str">
            <v xml:space="preserve">KS Coffret polyester  RAL 7035 - 1 P.   </v>
          </cell>
          <cell r="C358">
            <v>36.15</v>
          </cell>
        </row>
        <row r="359">
          <cell r="A359">
            <v>1432500</v>
          </cell>
          <cell r="B359" t="str">
            <v xml:space="preserve">KS Coffret polyester  RAL 7035 - 1 P.   </v>
          </cell>
          <cell r="C359">
            <v>39.76</v>
          </cell>
        </row>
        <row r="360">
          <cell r="A360">
            <v>1432510</v>
          </cell>
          <cell r="B360" t="str">
            <v xml:space="preserve">KS Coffret polyester  RAL 7035 - 1 P.   </v>
          </cell>
          <cell r="C360">
            <v>38.69</v>
          </cell>
        </row>
        <row r="361">
          <cell r="A361">
            <v>1434500</v>
          </cell>
          <cell r="B361" t="str">
            <v xml:space="preserve">KS Coffret polyester  RAL 7035 - 1 P.   </v>
          </cell>
          <cell r="C361">
            <v>54.35</v>
          </cell>
        </row>
        <row r="362">
          <cell r="A362">
            <v>1434510</v>
          </cell>
          <cell r="B362" t="str">
            <v xml:space="preserve">KS Coffret polyester  RAL 7035 - 1 P.   </v>
          </cell>
          <cell r="C362">
            <v>52.85</v>
          </cell>
        </row>
        <row r="363">
          <cell r="A363">
            <v>1444500</v>
          </cell>
          <cell r="B363" t="str">
            <v xml:space="preserve">KS Coffret polyester  RAL 7035 - 1 P.   </v>
          </cell>
          <cell r="C363">
            <v>65.52</v>
          </cell>
        </row>
        <row r="364">
          <cell r="A364">
            <v>1444510</v>
          </cell>
          <cell r="B364" t="str">
            <v xml:space="preserve">KS Coffret polyester  RAL 7035 - 1 P.   </v>
          </cell>
          <cell r="C364">
            <v>63.73</v>
          </cell>
        </row>
        <row r="365">
          <cell r="A365">
            <v>1446500</v>
          </cell>
          <cell r="B365" t="str">
            <v xml:space="preserve">KS Coffret polyester  RAL 7035 - 1 P.   </v>
          </cell>
          <cell r="C365">
            <v>83.52</v>
          </cell>
        </row>
        <row r="366">
          <cell r="A366">
            <v>1446510</v>
          </cell>
          <cell r="B366" t="str">
            <v xml:space="preserve">KS Coffret polyester  RAL 7035 - 1 P.   </v>
          </cell>
          <cell r="C366">
            <v>81.400000000000006</v>
          </cell>
        </row>
        <row r="367">
          <cell r="A367">
            <v>1448500</v>
          </cell>
          <cell r="B367" t="str">
            <v xml:space="preserve">KS Coffret polyester  RAL 7035 - 1 P.   </v>
          </cell>
          <cell r="C367">
            <v>85.48</v>
          </cell>
        </row>
        <row r="368">
          <cell r="A368">
            <v>1448510</v>
          </cell>
          <cell r="B368" t="str">
            <v xml:space="preserve">KS Coffret polyester  RAL 7035 - 1 P.   </v>
          </cell>
          <cell r="C368">
            <v>83.86</v>
          </cell>
        </row>
        <row r="369">
          <cell r="A369">
            <v>1449500</v>
          </cell>
          <cell r="B369" t="str">
            <v xml:space="preserve">KS Coffret polyester  RAL 7035 - 1 P.   </v>
          </cell>
          <cell r="C369">
            <v>111.59</v>
          </cell>
        </row>
        <row r="370">
          <cell r="A370">
            <v>1449510</v>
          </cell>
          <cell r="B370" t="str">
            <v xml:space="preserve">KS Coffret polyester  RAL 7035 - 1 P.   </v>
          </cell>
          <cell r="C370">
            <v>106.3</v>
          </cell>
        </row>
        <row r="371">
          <cell r="A371">
            <v>1453500</v>
          </cell>
          <cell r="B371" t="str">
            <v xml:space="preserve">KS Coffret polyester  RAL 7035 - 1 P.   </v>
          </cell>
          <cell r="C371">
            <v>152.88</v>
          </cell>
        </row>
        <row r="372">
          <cell r="A372">
            <v>1453510</v>
          </cell>
          <cell r="B372" t="str">
            <v xml:space="preserve">KS Coffret polyester  RAL 7035 - 1 P.   </v>
          </cell>
          <cell r="C372">
            <v>151.1</v>
          </cell>
        </row>
        <row r="373">
          <cell r="A373">
            <v>1454500</v>
          </cell>
          <cell r="B373" t="str">
            <v xml:space="preserve">KS Coffret polyester  RAL 7035 - 1 P.   </v>
          </cell>
          <cell r="C373">
            <v>179.94</v>
          </cell>
        </row>
        <row r="374">
          <cell r="A374">
            <v>1454510</v>
          </cell>
          <cell r="B374" t="str">
            <v xml:space="preserve">KS Coffret polyester  RAL 7035 - 1 P.   </v>
          </cell>
          <cell r="C374">
            <v>178.23</v>
          </cell>
        </row>
        <row r="375">
          <cell r="A375">
            <v>1466500</v>
          </cell>
          <cell r="B375" t="str">
            <v xml:space="preserve">KS Coffret polyester  RAL 7035 - 1 P.   </v>
          </cell>
          <cell r="C375">
            <v>117.98</v>
          </cell>
        </row>
        <row r="376">
          <cell r="A376">
            <v>1467500</v>
          </cell>
          <cell r="B376" t="str">
            <v xml:space="preserve">KS Coffret polyester  RAL 7035 - 1 P.   </v>
          </cell>
          <cell r="C376">
            <v>157.74</v>
          </cell>
        </row>
        <row r="377">
          <cell r="A377">
            <v>1467510</v>
          </cell>
          <cell r="B377" t="str">
            <v xml:space="preserve">KS Coffret polyester  RAL 7035 - 1 P.   </v>
          </cell>
          <cell r="C377">
            <v>150.5</v>
          </cell>
        </row>
        <row r="378">
          <cell r="A378">
            <v>1468500</v>
          </cell>
          <cell r="B378" t="str">
            <v xml:space="preserve">KS Coffret polyester  RAL 7035 - 1 P.   </v>
          </cell>
          <cell r="C378">
            <v>176.46</v>
          </cell>
        </row>
        <row r="379">
          <cell r="A379">
            <v>1468510</v>
          </cell>
          <cell r="B379" t="str">
            <v xml:space="preserve">KS Coffret polyester  RAL 7035 - 1 P.   </v>
          </cell>
          <cell r="C379">
            <v>173.6</v>
          </cell>
        </row>
        <row r="380">
          <cell r="A380">
            <v>1469500</v>
          </cell>
          <cell r="B380" t="str">
            <v xml:space="preserve">KS Coffret polyester  RAL 7035 - 1 P.   </v>
          </cell>
          <cell r="C380">
            <v>218.4</v>
          </cell>
        </row>
        <row r="381">
          <cell r="A381">
            <v>1469510</v>
          </cell>
          <cell r="B381" t="str">
            <v xml:space="preserve">KS Coffret polyester  RAL 7035 - 1 P.   </v>
          </cell>
          <cell r="C381">
            <v>215.43</v>
          </cell>
        </row>
        <row r="382">
          <cell r="A382">
            <v>1479500</v>
          </cell>
          <cell r="B382" t="str">
            <v xml:space="preserve">KS Coffret polyester  RAL 7035 - 1 P.   </v>
          </cell>
          <cell r="C382">
            <v>380.21</v>
          </cell>
        </row>
        <row r="383">
          <cell r="A383">
            <v>1479510</v>
          </cell>
          <cell r="B383" t="str">
            <v xml:space="preserve">KS Coffret polyester  RAL 7035 - 1 P.   </v>
          </cell>
          <cell r="C383">
            <v>357.06</v>
          </cell>
        </row>
        <row r="384">
          <cell r="A384">
            <v>1480500</v>
          </cell>
          <cell r="B384" t="str">
            <v xml:space="preserve">KS Coffret polyester  RAL 7035 - 1 P.   </v>
          </cell>
          <cell r="C384">
            <v>304.02</v>
          </cell>
        </row>
        <row r="385">
          <cell r="A385">
            <v>1480510</v>
          </cell>
          <cell r="B385" t="str">
            <v xml:space="preserve">KS Coffret polyester  RAL 7035 - 1 P.   </v>
          </cell>
          <cell r="C385">
            <v>292.95</v>
          </cell>
        </row>
        <row r="386">
          <cell r="A386">
            <v>1481000</v>
          </cell>
          <cell r="B386" t="str">
            <v xml:space="preserve">KS Equerre coulissante pour KS - 4 P.   </v>
          </cell>
          <cell r="C386">
            <v>8.7100000000000009</v>
          </cell>
        </row>
        <row r="387">
          <cell r="A387">
            <v>1482000</v>
          </cell>
          <cell r="B387" t="str">
            <v xml:space="preserve">KS Insert M6 pour coffret KS - 20 P.    </v>
          </cell>
          <cell r="C387">
            <v>7.26</v>
          </cell>
        </row>
        <row r="388">
          <cell r="A388">
            <v>1483010</v>
          </cell>
          <cell r="B388" t="str">
            <v xml:space="preserve">KS Patte de fixation murale RAL 7035    </v>
          </cell>
          <cell r="C388">
            <v>3.53</v>
          </cell>
        </row>
        <row r="389">
          <cell r="A389">
            <v>1484000</v>
          </cell>
          <cell r="B389" t="str">
            <v xml:space="preserve">KS Bouton-verrou en plastique - 1 P.    </v>
          </cell>
          <cell r="C389">
            <v>4.88</v>
          </cell>
        </row>
        <row r="390">
          <cell r="A390">
            <v>1484001</v>
          </cell>
          <cell r="B390" t="str">
            <v xml:space="preserve">KS POIGNEE EN POLY. 1484                </v>
          </cell>
          <cell r="C390">
            <v>3.33</v>
          </cell>
        </row>
        <row r="391">
          <cell r="A391">
            <v>1484003</v>
          </cell>
          <cell r="B391" t="str">
            <v xml:space="preserve">KS Serrure 1484 - clé GX130             </v>
          </cell>
          <cell r="C391">
            <v>27.43</v>
          </cell>
        </row>
        <row r="392">
          <cell r="A392">
            <v>1484004</v>
          </cell>
          <cell r="B392" t="str">
            <v xml:space="preserve">KS Serrure 1484 - clé 1242E             </v>
          </cell>
          <cell r="C392">
            <v>27.43</v>
          </cell>
        </row>
        <row r="393">
          <cell r="A393">
            <v>1484005</v>
          </cell>
          <cell r="B393" t="str">
            <v xml:space="preserve">KS Serrure 1484 - clé 2132E             </v>
          </cell>
          <cell r="C393">
            <v>27.43</v>
          </cell>
        </row>
        <row r="394">
          <cell r="A394">
            <v>1484006</v>
          </cell>
          <cell r="B394" t="str">
            <v xml:space="preserve">KS Serrure 1484 - clé 2321E             </v>
          </cell>
          <cell r="C394">
            <v>27.43</v>
          </cell>
        </row>
        <row r="395">
          <cell r="A395">
            <v>1484007</v>
          </cell>
          <cell r="B395" t="str">
            <v xml:space="preserve">KS Serrure 1484 - clé 455               </v>
          </cell>
          <cell r="C395">
            <v>27.43</v>
          </cell>
        </row>
        <row r="396">
          <cell r="A396">
            <v>1484012</v>
          </cell>
          <cell r="B396" t="str">
            <v xml:space="preserve">KS Serrure 1484 - clé 3131E             </v>
          </cell>
          <cell r="C396">
            <v>27.43</v>
          </cell>
        </row>
        <row r="397">
          <cell r="A397">
            <v>1484617</v>
          </cell>
          <cell r="B397" t="str">
            <v xml:space="preserve">KS Serrure 1484 - clé 405               </v>
          </cell>
          <cell r="C397">
            <v>27.43</v>
          </cell>
        </row>
        <row r="398">
          <cell r="A398">
            <v>1486000</v>
          </cell>
          <cell r="B398" t="str">
            <v xml:space="preserve">KS Syst. de fermeture triangle 8 mm     </v>
          </cell>
          <cell r="C398">
            <v>1.26</v>
          </cell>
        </row>
        <row r="399">
          <cell r="A399">
            <v>1488000</v>
          </cell>
          <cell r="B399" t="str">
            <v xml:space="preserve">KS Syst. de fermeture carré 8 mm - 1 P. </v>
          </cell>
          <cell r="C399">
            <v>1.26</v>
          </cell>
        </row>
        <row r="400">
          <cell r="A400">
            <v>1490010</v>
          </cell>
          <cell r="B400" t="str">
            <v xml:space="preserve">KS Poignée Ergoform RAL7035 - 1 P.      </v>
          </cell>
          <cell r="C400">
            <v>16.25</v>
          </cell>
        </row>
        <row r="401">
          <cell r="A401">
            <v>1491000</v>
          </cell>
          <cell r="B401" t="str">
            <v xml:space="preserve">KS Equerre coulissante pour KS - 4 P.   </v>
          </cell>
          <cell r="C401">
            <v>10.38</v>
          </cell>
        </row>
        <row r="402">
          <cell r="A402">
            <v>1492000</v>
          </cell>
          <cell r="B402" t="str">
            <v xml:space="preserve">KS Système de fermeture panneton double </v>
          </cell>
          <cell r="C402">
            <v>1.22</v>
          </cell>
        </row>
        <row r="403">
          <cell r="A403">
            <v>1500310</v>
          </cell>
          <cell r="B403" t="str">
            <v xml:space="preserve">KL COFFRET DE JONCTION                  </v>
          </cell>
          <cell r="C403">
            <v>14.31</v>
          </cell>
        </row>
        <row r="404">
          <cell r="A404">
            <v>1500510</v>
          </cell>
          <cell r="B404" t="str">
            <v xml:space="preserve">Coffret KL sans pl. passe-câbles - 1 P. </v>
          </cell>
          <cell r="C404">
            <v>14.08</v>
          </cell>
        </row>
        <row r="405">
          <cell r="A405">
            <v>1501310</v>
          </cell>
          <cell r="B405" t="str">
            <v xml:space="preserve">KL COFFRET DE JONCTION                  </v>
          </cell>
          <cell r="C405">
            <v>16.62</v>
          </cell>
        </row>
        <row r="406">
          <cell r="A406">
            <v>1501510</v>
          </cell>
          <cell r="B406" t="str">
            <v xml:space="preserve">Coffret KL sans pl. passe-câbles - 1 P. </v>
          </cell>
          <cell r="C406">
            <v>16.47</v>
          </cell>
        </row>
        <row r="407">
          <cell r="A407">
            <v>1502310</v>
          </cell>
          <cell r="B407" t="str">
            <v xml:space="preserve">KL COFFRET DE JONCTION EN APP.          </v>
          </cell>
          <cell r="C407">
            <v>16.25</v>
          </cell>
        </row>
        <row r="408">
          <cell r="A408">
            <v>1502510</v>
          </cell>
          <cell r="B408" t="str">
            <v xml:space="preserve">Coffret KL sans pl. passe-câbles - 1 P. </v>
          </cell>
          <cell r="C408">
            <v>16.11</v>
          </cell>
        </row>
        <row r="409">
          <cell r="A409">
            <v>1503310</v>
          </cell>
          <cell r="B409" t="str">
            <v xml:space="preserve">KL COFFRET DE JONCTION EN APP.          </v>
          </cell>
          <cell r="C409">
            <v>18.260000000000002</v>
          </cell>
        </row>
        <row r="410">
          <cell r="A410">
            <v>1503510</v>
          </cell>
          <cell r="B410" t="str">
            <v xml:space="preserve">Coffret KL sans pl. passe-câbles - 1 P. </v>
          </cell>
          <cell r="C410">
            <v>18.21</v>
          </cell>
        </row>
        <row r="411">
          <cell r="A411">
            <v>1504310</v>
          </cell>
          <cell r="B411" t="str">
            <v xml:space="preserve">KL COFFRET DE JONCTION EN APP.          </v>
          </cell>
          <cell r="C411">
            <v>20.65</v>
          </cell>
        </row>
        <row r="412">
          <cell r="A412">
            <v>1504510</v>
          </cell>
          <cell r="B412" t="str">
            <v xml:space="preserve">Coffret KL sans pl. passe-câbles - 1 P. </v>
          </cell>
          <cell r="C412">
            <v>20.39</v>
          </cell>
        </row>
        <row r="413">
          <cell r="A413">
            <v>1505310</v>
          </cell>
          <cell r="B413" t="str">
            <v xml:space="preserve">KL COFFRET DE JONCTION EN APP.          </v>
          </cell>
          <cell r="C413">
            <v>22.58</v>
          </cell>
        </row>
        <row r="414">
          <cell r="A414">
            <v>1505510</v>
          </cell>
          <cell r="B414" t="str">
            <v xml:space="preserve">Coffret KL sans pl. passe-câbles - 1 P. </v>
          </cell>
          <cell r="C414">
            <v>22.71</v>
          </cell>
        </row>
        <row r="415">
          <cell r="A415">
            <v>1506310</v>
          </cell>
          <cell r="B415" t="str">
            <v xml:space="preserve">KL COFFRET DE JONCTION EN APP.          </v>
          </cell>
          <cell r="C415">
            <v>24.9</v>
          </cell>
        </row>
        <row r="416">
          <cell r="A416">
            <v>1506510</v>
          </cell>
          <cell r="B416" t="str">
            <v xml:space="preserve">Coffret KL sans pl. passe-câbles - 1 P. </v>
          </cell>
          <cell r="C416">
            <v>25.04</v>
          </cell>
        </row>
        <row r="417">
          <cell r="A417">
            <v>1507310</v>
          </cell>
          <cell r="B417" t="str">
            <v xml:space="preserve">KL COFFRET DE JONCTION EN APP,          </v>
          </cell>
          <cell r="C417">
            <v>21.91</v>
          </cell>
        </row>
        <row r="418">
          <cell r="A418">
            <v>1507510</v>
          </cell>
          <cell r="B418" t="str">
            <v xml:space="preserve">Coffret KL sans pl. passe-câbles - 1 P. </v>
          </cell>
          <cell r="C418">
            <v>21.69</v>
          </cell>
        </row>
        <row r="419">
          <cell r="A419">
            <v>1508310</v>
          </cell>
          <cell r="B419" t="str">
            <v xml:space="preserve">KL COFFRET DE JONCTION EN APP.          </v>
          </cell>
          <cell r="C419">
            <v>24.23</v>
          </cell>
        </row>
        <row r="420">
          <cell r="A420">
            <v>1508510</v>
          </cell>
          <cell r="B420" t="str">
            <v xml:space="preserve">Coffret KL sans pl. passe-câbles - 1 P. </v>
          </cell>
          <cell r="C420">
            <v>24.09</v>
          </cell>
        </row>
        <row r="421">
          <cell r="A421">
            <v>1509310</v>
          </cell>
          <cell r="B421" t="str">
            <v xml:space="preserve">KL COFFRET DE JONCTION EN APP.          </v>
          </cell>
          <cell r="C421">
            <v>26.98</v>
          </cell>
        </row>
        <row r="422">
          <cell r="A422">
            <v>1509510</v>
          </cell>
          <cell r="B422" t="str">
            <v xml:space="preserve">Coffret KL sans pl. passe-câbles - 1 P. </v>
          </cell>
          <cell r="C422">
            <v>27.21</v>
          </cell>
        </row>
        <row r="423">
          <cell r="A423">
            <v>1510310</v>
          </cell>
          <cell r="B423" t="str">
            <v xml:space="preserve">KL COFFRET DE JONCTION EN APP.          </v>
          </cell>
          <cell r="C423">
            <v>30.19</v>
          </cell>
        </row>
        <row r="424">
          <cell r="A424">
            <v>1510510</v>
          </cell>
          <cell r="B424" t="str">
            <v xml:space="preserve">Coffret KL sans pl. passe-câbles - 1 P. </v>
          </cell>
          <cell r="C424">
            <v>30.4</v>
          </cell>
        </row>
        <row r="425">
          <cell r="A425">
            <v>1511310</v>
          </cell>
          <cell r="B425" t="str">
            <v xml:space="preserve">KL COFFRET DE JONCTION EN APP.          </v>
          </cell>
          <cell r="C425">
            <v>29.07</v>
          </cell>
        </row>
        <row r="426">
          <cell r="A426">
            <v>1511510</v>
          </cell>
          <cell r="B426" t="str">
            <v xml:space="preserve">Coffret KL sans pl. passe-câbles - 1 P. </v>
          </cell>
          <cell r="C426">
            <v>29.32</v>
          </cell>
        </row>
        <row r="427">
          <cell r="A427">
            <v>1512310</v>
          </cell>
          <cell r="B427" t="str">
            <v xml:space="preserve">KL COFFRET DE JONCTION EN APP.          </v>
          </cell>
          <cell r="C427">
            <v>33.99</v>
          </cell>
        </row>
        <row r="428">
          <cell r="A428">
            <v>1512510</v>
          </cell>
          <cell r="B428" t="str">
            <v xml:space="preserve">Coffret KL sans pl. passe-câbles - 1 P. </v>
          </cell>
          <cell r="C428">
            <v>34.25</v>
          </cell>
        </row>
        <row r="429">
          <cell r="A429">
            <v>1513310</v>
          </cell>
          <cell r="B429" t="str">
            <v xml:space="preserve">KL COFFRET DE JONCTION EN APP.          </v>
          </cell>
          <cell r="C429">
            <v>40.549999999999997</v>
          </cell>
        </row>
        <row r="430">
          <cell r="A430">
            <v>1513510</v>
          </cell>
          <cell r="B430" t="str">
            <v xml:space="preserve">Coffret KL sans pl. passe-câbles - 1 P. </v>
          </cell>
          <cell r="C430">
            <v>40.85</v>
          </cell>
        </row>
        <row r="431">
          <cell r="A431">
            <v>1514310</v>
          </cell>
          <cell r="B431" t="str">
            <v xml:space="preserve">KL COFFRET DE JONCTION EN APP.          </v>
          </cell>
          <cell r="C431">
            <v>12.75</v>
          </cell>
        </row>
        <row r="432">
          <cell r="A432">
            <v>1514510</v>
          </cell>
          <cell r="B432" t="str">
            <v xml:space="preserve">Coffret KL sans pl.passe-câbles - 1 P.  </v>
          </cell>
          <cell r="C432">
            <v>12.7</v>
          </cell>
        </row>
        <row r="433">
          <cell r="A433">
            <v>1515310</v>
          </cell>
          <cell r="B433" t="str">
            <v xml:space="preserve">KL COFFRET DE JONCTION EN APP.          </v>
          </cell>
          <cell r="C433">
            <v>15.28</v>
          </cell>
        </row>
        <row r="434">
          <cell r="A434">
            <v>1515510</v>
          </cell>
          <cell r="B434" t="str">
            <v xml:space="preserve">Coffret KL sans pl. passe-câbles - 1 P. </v>
          </cell>
          <cell r="C434">
            <v>15.24</v>
          </cell>
        </row>
        <row r="435">
          <cell r="A435">
            <v>1516310</v>
          </cell>
          <cell r="B435" t="str">
            <v xml:space="preserve">KL COFFRET DE JONCTION EN APP.          </v>
          </cell>
          <cell r="C435">
            <v>14.98</v>
          </cell>
        </row>
        <row r="436">
          <cell r="A436">
            <v>1516510</v>
          </cell>
          <cell r="B436" t="str">
            <v xml:space="preserve">Coffret KL sans pl. passe-câbles - 1 P. </v>
          </cell>
          <cell r="C436">
            <v>14.87</v>
          </cell>
        </row>
        <row r="437">
          <cell r="A437">
            <v>1517310</v>
          </cell>
          <cell r="B437" t="str">
            <v xml:space="preserve">KL COFFRET DE JONCTION.EN APP.          </v>
          </cell>
          <cell r="C437">
            <v>15.8</v>
          </cell>
        </row>
        <row r="438">
          <cell r="A438">
            <v>1517510</v>
          </cell>
          <cell r="B438" t="str">
            <v xml:space="preserve">Coffret KL sans pl. passe-câbles - 1 P. </v>
          </cell>
          <cell r="C438">
            <v>15.75</v>
          </cell>
        </row>
        <row r="439">
          <cell r="A439">
            <v>1518310</v>
          </cell>
          <cell r="B439" t="str">
            <v xml:space="preserve">KL COFFRET DE JONCTION APPRET           </v>
          </cell>
          <cell r="C439">
            <v>18.11</v>
          </cell>
        </row>
        <row r="440">
          <cell r="A440">
            <v>1518510</v>
          </cell>
          <cell r="B440" t="str">
            <v xml:space="preserve">Coffret KL sans pl. passe-câbles - 1 P. </v>
          </cell>
          <cell r="C440">
            <v>18.29</v>
          </cell>
        </row>
        <row r="441">
          <cell r="A441">
            <v>1519310</v>
          </cell>
          <cell r="B441" t="str">
            <v xml:space="preserve">KL COFFRET DE JONCTION LAQUE            </v>
          </cell>
          <cell r="C441">
            <v>23.19</v>
          </cell>
        </row>
        <row r="442">
          <cell r="A442">
            <v>1519510</v>
          </cell>
          <cell r="B442" t="str">
            <v xml:space="preserve">Coffret KL sans pl. passe-câbles - 1 P. </v>
          </cell>
          <cell r="C442">
            <v>24.09</v>
          </cell>
        </row>
        <row r="443">
          <cell r="A443">
            <v>1521010</v>
          </cell>
          <cell r="B443" t="str">
            <v xml:space="preserve">KL Coffret inox  - 1 P.                 </v>
          </cell>
          <cell r="C443">
            <v>62.18</v>
          </cell>
        </row>
        <row r="444">
          <cell r="A444">
            <v>1522010</v>
          </cell>
          <cell r="B444" t="str">
            <v xml:space="preserve">KL Coffret inox  - 1 P.                 </v>
          </cell>
          <cell r="C444">
            <v>75.459999999999994</v>
          </cell>
        </row>
        <row r="445">
          <cell r="A445">
            <v>1523010</v>
          </cell>
          <cell r="B445" t="str">
            <v xml:space="preserve">KL Coffret inox  - 1 P.                 </v>
          </cell>
          <cell r="C445">
            <v>74.45</v>
          </cell>
        </row>
        <row r="446">
          <cell r="A446">
            <v>1524010</v>
          </cell>
          <cell r="B446" t="str">
            <v xml:space="preserve">KL Coffret inox  - 1 P.                 </v>
          </cell>
          <cell r="C446">
            <v>86.2</v>
          </cell>
        </row>
        <row r="447">
          <cell r="A447">
            <v>1525010</v>
          </cell>
          <cell r="B447" t="str">
            <v xml:space="preserve">KL Coffret inox - 1 P.                  </v>
          </cell>
          <cell r="C447">
            <v>98.17</v>
          </cell>
        </row>
        <row r="448">
          <cell r="A448">
            <v>1526010</v>
          </cell>
          <cell r="B448" t="str">
            <v xml:space="preserve">KL Coffret inox - 1 P.                  </v>
          </cell>
          <cell r="C448">
            <v>104.78</v>
          </cell>
        </row>
        <row r="449">
          <cell r="A449">
            <v>1527010</v>
          </cell>
          <cell r="B449" t="str">
            <v xml:space="preserve">KL Boîtier de jonction en inox 1P       </v>
          </cell>
          <cell r="C449">
            <v>72.05</v>
          </cell>
        </row>
        <row r="450">
          <cell r="A450">
            <v>1527310</v>
          </cell>
          <cell r="B450" t="str">
            <v xml:space="preserve">KL COFFRET DE JONCTION EN APP.          </v>
          </cell>
          <cell r="C450">
            <v>34.74</v>
          </cell>
        </row>
        <row r="451">
          <cell r="A451">
            <v>1527510</v>
          </cell>
          <cell r="B451" t="str">
            <v xml:space="preserve">Coffret KL sans pl. passe-câbles - 1 P. </v>
          </cell>
          <cell r="C451">
            <v>34.97</v>
          </cell>
        </row>
        <row r="452">
          <cell r="A452">
            <v>1528010</v>
          </cell>
          <cell r="B452" t="str">
            <v xml:space="preserve">KL Boîtier de jonction en inox 1P       </v>
          </cell>
          <cell r="C452">
            <v>81.7</v>
          </cell>
        </row>
        <row r="453">
          <cell r="A453">
            <v>1528310</v>
          </cell>
          <cell r="B453" t="str">
            <v xml:space="preserve">KL COFFRET DE JONCTION EN APP.          </v>
          </cell>
          <cell r="C453">
            <v>14.69</v>
          </cell>
        </row>
        <row r="454">
          <cell r="A454">
            <v>1528510</v>
          </cell>
          <cell r="B454" t="str">
            <v xml:space="preserve">Coffret KL sans pl. passe-câbles - 1 P. </v>
          </cell>
          <cell r="C454">
            <v>14.59</v>
          </cell>
        </row>
        <row r="455">
          <cell r="A455">
            <v>1529010</v>
          </cell>
          <cell r="B455" t="str">
            <v xml:space="preserve">KL Boîtier de jonction en inox 1P       </v>
          </cell>
          <cell r="C455">
            <v>98.75</v>
          </cell>
        </row>
        <row r="456">
          <cell r="A456">
            <v>1529310</v>
          </cell>
          <cell r="B456" t="str">
            <v xml:space="preserve">KL COFFRET DE JONCTION EN APP.          </v>
          </cell>
          <cell r="C456">
            <v>15.58</v>
          </cell>
        </row>
        <row r="457">
          <cell r="A457">
            <v>1529510</v>
          </cell>
          <cell r="B457" t="str">
            <v xml:space="preserve">Coffret KL sans pl. passe-câbles - 1 P. </v>
          </cell>
          <cell r="C457">
            <v>15.53</v>
          </cell>
        </row>
        <row r="458">
          <cell r="A458">
            <v>1530010</v>
          </cell>
          <cell r="B458" t="str">
            <v xml:space="preserve">KL Boîtier de jonction en inox 1P       </v>
          </cell>
          <cell r="C458">
            <v>117.55</v>
          </cell>
        </row>
        <row r="459">
          <cell r="A459">
            <v>1530310</v>
          </cell>
          <cell r="B459" t="str">
            <v xml:space="preserve">KL COF.DE JONCT.AV.P.D'AC.DEC.          </v>
          </cell>
          <cell r="C459">
            <v>21.39</v>
          </cell>
        </row>
        <row r="460">
          <cell r="A460">
            <v>1530510</v>
          </cell>
          <cell r="B460" t="str">
            <v xml:space="preserve">Coffret KL avec pl. passe-câbles - 1 P. </v>
          </cell>
          <cell r="C460">
            <v>21.55</v>
          </cell>
        </row>
        <row r="461">
          <cell r="A461">
            <v>1531310</v>
          </cell>
          <cell r="B461" t="str">
            <v xml:space="preserve">KL COF.DE JO.AV.P.D'ACC.DE CA.          </v>
          </cell>
          <cell r="C461">
            <v>22.96</v>
          </cell>
        </row>
        <row r="462">
          <cell r="A462">
            <v>1531510</v>
          </cell>
          <cell r="B462" t="str">
            <v xml:space="preserve">Coffret KL avec pl. passe-câbles - 1 P. </v>
          </cell>
          <cell r="C462">
            <v>22.78</v>
          </cell>
        </row>
        <row r="463">
          <cell r="A463">
            <v>1532310</v>
          </cell>
          <cell r="B463" t="str">
            <v xml:space="preserve">KL COF.DE J.AV.PL.D'AC.DE CA.           </v>
          </cell>
          <cell r="C463">
            <v>25.42</v>
          </cell>
        </row>
        <row r="464">
          <cell r="A464">
            <v>1532510</v>
          </cell>
          <cell r="B464" t="str">
            <v xml:space="preserve">Coffret KL avec pl. passe-câbles - 1 P. </v>
          </cell>
          <cell r="C464">
            <v>25.54</v>
          </cell>
        </row>
        <row r="465">
          <cell r="A465">
            <v>1533510</v>
          </cell>
          <cell r="B465" t="str">
            <v xml:space="preserve">Coffret KL avec pl. passe-câbles - 1 P. </v>
          </cell>
          <cell r="C465">
            <v>29.82</v>
          </cell>
        </row>
        <row r="466">
          <cell r="A466">
            <v>1534310</v>
          </cell>
          <cell r="B466" t="str">
            <v xml:space="preserve">KL COF.DE J.AV.PL.D'AC.DE CAB.          </v>
          </cell>
          <cell r="C466">
            <v>30.41</v>
          </cell>
        </row>
        <row r="467">
          <cell r="A467">
            <v>1534510</v>
          </cell>
          <cell r="B467" t="str">
            <v>Coffret KL avec pl. passe-câbles RAL7035</v>
          </cell>
          <cell r="C467">
            <v>31.49</v>
          </cell>
        </row>
        <row r="468">
          <cell r="A468">
            <v>1535310</v>
          </cell>
          <cell r="B468" t="str">
            <v xml:space="preserve">KL COFF.DE J.AV.PL.D'ACC.DE C.          </v>
          </cell>
          <cell r="C468">
            <v>27.58</v>
          </cell>
        </row>
        <row r="469">
          <cell r="A469">
            <v>1535510</v>
          </cell>
          <cell r="B469" t="str">
            <v xml:space="preserve">Coffret KL avec pl. passe-câbles - 1 P. </v>
          </cell>
          <cell r="C469">
            <v>27.79</v>
          </cell>
        </row>
        <row r="470">
          <cell r="A470">
            <v>1536510</v>
          </cell>
          <cell r="B470" t="str">
            <v xml:space="preserve">Coffret KL avec pl. passe-câbles - 1 P. </v>
          </cell>
          <cell r="C470">
            <v>30.18</v>
          </cell>
        </row>
        <row r="471">
          <cell r="A471">
            <v>1537510</v>
          </cell>
          <cell r="B471" t="str">
            <v xml:space="preserve">Coffret KL avec pl. passe-câbles - 1 P. </v>
          </cell>
          <cell r="C471">
            <v>34.25</v>
          </cell>
        </row>
        <row r="472">
          <cell r="A472">
            <v>1538310</v>
          </cell>
          <cell r="B472" t="str">
            <v xml:space="preserve">KL COF.DE J.AV.PL.D'ACC.DE CA.          </v>
          </cell>
          <cell r="C472">
            <v>36.97</v>
          </cell>
        </row>
        <row r="473">
          <cell r="A473">
            <v>1538510</v>
          </cell>
          <cell r="B473" t="str">
            <v xml:space="preserve">Coffret KL avec pl. passe-câbles - 1 P. </v>
          </cell>
          <cell r="C473">
            <v>37.15</v>
          </cell>
        </row>
        <row r="474">
          <cell r="A474">
            <v>1539510</v>
          </cell>
          <cell r="B474" t="str">
            <v xml:space="preserve">Coffret KL avec pl. passe-câbles - 1 P. </v>
          </cell>
          <cell r="C474">
            <v>35.700000000000003</v>
          </cell>
        </row>
        <row r="475">
          <cell r="A475">
            <v>1540310</v>
          </cell>
          <cell r="B475" t="str">
            <v xml:space="preserve">KL COF.DE J.AV.PL.D'AC.DE CAB.          </v>
          </cell>
          <cell r="C475">
            <v>40.549999999999997</v>
          </cell>
        </row>
        <row r="476">
          <cell r="A476">
            <v>1540510</v>
          </cell>
          <cell r="B476" t="str">
            <v xml:space="preserve">Coffret KL avec pl. passe-câbles - 1 P. </v>
          </cell>
          <cell r="C476">
            <v>40.85</v>
          </cell>
        </row>
        <row r="477">
          <cell r="A477">
            <v>1541310</v>
          </cell>
          <cell r="B477" t="str">
            <v xml:space="preserve">KL COF.DE J.AV.PL.D'ACC.DE CA.          </v>
          </cell>
          <cell r="C477">
            <v>48.3</v>
          </cell>
        </row>
        <row r="478">
          <cell r="A478">
            <v>1541510</v>
          </cell>
          <cell r="B478" t="str">
            <v xml:space="preserve">Coffret KL avec pl. passe-câbles - 1 P. </v>
          </cell>
          <cell r="C478">
            <v>48.62</v>
          </cell>
        </row>
        <row r="479">
          <cell r="A479">
            <v>1542310</v>
          </cell>
          <cell r="B479" t="str">
            <v xml:space="preserve">KL COF.DE J.AV.PL.D'ACC.DE CA.          </v>
          </cell>
          <cell r="C479">
            <v>38.909999999999997</v>
          </cell>
        </row>
        <row r="480">
          <cell r="A480">
            <v>1542510</v>
          </cell>
          <cell r="B480" t="str">
            <v xml:space="preserve">Coffret KL avec pl. passe-câbles - 1 P. </v>
          </cell>
          <cell r="C480">
            <v>40.409999999999997</v>
          </cell>
        </row>
        <row r="481">
          <cell r="A481">
            <v>1543936</v>
          </cell>
          <cell r="B481" t="str">
            <v xml:space="preserve">                                        </v>
          </cell>
          <cell r="C481">
            <v>151.62</v>
          </cell>
        </row>
        <row r="482">
          <cell r="A482">
            <v>1545500</v>
          </cell>
          <cell r="B482" t="str">
            <v xml:space="preserve">Coffret EB - 1 P.                       </v>
          </cell>
          <cell r="C482">
            <v>20.75</v>
          </cell>
        </row>
        <row r="483">
          <cell r="A483">
            <v>1546500</v>
          </cell>
          <cell r="B483" t="str">
            <v xml:space="preserve">Coffret EB - 1 P.                       </v>
          </cell>
          <cell r="C483">
            <v>19.45</v>
          </cell>
        </row>
        <row r="484">
          <cell r="A484">
            <v>1546800</v>
          </cell>
          <cell r="B484" t="str">
            <v xml:space="preserve">EB BOITE ELECTRO APP. PM ZINGU          </v>
          </cell>
          <cell r="C484">
            <v>19.600000000000001</v>
          </cell>
        </row>
        <row r="485">
          <cell r="A485">
            <v>1547500</v>
          </cell>
          <cell r="B485" t="str">
            <v xml:space="preserve">Coffret EB - 1 P.                       </v>
          </cell>
          <cell r="C485">
            <v>25.32</v>
          </cell>
        </row>
        <row r="486">
          <cell r="A486">
            <v>1547800</v>
          </cell>
          <cell r="B486" t="str">
            <v xml:space="preserve">EB BOITE ELECTRO APP. PM ZINGU          </v>
          </cell>
          <cell r="C486">
            <v>24.37</v>
          </cell>
        </row>
        <row r="487">
          <cell r="A487">
            <v>1548500</v>
          </cell>
          <cell r="B487" t="str">
            <v xml:space="preserve">Coffret EB - 1 P.                       </v>
          </cell>
          <cell r="C487">
            <v>20.75</v>
          </cell>
        </row>
        <row r="488">
          <cell r="A488">
            <v>1548800</v>
          </cell>
          <cell r="B488" t="str">
            <v xml:space="preserve">EB COFFRET PM ZINGUEE                   </v>
          </cell>
          <cell r="C488">
            <v>20.57</v>
          </cell>
        </row>
        <row r="489">
          <cell r="A489">
            <v>1549500</v>
          </cell>
          <cell r="B489" t="str">
            <v xml:space="preserve">Coffret EB - 1 P.                       </v>
          </cell>
          <cell r="C489">
            <v>19.95</v>
          </cell>
        </row>
        <row r="490">
          <cell r="A490">
            <v>1549800</v>
          </cell>
          <cell r="B490" t="str">
            <v xml:space="preserve">EB BOITE ELECTRO APP. PM ZINGU          </v>
          </cell>
          <cell r="C490">
            <v>20.13</v>
          </cell>
        </row>
        <row r="491">
          <cell r="A491">
            <v>1550500</v>
          </cell>
          <cell r="B491" t="str">
            <v xml:space="preserve">Coffret EB - 1 P.                       </v>
          </cell>
          <cell r="C491">
            <v>24.74</v>
          </cell>
        </row>
        <row r="492">
          <cell r="A492">
            <v>1550800</v>
          </cell>
          <cell r="B492" t="str">
            <v xml:space="preserve">EB BOITE ELECTRO APP. PM ZINGU          </v>
          </cell>
          <cell r="C492">
            <v>24.97</v>
          </cell>
        </row>
        <row r="493">
          <cell r="A493">
            <v>1551500</v>
          </cell>
          <cell r="B493" t="str">
            <v xml:space="preserve">Coffret EB - 1 P.                       </v>
          </cell>
          <cell r="C493">
            <v>18.43</v>
          </cell>
        </row>
        <row r="494">
          <cell r="A494">
            <v>1551800</v>
          </cell>
          <cell r="B494" t="str">
            <v xml:space="preserve">EB BOITE ELEC. APP. PM ZINGUEE          </v>
          </cell>
          <cell r="C494">
            <v>18.48</v>
          </cell>
        </row>
        <row r="495">
          <cell r="A495">
            <v>1552500</v>
          </cell>
          <cell r="B495" t="str">
            <v xml:space="preserve">Coffret EB - 1 P.                       </v>
          </cell>
          <cell r="C495">
            <v>22.71</v>
          </cell>
        </row>
        <row r="496">
          <cell r="A496">
            <v>1552800</v>
          </cell>
          <cell r="B496" t="str">
            <v xml:space="preserve">EB BOITE ELEC. APP. PM ZINGUEE          </v>
          </cell>
          <cell r="C496">
            <v>22.06</v>
          </cell>
        </row>
        <row r="497">
          <cell r="A497">
            <v>1553500</v>
          </cell>
          <cell r="B497" t="str">
            <v xml:space="preserve">Coffret EB - 1 P.                       </v>
          </cell>
          <cell r="C497">
            <v>19.079999999999998</v>
          </cell>
        </row>
        <row r="498">
          <cell r="A498">
            <v>1553800</v>
          </cell>
          <cell r="B498" t="str">
            <v xml:space="preserve">EB BOITE ELEC. APP. PM ZINGUEE          </v>
          </cell>
          <cell r="C498">
            <v>19.23</v>
          </cell>
        </row>
        <row r="499">
          <cell r="A499">
            <v>1554500</v>
          </cell>
          <cell r="B499" t="str">
            <v xml:space="preserve">Coffret EB - 1 P.                       </v>
          </cell>
          <cell r="C499">
            <v>22.64</v>
          </cell>
        </row>
        <row r="500">
          <cell r="A500">
            <v>1554800</v>
          </cell>
          <cell r="B500" t="str">
            <v xml:space="preserve">EB BOITE ELEC. APP. PM ZINGUEE          </v>
          </cell>
          <cell r="C500">
            <v>22.81</v>
          </cell>
        </row>
        <row r="501">
          <cell r="A501">
            <v>1555500</v>
          </cell>
          <cell r="B501" t="str">
            <v xml:space="preserve">Coffret EB - 1 P.                       </v>
          </cell>
          <cell r="C501">
            <v>25.18</v>
          </cell>
        </row>
        <row r="502">
          <cell r="A502">
            <v>1555800</v>
          </cell>
          <cell r="B502" t="str">
            <v xml:space="preserve">EB BOITE ELEC. APP. PM ZINGUEE          </v>
          </cell>
          <cell r="C502">
            <v>25.49</v>
          </cell>
        </row>
        <row r="503">
          <cell r="A503">
            <v>1556500</v>
          </cell>
          <cell r="B503" t="str">
            <v xml:space="preserve">Coffret EB - 1 P.                       </v>
          </cell>
          <cell r="C503">
            <v>28.22</v>
          </cell>
        </row>
        <row r="504">
          <cell r="A504">
            <v>1556800</v>
          </cell>
          <cell r="B504" t="str">
            <v xml:space="preserve">EB BOITE ELECT. APP. PM ZINGUE          </v>
          </cell>
          <cell r="C504">
            <v>28.47</v>
          </cell>
        </row>
        <row r="505">
          <cell r="A505">
            <v>1557500</v>
          </cell>
          <cell r="B505" t="str">
            <v xml:space="preserve">Coffret EB - 1 P.                       </v>
          </cell>
          <cell r="C505">
            <v>28.22</v>
          </cell>
        </row>
        <row r="506">
          <cell r="A506">
            <v>1557800</v>
          </cell>
          <cell r="B506" t="str">
            <v xml:space="preserve">EB BOITE ELEC. PM ZINGUEE               </v>
          </cell>
          <cell r="C506">
            <v>28.11</v>
          </cell>
        </row>
        <row r="507">
          <cell r="A507">
            <v>1558010</v>
          </cell>
          <cell r="B507" t="str">
            <v xml:space="preserve">BG Coffret Bus - 1 P.                   </v>
          </cell>
          <cell r="C507">
            <v>109.2</v>
          </cell>
        </row>
        <row r="508">
          <cell r="A508">
            <v>1558310</v>
          </cell>
          <cell r="B508" t="str">
            <v xml:space="preserve">KL COFFRET BUS EN APPRET                </v>
          </cell>
          <cell r="C508">
            <v>43.31</v>
          </cell>
        </row>
        <row r="509">
          <cell r="A509">
            <v>1558510</v>
          </cell>
          <cell r="B509" t="str">
            <v xml:space="preserve">BG Coffret Bus - 1 P.                   </v>
          </cell>
          <cell r="C509">
            <v>43.39</v>
          </cell>
        </row>
        <row r="510">
          <cell r="A510">
            <v>1559010</v>
          </cell>
          <cell r="B510" t="str">
            <v xml:space="preserve">BG Coffret Bus - 1 P.                   </v>
          </cell>
          <cell r="C510">
            <v>121.46</v>
          </cell>
        </row>
        <row r="511">
          <cell r="A511">
            <v>1559310</v>
          </cell>
          <cell r="B511" t="str">
            <v xml:space="preserve">KL COFFRET BUS EN APPRET                </v>
          </cell>
          <cell r="C511">
            <v>51.58</v>
          </cell>
        </row>
        <row r="512">
          <cell r="A512">
            <v>1559510</v>
          </cell>
          <cell r="B512" t="str">
            <v xml:space="preserve">BG Coffret Bus - 1 P.                   </v>
          </cell>
          <cell r="C512">
            <v>51.8</v>
          </cell>
        </row>
        <row r="513">
          <cell r="A513">
            <v>1560700</v>
          </cell>
          <cell r="B513" t="str">
            <v xml:space="preserve">KL Plaque de montage zinguée - 1 P.     </v>
          </cell>
          <cell r="C513">
            <v>1.78</v>
          </cell>
        </row>
        <row r="514">
          <cell r="A514">
            <v>1561700</v>
          </cell>
          <cell r="B514" t="str">
            <v xml:space="preserve">KL Plaque de montage zinguée - 1 P.     </v>
          </cell>
          <cell r="C514">
            <v>2.31</v>
          </cell>
        </row>
        <row r="515">
          <cell r="A515">
            <v>1562700</v>
          </cell>
          <cell r="B515" t="str">
            <v xml:space="preserve">KL Plaque de montage zinguée - 1 P.     </v>
          </cell>
          <cell r="C515">
            <v>2.31</v>
          </cell>
        </row>
        <row r="516">
          <cell r="A516">
            <v>1563700</v>
          </cell>
          <cell r="B516" t="str">
            <v xml:space="preserve">KL Plaque de montage zinguée - 1 P.     </v>
          </cell>
          <cell r="C516">
            <v>2.77</v>
          </cell>
        </row>
        <row r="517">
          <cell r="A517">
            <v>1564700</v>
          </cell>
          <cell r="B517" t="str">
            <v xml:space="preserve">KL Plaque de montage zinguée - 1 P.     </v>
          </cell>
          <cell r="C517">
            <v>3.41</v>
          </cell>
        </row>
        <row r="518">
          <cell r="A518">
            <v>1565700</v>
          </cell>
          <cell r="B518" t="str">
            <v xml:space="preserve">KL Plaque de montage zinguée - 1 P.     </v>
          </cell>
          <cell r="C518">
            <v>4.2699999999999996</v>
          </cell>
        </row>
        <row r="519">
          <cell r="A519">
            <v>1566700</v>
          </cell>
          <cell r="B519" t="str">
            <v xml:space="preserve">KL Plaque de montage zinguée - 1 P.     </v>
          </cell>
          <cell r="C519">
            <v>5.16</v>
          </cell>
        </row>
        <row r="520">
          <cell r="A520">
            <v>1567700</v>
          </cell>
          <cell r="B520" t="str">
            <v xml:space="preserve">KL Plaque de montage zinguée - 1 P.     </v>
          </cell>
          <cell r="C520">
            <v>3.78</v>
          </cell>
        </row>
        <row r="521">
          <cell r="A521">
            <v>1568700</v>
          </cell>
          <cell r="B521" t="str">
            <v xml:space="preserve">KL Plaque de montage zinguée - 1 P.     </v>
          </cell>
          <cell r="C521">
            <v>4.8</v>
          </cell>
        </row>
        <row r="522">
          <cell r="A522">
            <v>1569700</v>
          </cell>
          <cell r="B522" t="str">
            <v xml:space="preserve">KL Plaque de montage zinguée - 1 P.     </v>
          </cell>
          <cell r="C522">
            <v>6.18</v>
          </cell>
        </row>
        <row r="523">
          <cell r="A523">
            <v>1570700</v>
          </cell>
          <cell r="B523" t="str">
            <v xml:space="preserve">KL Plaque de montage zinguée - 1 P.     </v>
          </cell>
          <cell r="C523">
            <v>7.55</v>
          </cell>
        </row>
        <row r="524">
          <cell r="A524">
            <v>1571700</v>
          </cell>
          <cell r="B524" t="str">
            <v xml:space="preserve">KL Plaque de montage zinguée - 1 P.     </v>
          </cell>
          <cell r="C524">
            <v>6.66</v>
          </cell>
        </row>
        <row r="525">
          <cell r="A525">
            <v>1572700</v>
          </cell>
          <cell r="B525" t="str">
            <v xml:space="preserve">KL Plaque de montage zinguée - 1 P.     </v>
          </cell>
          <cell r="C525">
            <v>9.7200000000000006</v>
          </cell>
        </row>
        <row r="526">
          <cell r="A526">
            <v>1573700</v>
          </cell>
          <cell r="B526" t="str">
            <v xml:space="preserve">KL Plaque de montage zinguée - 1 P.     </v>
          </cell>
          <cell r="C526">
            <v>11.76</v>
          </cell>
        </row>
        <row r="527">
          <cell r="A527">
            <v>1574700</v>
          </cell>
          <cell r="B527" t="str">
            <v xml:space="preserve">KL Plaque de montage zinguée - 1 P.     </v>
          </cell>
          <cell r="C527">
            <v>7.91</v>
          </cell>
        </row>
        <row r="528">
          <cell r="A528">
            <v>1575700</v>
          </cell>
          <cell r="B528" t="str">
            <v xml:space="preserve">KL Plaque de montage zinguée - 1 P.     </v>
          </cell>
          <cell r="C528">
            <v>2.08</v>
          </cell>
        </row>
        <row r="529">
          <cell r="A529">
            <v>1576700</v>
          </cell>
          <cell r="B529" t="str">
            <v xml:space="preserve">KL Plaque de montage zinguée - 1 P.     </v>
          </cell>
          <cell r="C529">
            <v>2.92</v>
          </cell>
        </row>
        <row r="530">
          <cell r="A530">
            <v>1577450</v>
          </cell>
          <cell r="B530" t="str">
            <v xml:space="preserve">BG COFFRET BUS 400x300x155 MM           </v>
          </cell>
          <cell r="C530">
            <v>46.87</v>
          </cell>
        </row>
        <row r="531">
          <cell r="A531">
            <v>1577500</v>
          </cell>
          <cell r="B531" t="str">
            <v xml:space="preserve">Coffret EB - 1 P.                       </v>
          </cell>
          <cell r="C531">
            <v>33.380000000000003</v>
          </cell>
        </row>
        <row r="532">
          <cell r="A532">
            <v>1577530</v>
          </cell>
          <cell r="B532" t="str">
            <v xml:space="preserve">BG COFFRET 300x400x155 RAL7035          </v>
          </cell>
          <cell r="C532">
            <v>49.41</v>
          </cell>
        </row>
        <row r="533">
          <cell r="A533">
            <v>1577800</v>
          </cell>
          <cell r="B533" t="str">
            <v xml:space="preserve">EB BOITE ELEC.LAQUEE A.PL.D.M.          </v>
          </cell>
          <cell r="C533">
            <v>33.69</v>
          </cell>
        </row>
        <row r="534">
          <cell r="A534">
            <v>1578450</v>
          </cell>
          <cell r="B534" t="str">
            <v xml:space="preserve">BG Coffret  BUS                         </v>
          </cell>
          <cell r="C534">
            <v>63.64</v>
          </cell>
        </row>
        <row r="535">
          <cell r="A535">
            <v>1578500</v>
          </cell>
          <cell r="B535" t="str">
            <v xml:space="preserve">Coffret EB - 1 P.                       </v>
          </cell>
          <cell r="C535">
            <v>42.15</v>
          </cell>
        </row>
        <row r="536">
          <cell r="A536">
            <v>1578530</v>
          </cell>
          <cell r="B536" t="str">
            <v xml:space="preserve">EB COFFRET 600x300x155 RAL7035          </v>
          </cell>
          <cell r="C536">
            <v>64.8</v>
          </cell>
        </row>
        <row r="537">
          <cell r="A537">
            <v>1578800</v>
          </cell>
          <cell r="B537" t="str">
            <v xml:space="preserve">EB BOITE ELEC.LAQUEE A.PL.D.M.          </v>
          </cell>
          <cell r="C537">
            <v>42.57</v>
          </cell>
        </row>
        <row r="538">
          <cell r="A538">
            <v>1579450</v>
          </cell>
          <cell r="B538" t="str">
            <v xml:space="preserve">BG Coffret  BUS                         </v>
          </cell>
          <cell r="C538">
            <v>77.2</v>
          </cell>
        </row>
        <row r="539">
          <cell r="A539">
            <v>1579500</v>
          </cell>
          <cell r="B539" t="str">
            <v xml:space="preserve">Coffret EB - 1 P.                       </v>
          </cell>
          <cell r="C539">
            <v>51.8</v>
          </cell>
        </row>
        <row r="540">
          <cell r="A540">
            <v>1579800</v>
          </cell>
          <cell r="B540" t="str">
            <v xml:space="preserve">EB BOITE ELEC.LAQUEE A.PL.D.M.          </v>
          </cell>
          <cell r="C540">
            <v>51.44</v>
          </cell>
        </row>
        <row r="541">
          <cell r="A541">
            <v>1580000</v>
          </cell>
          <cell r="B541" t="str">
            <v xml:space="preserve">KL Patte de fixation murale - 4 P.      </v>
          </cell>
          <cell r="C541">
            <v>4.03</v>
          </cell>
        </row>
        <row r="542">
          <cell r="A542">
            <v>1581000</v>
          </cell>
          <cell r="B542" t="str">
            <v xml:space="preserve">KL Plaque passe-câbles - 5 P.           </v>
          </cell>
          <cell r="C542">
            <v>16.03</v>
          </cell>
        </row>
        <row r="543">
          <cell r="A543">
            <v>1581100</v>
          </cell>
          <cell r="B543" t="str">
            <v xml:space="preserve">KL Plaque passe-câbles - 1 P.           </v>
          </cell>
          <cell r="C543">
            <v>3.98</v>
          </cell>
        </row>
        <row r="544">
          <cell r="A544">
            <v>1582000</v>
          </cell>
          <cell r="B544" t="str">
            <v xml:space="preserve">KL Plaque passe câbles - 5 P.           </v>
          </cell>
          <cell r="C544">
            <v>16.03</v>
          </cell>
        </row>
        <row r="545">
          <cell r="A545">
            <v>1583010</v>
          </cell>
          <cell r="B545" t="str">
            <v xml:space="preserve">BG Coffret Bus - 1 P.                   </v>
          </cell>
          <cell r="C545">
            <v>87.94</v>
          </cell>
        </row>
        <row r="546">
          <cell r="A546">
            <v>1583520</v>
          </cell>
          <cell r="B546" t="str">
            <v xml:space="preserve">BG Coffret Bus - 1 P.                   </v>
          </cell>
          <cell r="C546">
            <v>44.41</v>
          </cell>
        </row>
        <row r="547">
          <cell r="A547">
            <v>1584010</v>
          </cell>
          <cell r="B547" t="str">
            <v xml:space="preserve">BG Coffret Bus - 1 P.                   </v>
          </cell>
          <cell r="C547">
            <v>101.22</v>
          </cell>
        </row>
        <row r="548">
          <cell r="A548">
            <v>1584520</v>
          </cell>
          <cell r="B548" t="str">
            <v xml:space="preserve">BG Coffret Bus - 1 P.                   </v>
          </cell>
          <cell r="C548">
            <v>48.62</v>
          </cell>
        </row>
        <row r="549">
          <cell r="A549">
            <v>1585010</v>
          </cell>
          <cell r="B549" t="str">
            <v xml:space="preserve">BG Coffret Bus - 1 P.                   </v>
          </cell>
          <cell r="C549">
            <v>109.42</v>
          </cell>
        </row>
        <row r="550">
          <cell r="A550">
            <v>1585520</v>
          </cell>
          <cell r="B550" t="str">
            <v xml:space="preserve">BG Coffret Bus - 1 P.                   </v>
          </cell>
          <cell r="C550">
            <v>53.26</v>
          </cell>
        </row>
        <row r="551">
          <cell r="A551">
            <v>1586520</v>
          </cell>
          <cell r="B551" t="str">
            <v xml:space="preserve">BG Coffret Bus - 1 P.                   </v>
          </cell>
          <cell r="C551">
            <v>64.58</v>
          </cell>
        </row>
        <row r="552">
          <cell r="A552">
            <v>1589310</v>
          </cell>
          <cell r="B552" t="str">
            <v xml:space="preserve">KL COFFRET DE JONCTION EN APP.          </v>
          </cell>
          <cell r="C552">
            <v>19.16</v>
          </cell>
        </row>
        <row r="553">
          <cell r="A553">
            <v>1589510</v>
          </cell>
          <cell r="B553" t="str">
            <v xml:space="preserve">Coffret KL sans pl. passe-câbles - 1 P. </v>
          </cell>
          <cell r="C553">
            <v>19.23</v>
          </cell>
        </row>
        <row r="554">
          <cell r="A554">
            <v>1590000</v>
          </cell>
          <cell r="B554" t="str">
            <v xml:space="preserve">KL Patte de fixation murale - 4 P.      </v>
          </cell>
          <cell r="C554">
            <v>2.2000000000000002</v>
          </cell>
        </row>
        <row r="555">
          <cell r="A555">
            <v>1591000</v>
          </cell>
          <cell r="B555" t="str">
            <v xml:space="preserve">KL  Attache de couvercle "charnière"    </v>
          </cell>
          <cell r="C555">
            <v>5.74</v>
          </cell>
        </row>
        <row r="556">
          <cell r="A556">
            <v>1592000</v>
          </cell>
          <cell r="B556" t="str">
            <v xml:space="preserve">KL  Charnière du couvercle - 6 P.       </v>
          </cell>
          <cell r="C556">
            <v>6.84</v>
          </cell>
        </row>
        <row r="557">
          <cell r="A557">
            <v>1592010</v>
          </cell>
          <cell r="B557" t="str">
            <v xml:space="preserve">KL Charnière de couvercle inox - 2 P.   </v>
          </cell>
          <cell r="C557">
            <v>15.53</v>
          </cell>
        </row>
        <row r="558">
          <cell r="A558">
            <v>1593000</v>
          </cell>
          <cell r="B558" t="str">
            <v xml:space="preserve">KL VERROUILLAGE RAPIDE (12P)            </v>
          </cell>
          <cell r="C558">
            <v>10.81</v>
          </cell>
        </row>
        <row r="559">
          <cell r="A559">
            <v>1594000</v>
          </cell>
          <cell r="B559" t="str">
            <v xml:space="preserve">KL Patte de fixation murale - 4 P.      </v>
          </cell>
          <cell r="C559">
            <v>9.2899999999999991</v>
          </cell>
        </row>
        <row r="560">
          <cell r="A560">
            <v>1605520</v>
          </cell>
          <cell r="B560" t="str">
            <v xml:space="preserve">BG Coffret Bus - 1 P.                   </v>
          </cell>
          <cell r="C560">
            <v>47.31</v>
          </cell>
        </row>
        <row r="561">
          <cell r="A561">
            <v>1606520</v>
          </cell>
          <cell r="B561" t="str">
            <v xml:space="preserve">BG Coffret Bus - 1 P.                   </v>
          </cell>
          <cell r="C561">
            <v>54.49</v>
          </cell>
        </row>
        <row r="562">
          <cell r="A562">
            <v>1609510</v>
          </cell>
          <cell r="B562" t="str">
            <v xml:space="preserve">BG Coffret Bus - 1 P.                   </v>
          </cell>
          <cell r="C562">
            <v>61.67</v>
          </cell>
        </row>
        <row r="563">
          <cell r="A563">
            <v>1611510</v>
          </cell>
          <cell r="B563" t="str">
            <v xml:space="preserve">BG Coffret Bus - 1 P.                   </v>
          </cell>
          <cell r="C563">
            <v>80.11</v>
          </cell>
        </row>
        <row r="564">
          <cell r="A564">
            <v>1670600</v>
          </cell>
          <cell r="B564" t="str">
            <v xml:space="preserve">HD Boîtiers de jonction inox-1P.        </v>
          </cell>
          <cell r="C564">
            <v>100.64</v>
          </cell>
        </row>
        <row r="565">
          <cell r="A565">
            <v>1671600</v>
          </cell>
          <cell r="B565" t="str">
            <v>HD Boîtiers de jonction IP66-en inox-1P.</v>
          </cell>
          <cell r="C565">
            <v>110.43</v>
          </cell>
        </row>
        <row r="566">
          <cell r="A566">
            <v>1672600</v>
          </cell>
          <cell r="B566" t="str">
            <v>HD Boîtiers de jonction IP66-en inox-1P.</v>
          </cell>
          <cell r="C566">
            <v>117.76</v>
          </cell>
        </row>
        <row r="567">
          <cell r="A567">
            <v>1674600</v>
          </cell>
          <cell r="B567" t="str">
            <v>HD Boîtiers de jonction IP66-en inox-1P.</v>
          </cell>
          <cell r="C567">
            <v>125.24</v>
          </cell>
        </row>
        <row r="568">
          <cell r="A568">
            <v>1675600</v>
          </cell>
          <cell r="B568" t="str">
            <v>HD Boîtiers de jonction IP66-en inox-1P.</v>
          </cell>
          <cell r="C568">
            <v>132.57</v>
          </cell>
        </row>
        <row r="569">
          <cell r="A569">
            <v>1676600</v>
          </cell>
          <cell r="B569" t="str">
            <v xml:space="preserve">HD Boitier de jonction inox-1P.         </v>
          </cell>
          <cell r="C569">
            <v>143.16</v>
          </cell>
        </row>
        <row r="570">
          <cell r="A570">
            <v>1931200</v>
          </cell>
          <cell r="B570" t="str">
            <v xml:space="preserve">EL Faces avant 19" 1U - 3 P.            </v>
          </cell>
          <cell r="C570">
            <v>18.5</v>
          </cell>
        </row>
        <row r="571">
          <cell r="A571">
            <v>1932200</v>
          </cell>
          <cell r="B571" t="str">
            <v xml:space="preserve">EL Faces avant 19" 2U - 3 P.            </v>
          </cell>
          <cell r="C571">
            <v>24.74</v>
          </cell>
        </row>
        <row r="572">
          <cell r="A572">
            <v>1933200</v>
          </cell>
          <cell r="B572" t="str">
            <v xml:space="preserve">EL Faces avant 19" 3U - 3 P.            </v>
          </cell>
          <cell r="C572">
            <v>33.74</v>
          </cell>
        </row>
        <row r="573">
          <cell r="A573">
            <v>1934200</v>
          </cell>
          <cell r="B573" t="str">
            <v xml:space="preserve">EL Faces avant 19" 4U - 3 P.            </v>
          </cell>
          <cell r="C573">
            <v>39.25</v>
          </cell>
        </row>
        <row r="574">
          <cell r="A574">
            <v>1935200</v>
          </cell>
          <cell r="B574" t="str">
            <v xml:space="preserve">EL Faces avant 19" 7U - 3 P.            </v>
          </cell>
          <cell r="C574">
            <v>61.9</v>
          </cell>
        </row>
        <row r="575">
          <cell r="A575">
            <v>1936200</v>
          </cell>
          <cell r="B575" t="str">
            <v xml:space="preserve">EL Faces avant 19" 6U - 3 P.            </v>
          </cell>
          <cell r="C575">
            <v>56.89</v>
          </cell>
        </row>
        <row r="576">
          <cell r="A576">
            <v>1937200</v>
          </cell>
          <cell r="B576" t="str">
            <v xml:space="preserve">EL Faces avant 19" 12U - 3 P.           </v>
          </cell>
          <cell r="C576">
            <v>99.26</v>
          </cell>
        </row>
        <row r="577">
          <cell r="A577">
            <v>1939200</v>
          </cell>
          <cell r="B577" t="str">
            <v xml:space="preserve">EL Faces avant 19" 9U - 3 P.            </v>
          </cell>
          <cell r="C577">
            <v>79.59</v>
          </cell>
        </row>
        <row r="578">
          <cell r="A578">
            <v>1950000</v>
          </cell>
          <cell r="B578" t="str">
            <v xml:space="preserve">EL Charnières pour face avant - 1 paire </v>
          </cell>
          <cell r="C578">
            <v>4.3600000000000003</v>
          </cell>
        </row>
        <row r="579">
          <cell r="A579">
            <v>1962200</v>
          </cell>
          <cell r="B579" t="str">
            <v xml:space="preserve">SR Glissière pour tiroir P&lt;190 - 10 P.  </v>
          </cell>
          <cell r="C579">
            <v>12.99</v>
          </cell>
        </row>
        <row r="580">
          <cell r="A580">
            <v>1963200</v>
          </cell>
          <cell r="B580" t="str">
            <v xml:space="preserve">SR Glissière pour tiroir P&gt;190 - 10 P.  </v>
          </cell>
          <cell r="C580">
            <v>14.87</v>
          </cell>
        </row>
        <row r="581">
          <cell r="A581">
            <v>1979200</v>
          </cell>
          <cell r="B581" t="str">
            <v xml:space="preserve">SR Blocage pour cadre pivotant - 5 P.   </v>
          </cell>
          <cell r="C581">
            <v>17.05</v>
          </cell>
        </row>
        <row r="582">
          <cell r="A582">
            <v>1980200</v>
          </cell>
          <cell r="B582" t="str">
            <v xml:space="preserve">SR Blocage pour cadre pivotant - 1 P.   </v>
          </cell>
          <cell r="C582">
            <v>13.71</v>
          </cell>
        </row>
        <row r="583">
          <cell r="A583">
            <v>1994835</v>
          </cell>
          <cell r="B583" t="str">
            <v xml:space="preserve">SR Kit de montage cadre pivotant        </v>
          </cell>
          <cell r="C583">
            <v>24.24</v>
          </cell>
        </row>
        <row r="584">
          <cell r="A584">
            <v>1995235</v>
          </cell>
          <cell r="B584" t="str">
            <v xml:space="preserve">SR Kit de montage cadre pivotant        </v>
          </cell>
          <cell r="C584">
            <v>26.7</v>
          </cell>
        </row>
        <row r="585">
          <cell r="A585">
            <v>1995835</v>
          </cell>
          <cell r="B585" t="str">
            <v xml:space="preserve">SZ Kit de montage - 1 jeu               </v>
          </cell>
          <cell r="C585">
            <v>26.7</v>
          </cell>
        </row>
        <row r="586">
          <cell r="A586">
            <v>1996535</v>
          </cell>
          <cell r="B586" t="str">
            <v xml:space="preserve">SR Kit de montage - 1 jeu               </v>
          </cell>
          <cell r="C586">
            <v>36.64</v>
          </cell>
        </row>
        <row r="587">
          <cell r="A587">
            <v>1996835</v>
          </cell>
          <cell r="B587" t="str">
            <v xml:space="preserve">SR Kit de montage cadre pivotant        </v>
          </cell>
          <cell r="C587">
            <v>32.72</v>
          </cell>
        </row>
        <row r="588">
          <cell r="A588">
            <v>1997235</v>
          </cell>
          <cell r="B588" t="str">
            <v xml:space="preserve">SR Kit de montage cadre pivotant        </v>
          </cell>
          <cell r="C588">
            <v>43.76</v>
          </cell>
        </row>
        <row r="589">
          <cell r="A589">
            <v>1997835</v>
          </cell>
          <cell r="B589" t="str">
            <v xml:space="preserve">SZ Kit de montage - 1 jeu               </v>
          </cell>
          <cell r="C589">
            <v>43.76</v>
          </cell>
        </row>
        <row r="590">
          <cell r="A590">
            <v>2026200</v>
          </cell>
          <cell r="B590" t="str">
            <v xml:space="preserve">SR Cadres pivotant 6 U - 1 P.           </v>
          </cell>
          <cell r="C590">
            <v>39.4</v>
          </cell>
        </row>
        <row r="591">
          <cell r="A591">
            <v>2027200</v>
          </cell>
          <cell r="B591" t="str">
            <v xml:space="preserve">SR Cadres pivotant 11U - 1 P.           </v>
          </cell>
          <cell r="C591">
            <v>49.2</v>
          </cell>
        </row>
        <row r="592">
          <cell r="A592">
            <v>2034200</v>
          </cell>
          <cell r="B592" t="str">
            <v xml:space="preserve">SR Cadres pivotants 14U - 1 P.          </v>
          </cell>
          <cell r="C592">
            <v>58.41</v>
          </cell>
        </row>
        <row r="593">
          <cell r="A593">
            <v>2090000</v>
          </cell>
          <cell r="B593" t="str">
            <v xml:space="preserve">DK Fixation 19" 1U, M5 par 24           </v>
          </cell>
          <cell r="C593">
            <v>11.9</v>
          </cell>
        </row>
        <row r="594">
          <cell r="A594">
            <v>2092200</v>
          </cell>
          <cell r="B594" t="str">
            <v xml:space="preserve">EL Ecrou cage M6 sans contact 50 P.     </v>
          </cell>
          <cell r="C594">
            <v>6.54</v>
          </cell>
        </row>
        <row r="595">
          <cell r="A595">
            <v>2092300</v>
          </cell>
          <cell r="B595" t="str">
            <v xml:space="preserve">EL Ecrou cage M6 sans mise en contact   </v>
          </cell>
          <cell r="C595">
            <v>6.54</v>
          </cell>
        </row>
        <row r="596">
          <cell r="A596">
            <v>2092500</v>
          </cell>
          <cell r="B596" t="str">
            <v xml:space="preserve">EL Ecrou cage M5 sans mise en contact   </v>
          </cell>
          <cell r="C596">
            <v>5.99</v>
          </cell>
        </row>
        <row r="597">
          <cell r="A597">
            <v>2094200</v>
          </cell>
          <cell r="B597" t="str">
            <v xml:space="preserve">EL Ecrou-cage M6 avec mise en contact   </v>
          </cell>
          <cell r="C597">
            <v>7.4</v>
          </cell>
        </row>
        <row r="598">
          <cell r="A598">
            <v>2094300</v>
          </cell>
          <cell r="B598" t="str">
            <v xml:space="preserve">EL Ecrou-cage M6 avec mise en contact   </v>
          </cell>
          <cell r="C598">
            <v>7.4</v>
          </cell>
        </row>
        <row r="599">
          <cell r="A599">
            <v>2094400</v>
          </cell>
          <cell r="B599" t="str">
            <v xml:space="preserve">DK VisM6-16 + Ecrou à enficher -50P     </v>
          </cell>
          <cell r="C599">
            <v>11.32</v>
          </cell>
        </row>
        <row r="600">
          <cell r="A600">
            <v>2094500</v>
          </cell>
          <cell r="B600" t="str">
            <v xml:space="preserve">EL Ecrou cage M5 avec mise en contact   </v>
          </cell>
          <cell r="C600">
            <v>6.98</v>
          </cell>
        </row>
        <row r="601">
          <cell r="A601">
            <v>2203400</v>
          </cell>
          <cell r="B601" t="str">
            <v xml:space="preserve">IN Ruban autoagrippant 5000x16 - 1 P.   </v>
          </cell>
          <cell r="C601">
            <v>7.4</v>
          </cell>
        </row>
        <row r="602">
          <cell r="A602">
            <v>2230500</v>
          </cell>
          <cell r="B602" t="str">
            <v xml:space="preserve">EL PART. CENTR. P316 12U COF M          </v>
          </cell>
          <cell r="C602">
            <v>98.62</v>
          </cell>
        </row>
        <row r="603">
          <cell r="A603">
            <v>2231000</v>
          </cell>
          <cell r="B603" t="str">
            <v xml:space="preserve">EL Plaques aération 19" 1U - 3 P.       </v>
          </cell>
          <cell r="C603">
            <v>24.31</v>
          </cell>
        </row>
        <row r="604">
          <cell r="A604">
            <v>2232000</v>
          </cell>
          <cell r="B604" t="str">
            <v xml:space="preserve">EL Plaques aération 19" 2U - 3 P.       </v>
          </cell>
          <cell r="C604">
            <v>30.11</v>
          </cell>
        </row>
        <row r="605">
          <cell r="A605">
            <v>2233000</v>
          </cell>
          <cell r="B605" t="str">
            <v xml:space="preserve">EL Plaques aération 19" 3U - 3 P.       </v>
          </cell>
          <cell r="C605">
            <v>42.3</v>
          </cell>
        </row>
        <row r="606">
          <cell r="A606">
            <v>2236710</v>
          </cell>
          <cell r="B606" t="str">
            <v xml:space="preserve">EL PLAQUE DE MONTAGE 3U ZINGUE          </v>
          </cell>
          <cell r="C606">
            <v>5.36</v>
          </cell>
        </row>
        <row r="607">
          <cell r="A607">
            <v>2236720</v>
          </cell>
          <cell r="B607" t="str">
            <v xml:space="preserve">EL PLAQUE DE MONTAGE 6U ZINGUE          </v>
          </cell>
          <cell r="C607">
            <v>8.1199999999999992</v>
          </cell>
        </row>
        <row r="608">
          <cell r="A608">
            <v>2236730</v>
          </cell>
          <cell r="B608" t="str">
            <v xml:space="preserve">EL PLAQUE DE MONTAGE 9U ZINGUE          </v>
          </cell>
          <cell r="C608">
            <v>10.29</v>
          </cell>
        </row>
        <row r="609">
          <cell r="A609">
            <v>2236740</v>
          </cell>
          <cell r="B609" t="str">
            <v xml:space="preserve">EL PLAQUE DE MONTAGE 12U ZINGU          </v>
          </cell>
          <cell r="C609">
            <v>12.23</v>
          </cell>
        </row>
        <row r="610">
          <cell r="A610">
            <v>2236750</v>
          </cell>
          <cell r="B610" t="str">
            <v xml:space="preserve">EL PLAQUE DE MONTAGE 15U ZINGU          </v>
          </cell>
          <cell r="C610">
            <v>13.72</v>
          </cell>
        </row>
        <row r="611">
          <cell r="A611">
            <v>2236760</v>
          </cell>
          <cell r="B611" t="str">
            <v xml:space="preserve">EL PLAQUE DE MONTAGE 18U ZINGU          </v>
          </cell>
          <cell r="C611">
            <v>16.62</v>
          </cell>
        </row>
        <row r="612">
          <cell r="A612">
            <v>2236770</v>
          </cell>
          <cell r="B612" t="str">
            <v xml:space="preserve">EL PLAQUE DE MONTAGE 21U ZINGU          </v>
          </cell>
          <cell r="C612">
            <v>19.600000000000001</v>
          </cell>
        </row>
        <row r="613">
          <cell r="A613">
            <v>2243605</v>
          </cell>
          <cell r="B613" t="str">
            <v xml:space="preserve">EL Coffret 19" 3 parties 3U - 1 P.      </v>
          </cell>
          <cell r="C613">
            <v>178.13</v>
          </cell>
        </row>
        <row r="614">
          <cell r="A614">
            <v>2246605</v>
          </cell>
          <cell r="B614" t="str">
            <v xml:space="preserve">EL Coffret 19" 3 parties 6U - 1 P.      </v>
          </cell>
          <cell r="C614">
            <v>200.26</v>
          </cell>
        </row>
        <row r="615">
          <cell r="A615">
            <v>2249605</v>
          </cell>
          <cell r="B615" t="str">
            <v xml:space="preserve">EL Coffret 19" 3 parties 9U - 1 P.      </v>
          </cell>
          <cell r="C615">
            <v>212.59</v>
          </cell>
        </row>
        <row r="616">
          <cell r="A616">
            <v>2250000</v>
          </cell>
          <cell r="B616" t="str">
            <v xml:space="preserve">EL Glissières - 10 P.                   </v>
          </cell>
          <cell r="C616">
            <v>21.47</v>
          </cell>
        </row>
        <row r="617">
          <cell r="A617">
            <v>2252605</v>
          </cell>
          <cell r="B617" t="str">
            <v xml:space="preserve">EL Coffret 19" 3 parties 12U - 1 P.     </v>
          </cell>
          <cell r="C617">
            <v>238.72</v>
          </cell>
        </row>
        <row r="618">
          <cell r="A618">
            <v>2253605</v>
          </cell>
          <cell r="B618" t="str">
            <v xml:space="preserve">EL Coffret 19" 3 parties 3U - 1 P.      </v>
          </cell>
          <cell r="C618">
            <v>197.36</v>
          </cell>
        </row>
        <row r="619">
          <cell r="A619">
            <v>2255605</v>
          </cell>
          <cell r="B619" t="str">
            <v xml:space="preserve">EL Coffret 19" 3 parties 15U - 1 P.     </v>
          </cell>
          <cell r="C619">
            <v>267.74</v>
          </cell>
        </row>
        <row r="620">
          <cell r="A620">
            <v>2256605</v>
          </cell>
          <cell r="B620" t="str">
            <v xml:space="preserve">EL Coffret 19" 3 parties 6U - 1 P.      </v>
          </cell>
          <cell r="C620">
            <v>201.71</v>
          </cell>
        </row>
        <row r="621">
          <cell r="A621">
            <v>2259605</v>
          </cell>
          <cell r="B621" t="str">
            <v xml:space="preserve">EL Coffret 19" 3 parties 9U - 1 P.      </v>
          </cell>
          <cell r="C621">
            <v>227.11</v>
          </cell>
        </row>
        <row r="622">
          <cell r="A622">
            <v>2260000</v>
          </cell>
          <cell r="B622" t="str">
            <v xml:space="preserve">EL Glissières - 10 P.                   </v>
          </cell>
          <cell r="C622">
            <v>24.9</v>
          </cell>
        </row>
        <row r="623">
          <cell r="A623">
            <v>2261605</v>
          </cell>
          <cell r="B623" t="str">
            <v xml:space="preserve">EL Coffret 19" 3 parties 21U - 1 P.     </v>
          </cell>
          <cell r="C623">
            <v>323.61</v>
          </cell>
        </row>
        <row r="624">
          <cell r="A624">
            <v>2262605</v>
          </cell>
          <cell r="B624" t="str">
            <v xml:space="preserve">EL Coffret 19" 3 parties 12U - 1 P.     </v>
          </cell>
          <cell r="C624">
            <v>255.41</v>
          </cell>
        </row>
        <row r="625">
          <cell r="A625">
            <v>2265605</v>
          </cell>
          <cell r="B625" t="str">
            <v xml:space="preserve">EL Coffret 19" 3 parties 15U - 1 P.     </v>
          </cell>
          <cell r="C625">
            <v>280.08</v>
          </cell>
        </row>
        <row r="626">
          <cell r="A626">
            <v>2271605</v>
          </cell>
          <cell r="B626" t="str">
            <v xml:space="preserve">EL Coffret 19" 3 parties 21U - 1 P.     </v>
          </cell>
          <cell r="C626">
            <v>329.42</v>
          </cell>
        </row>
        <row r="627">
          <cell r="A627">
            <v>2304000</v>
          </cell>
          <cell r="B627" t="str">
            <v xml:space="preserve">SZ Verrouillage inox pour AE - 1 P.     </v>
          </cell>
          <cell r="C627">
            <v>13.86</v>
          </cell>
        </row>
        <row r="628">
          <cell r="A628">
            <v>2304010</v>
          </cell>
          <cell r="B628" t="str">
            <v xml:space="preserve">HD Serrure à came en acier inox.-1P.    </v>
          </cell>
          <cell r="C628">
            <v>17.05</v>
          </cell>
        </row>
        <row r="629">
          <cell r="A629">
            <v>2305000</v>
          </cell>
          <cell r="B629" t="str">
            <v xml:space="preserve">SZ Cadre pour écran d'ordinateur - 1 P. </v>
          </cell>
          <cell r="C629">
            <v>62.76</v>
          </cell>
        </row>
        <row r="630">
          <cell r="A630">
            <v>2307000</v>
          </cell>
          <cell r="B630" t="str">
            <v xml:space="preserve">SZ Dispositif de verrouillage - 1 P.    </v>
          </cell>
          <cell r="C630">
            <v>1.26</v>
          </cell>
        </row>
        <row r="631">
          <cell r="A631">
            <v>2308000</v>
          </cell>
          <cell r="B631" t="str">
            <v xml:space="preserve">SZ Clé Fiat - 1 P.                      </v>
          </cell>
          <cell r="C631">
            <v>4.8</v>
          </cell>
        </row>
        <row r="632">
          <cell r="A632">
            <v>2309000</v>
          </cell>
          <cell r="B632" t="str">
            <v xml:space="preserve">SZ Clips de montage - 1 pack            </v>
          </cell>
          <cell r="C632">
            <v>12.19</v>
          </cell>
        </row>
        <row r="633">
          <cell r="A633">
            <v>2310076</v>
          </cell>
          <cell r="B633" t="str">
            <v xml:space="preserve">SZ Rail de montage perforé - 20 P.      </v>
          </cell>
          <cell r="C633">
            <v>40.630000000000003</v>
          </cell>
        </row>
        <row r="634">
          <cell r="A634">
            <v>2310100</v>
          </cell>
          <cell r="B634" t="str">
            <v xml:space="preserve">SZ Rail de montage perforé - 20 P.      </v>
          </cell>
          <cell r="C634">
            <v>48.54</v>
          </cell>
        </row>
        <row r="635">
          <cell r="A635">
            <v>2310120</v>
          </cell>
          <cell r="B635" t="str">
            <v xml:space="preserve">SZ Rail de montage perforé - 20 P.      </v>
          </cell>
          <cell r="C635">
            <v>54.71</v>
          </cell>
        </row>
        <row r="636">
          <cell r="A636">
            <v>2311225</v>
          </cell>
          <cell r="B636" t="str">
            <v xml:space="preserve">TS  Boulon d'ecartement - 12 P.         </v>
          </cell>
          <cell r="C636">
            <v>10.96</v>
          </cell>
        </row>
        <row r="637">
          <cell r="A637">
            <v>2311250</v>
          </cell>
          <cell r="B637" t="str">
            <v xml:space="preserve">TS  Boulon d'ecartement - 12 P.         </v>
          </cell>
          <cell r="C637">
            <v>15.24</v>
          </cell>
        </row>
        <row r="638">
          <cell r="A638">
            <v>2313150</v>
          </cell>
          <cell r="B638" t="str">
            <v xml:space="preserve">SZ Rail porteur TS 35-15 - 2m - 6 P.    </v>
          </cell>
          <cell r="C638">
            <v>36.93</v>
          </cell>
        </row>
        <row r="639">
          <cell r="A639">
            <v>2313750</v>
          </cell>
          <cell r="B639" t="str">
            <v xml:space="preserve">SZ Rail porteur TS 35-7,5 - 2m - 6 P.   </v>
          </cell>
          <cell r="C639">
            <v>22.06</v>
          </cell>
        </row>
        <row r="640">
          <cell r="A640">
            <v>2314000</v>
          </cell>
          <cell r="B640" t="str">
            <v xml:space="preserve">SZ Rail porteurs TS 35/7.5 - 10 P.      </v>
          </cell>
          <cell r="C640">
            <v>11.18</v>
          </cell>
        </row>
        <row r="641">
          <cell r="A641">
            <v>2315000</v>
          </cell>
          <cell r="B641" t="str">
            <v xml:space="preserve">SZ Rail porteurs TS 35/7.5 - 10 P.      </v>
          </cell>
          <cell r="C641">
            <v>12.48</v>
          </cell>
        </row>
        <row r="642">
          <cell r="A642">
            <v>2316000</v>
          </cell>
          <cell r="B642" t="str">
            <v xml:space="preserve">SZ Rail porteurs TS 35/7.5 - 10 P.      </v>
          </cell>
          <cell r="C642">
            <v>16.11</v>
          </cell>
        </row>
        <row r="643">
          <cell r="A643">
            <v>2317000</v>
          </cell>
          <cell r="B643" t="str">
            <v xml:space="preserve">SZ Rail porteurs TS 35/7.5 - 10 P.      </v>
          </cell>
          <cell r="C643">
            <v>17.78</v>
          </cell>
        </row>
        <row r="644">
          <cell r="A644">
            <v>2318000</v>
          </cell>
          <cell r="B644" t="str">
            <v xml:space="preserve">SZ Rails porteurs TS 35/15 - 10 P.      </v>
          </cell>
          <cell r="C644">
            <v>23.66</v>
          </cell>
        </row>
        <row r="645">
          <cell r="A645">
            <v>2319000</v>
          </cell>
          <cell r="B645" t="str">
            <v xml:space="preserve">SZ Rails porteurs TS 35/15 - 10 P.      </v>
          </cell>
          <cell r="C645">
            <v>27.28</v>
          </cell>
        </row>
        <row r="646">
          <cell r="A646">
            <v>2322700</v>
          </cell>
          <cell r="B646" t="str">
            <v xml:space="preserve">SR Cadre pivotant grand format - 1 P.   </v>
          </cell>
          <cell r="C646">
            <v>106.01</v>
          </cell>
        </row>
        <row r="647">
          <cell r="A647">
            <v>2323235</v>
          </cell>
          <cell r="B647" t="str">
            <v xml:space="preserve">SR Cadre pivotant grand format - 1 P.   </v>
          </cell>
          <cell r="C647">
            <v>124</v>
          </cell>
        </row>
        <row r="648">
          <cell r="A648">
            <v>2324235</v>
          </cell>
          <cell r="B648" t="str">
            <v xml:space="preserve">SR Cadre pivotant grand format - 1 P.   </v>
          </cell>
          <cell r="C648">
            <v>126.54</v>
          </cell>
        </row>
        <row r="649">
          <cell r="A649">
            <v>2325000</v>
          </cell>
          <cell r="B649" t="str">
            <v xml:space="preserve">SZ Traverse de porte pour AE - 20 P.    </v>
          </cell>
          <cell r="C649">
            <v>28.73</v>
          </cell>
        </row>
        <row r="650">
          <cell r="A650">
            <v>2326000</v>
          </cell>
          <cell r="B650" t="str">
            <v xml:space="preserve">SZ Traverse de porte pour AE - 20 P.    </v>
          </cell>
          <cell r="C650">
            <v>34.61</v>
          </cell>
        </row>
        <row r="651">
          <cell r="A651">
            <v>2327000</v>
          </cell>
          <cell r="B651" t="str">
            <v xml:space="preserve">SZ Traverse de porte pour AE - 20 P.    </v>
          </cell>
          <cell r="C651">
            <v>37.869999999999997</v>
          </cell>
        </row>
        <row r="652">
          <cell r="A652">
            <v>2328000</v>
          </cell>
          <cell r="B652" t="str">
            <v xml:space="preserve">SZ Traverse de porte pour AE - 20 P.    </v>
          </cell>
          <cell r="C652">
            <v>39.03</v>
          </cell>
        </row>
        <row r="653">
          <cell r="A653">
            <v>2331700</v>
          </cell>
          <cell r="B653" t="str">
            <v xml:space="preserve">SR Cadre pivotant grand format - 1 P.   </v>
          </cell>
          <cell r="C653">
            <v>122.34</v>
          </cell>
        </row>
        <row r="654">
          <cell r="A654">
            <v>2332235</v>
          </cell>
          <cell r="B654" t="str">
            <v xml:space="preserve">SR Cadre pivotant grand format - 1 P.   </v>
          </cell>
          <cell r="C654">
            <v>143.30000000000001</v>
          </cell>
        </row>
        <row r="655">
          <cell r="A655">
            <v>2334000</v>
          </cell>
          <cell r="B655" t="str">
            <v xml:space="preserve">SZ Rondelle de contact M6 - 1 pack      </v>
          </cell>
          <cell r="C655">
            <v>3.13</v>
          </cell>
        </row>
        <row r="656">
          <cell r="A656">
            <v>2335000</v>
          </cell>
          <cell r="B656" t="str">
            <v xml:space="preserve">SZ Rondelle de contact M8 - 1 pack      </v>
          </cell>
          <cell r="C656">
            <v>4.8</v>
          </cell>
        </row>
        <row r="657">
          <cell r="A657">
            <v>2336700</v>
          </cell>
          <cell r="B657" t="str">
            <v xml:space="preserve">SR Cadre pivotant grand format - 1 P.   </v>
          </cell>
          <cell r="C657">
            <v>131.84</v>
          </cell>
        </row>
        <row r="658">
          <cell r="A658">
            <v>2337235</v>
          </cell>
          <cell r="B658" t="str">
            <v xml:space="preserve">SR Cadre pivotant grand format - 1 P.   </v>
          </cell>
          <cell r="C658">
            <v>154.41</v>
          </cell>
        </row>
        <row r="659">
          <cell r="A659">
            <v>2338235</v>
          </cell>
          <cell r="B659" t="str">
            <v xml:space="preserve">SR Cadre pivotant grand format - 1 P.   </v>
          </cell>
          <cell r="C659">
            <v>156.43</v>
          </cell>
        </row>
        <row r="660">
          <cell r="A660">
            <v>2340700</v>
          </cell>
          <cell r="B660" t="str">
            <v xml:space="preserve">SR Cadre pivotant grand format - 1 P.   </v>
          </cell>
          <cell r="C660">
            <v>136.55000000000001</v>
          </cell>
        </row>
        <row r="661">
          <cell r="A661">
            <v>2341235</v>
          </cell>
          <cell r="B661" t="str">
            <v xml:space="preserve">SR Cadre pivotant grand format - 1 P.   </v>
          </cell>
          <cell r="C661">
            <v>160.86000000000001</v>
          </cell>
        </row>
        <row r="662">
          <cell r="A662">
            <v>2342235</v>
          </cell>
          <cell r="B662" t="str">
            <v xml:space="preserve">SR Cadre pivotant grand format - 1 P.   </v>
          </cell>
          <cell r="C662">
            <v>162.9</v>
          </cell>
        </row>
        <row r="663">
          <cell r="A663">
            <v>2343000</v>
          </cell>
          <cell r="B663" t="str">
            <v xml:space="preserve">SZ Rondelle de contact M5 - 1 pack      </v>
          </cell>
          <cell r="C663">
            <v>3.13</v>
          </cell>
        </row>
        <row r="664">
          <cell r="A664">
            <v>2345700</v>
          </cell>
          <cell r="B664" t="str">
            <v xml:space="preserve">SR Cadre pivotant grand format - 1 P.   </v>
          </cell>
          <cell r="C664">
            <v>142.65</v>
          </cell>
        </row>
        <row r="665">
          <cell r="A665">
            <v>2346235</v>
          </cell>
          <cell r="B665" t="str">
            <v xml:space="preserve">SR Cadre pivotant grand format - 1 P.   </v>
          </cell>
          <cell r="C665">
            <v>166.59</v>
          </cell>
        </row>
        <row r="666">
          <cell r="A666">
            <v>2347235</v>
          </cell>
          <cell r="B666" t="str">
            <v xml:space="preserve">SR Cadre pivotant grand format - 1 P.   </v>
          </cell>
          <cell r="C666">
            <v>168.77</v>
          </cell>
        </row>
        <row r="667">
          <cell r="A667">
            <v>2350000</v>
          </cell>
          <cell r="B667" t="str">
            <v xml:space="preserve">SZ Bride de câbles section 6 - 12mm     </v>
          </cell>
          <cell r="C667">
            <v>20.309999999999999</v>
          </cell>
        </row>
        <row r="668">
          <cell r="A668">
            <v>2351000</v>
          </cell>
          <cell r="B668" t="str">
            <v xml:space="preserve">SZ Bride de câbles section 12 - 16mm    </v>
          </cell>
          <cell r="C668">
            <v>21.33</v>
          </cell>
        </row>
        <row r="669">
          <cell r="A669">
            <v>2352000</v>
          </cell>
          <cell r="B669" t="str">
            <v xml:space="preserve">SZ Bride de câbles section 14-18mm      </v>
          </cell>
          <cell r="C669">
            <v>21.99</v>
          </cell>
        </row>
        <row r="670">
          <cell r="A670">
            <v>2353000</v>
          </cell>
          <cell r="B670" t="str">
            <v xml:space="preserve">SZ Bride de câbles section 18-22mm      </v>
          </cell>
          <cell r="C670">
            <v>22.57</v>
          </cell>
        </row>
        <row r="671">
          <cell r="A671">
            <v>2354000</v>
          </cell>
          <cell r="B671" t="str">
            <v xml:space="preserve">SZ Bride de câbles section 22-26mm      </v>
          </cell>
          <cell r="C671">
            <v>23.94</v>
          </cell>
        </row>
        <row r="672">
          <cell r="A672">
            <v>2355000</v>
          </cell>
          <cell r="B672" t="str">
            <v xml:space="preserve">SZ Bride de câbles section 26-30mm      </v>
          </cell>
          <cell r="C672">
            <v>25.9</v>
          </cell>
        </row>
        <row r="673">
          <cell r="A673">
            <v>2356000</v>
          </cell>
          <cell r="B673" t="str">
            <v xml:space="preserve">SZ Bride de câbles section 30-34mm      </v>
          </cell>
          <cell r="C673">
            <v>28.08</v>
          </cell>
        </row>
        <row r="674">
          <cell r="A674">
            <v>2357000</v>
          </cell>
          <cell r="B674" t="str">
            <v xml:space="preserve">SZ Bride de câbles section 34-38mm      </v>
          </cell>
          <cell r="C674">
            <v>32.72</v>
          </cell>
        </row>
        <row r="675">
          <cell r="A675">
            <v>2358000</v>
          </cell>
          <cell r="B675" t="str">
            <v xml:space="preserve">SZ Bride de câbles section 38-42mm      </v>
          </cell>
          <cell r="C675">
            <v>33.89</v>
          </cell>
        </row>
        <row r="676">
          <cell r="A676">
            <v>2359000</v>
          </cell>
          <cell r="B676" t="str">
            <v xml:space="preserve">SZ Bride de câbles section 42-46mm      </v>
          </cell>
          <cell r="C676">
            <v>35.549999999999997</v>
          </cell>
        </row>
        <row r="677">
          <cell r="A677">
            <v>2360000</v>
          </cell>
          <cell r="B677" t="str">
            <v xml:space="preserve">SZ Bride de câbles section 46-50mm      </v>
          </cell>
          <cell r="C677">
            <v>36.64</v>
          </cell>
        </row>
        <row r="678">
          <cell r="A678">
            <v>2361000</v>
          </cell>
          <cell r="B678" t="str">
            <v>SZ Toit de protection acier inox. - 1 P.</v>
          </cell>
          <cell r="C678">
            <v>36.06</v>
          </cell>
        </row>
        <row r="679">
          <cell r="A679">
            <v>2362000</v>
          </cell>
          <cell r="B679" t="str">
            <v>SZ Toit de protection acier inox. - 1 P.</v>
          </cell>
          <cell r="C679">
            <v>41.14</v>
          </cell>
        </row>
        <row r="680">
          <cell r="A680">
            <v>2363000</v>
          </cell>
          <cell r="B680" t="str">
            <v>SZ Toit de protection acier inox. - 1 P.</v>
          </cell>
          <cell r="C680">
            <v>75.39</v>
          </cell>
        </row>
        <row r="681">
          <cell r="A681">
            <v>2364000</v>
          </cell>
          <cell r="B681" t="str">
            <v xml:space="preserve">SZ Barre de mise à la masse - 1 P.      </v>
          </cell>
          <cell r="C681">
            <v>27.36</v>
          </cell>
        </row>
        <row r="682">
          <cell r="A682">
            <v>2365000</v>
          </cell>
          <cell r="B682" t="str">
            <v xml:space="preserve">SZ Etrier de montage plat - 20 P.       </v>
          </cell>
          <cell r="C682">
            <v>17.27</v>
          </cell>
        </row>
        <row r="683">
          <cell r="A683">
            <v>2366000</v>
          </cell>
          <cell r="B683" t="str">
            <v xml:space="preserve">SZ Etrier de montage incline - 20 P.    </v>
          </cell>
          <cell r="C683">
            <v>17.78</v>
          </cell>
        </row>
        <row r="684">
          <cell r="A684">
            <v>2367040</v>
          </cell>
          <cell r="B684" t="str">
            <v>SZ Bride de mise à la masse CEM - 1 pack</v>
          </cell>
          <cell r="C684">
            <v>9.2899999999999991</v>
          </cell>
        </row>
        <row r="685">
          <cell r="A685">
            <v>2367060</v>
          </cell>
          <cell r="B685" t="str">
            <v>SZ Bride de mise à la masse CEM - 1 pack</v>
          </cell>
          <cell r="C685">
            <v>10.45</v>
          </cell>
        </row>
        <row r="686">
          <cell r="A686">
            <v>2367080</v>
          </cell>
          <cell r="B686" t="str">
            <v>SZ Bride de mise à la masse CEM - 1 pack</v>
          </cell>
          <cell r="C686">
            <v>11.24</v>
          </cell>
        </row>
        <row r="687">
          <cell r="A687">
            <v>2367120</v>
          </cell>
          <cell r="B687" t="str">
            <v>SZ Bride de mise à la masse CEM - 1 pack</v>
          </cell>
          <cell r="C687">
            <v>12.34</v>
          </cell>
        </row>
        <row r="688">
          <cell r="A688">
            <v>2367160</v>
          </cell>
          <cell r="B688" t="str">
            <v>SZ Bride de mise à la masse CEM - 1 pack</v>
          </cell>
          <cell r="C688">
            <v>13.13</v>
          </cell>
        </row>
        <row r="689">
          <cell r="A689">
            <v>2367200</v>
          </cell>
          <cell r="B689" t="str">
            <v>SZ Bride de mise à la masse CEM - 1 pack</v>
          </cell>
          <cell r="C689">
            <v>10.01</v>
          </cell>
        </row>
        <row r="690">
          <cell r="A690">
            <v>2368000</v>
          </cell>
          <cell r="B690" t="str">
            <v xml:space="preserve">SG Elément de raccordement - 1 P.       </v>
          </cell>
          <cell r="C690">
            <v>12.19</v>
          </cell>
        </row>
        <row r="691">
          <cell r="A691">
            <v>2368010</v>
          </cell>
          <cell r="B691" t="str">
            <v xml:space="preserve">SG Eléments de raccordement - 1 P.      </v>
          </cell>
          <cell r="C691">
            <v>12.19</v>
          </cell>
        </row>
        <row r="692">
          <cell r="A692">
            <v>2369000</v>
          </cell>
          <cell r="B692" t="str">
            <v xml:space="preserve">SG Module optique rouge IP 54 - 1 P.    </v>
          </cell>
          <cell r="C692">
            <v>8.85</v>
          </cell>
        </row>
        <row r="693">
          <cell r="A693">
            <v>2369010</v>
          </cell>
          <cell r="B693" t="str">
            <v xml:space="preserve">SG Module optique vert 12-240V - 1 P.   </v>
          </cell>
          <cell r="C693">
            <v>8.85</v>
          </cell>
        </row>
        <row r="694">
          <cell r="A694">
            <v>2369020</v>
          </cell>
          <cell r="B694" t="str">
            <v xml:space="preserve">SG Module optique jaune - IP 54 - 1 P.  </v>
          </cell>
          <cell r="C694">
            <v>8.85</v>
          </cell>
        </row>
        <row r="695">
          <cell r="A695">
            <v>2369030</v>
          </cell>
          <cell r="B695" t="str">
            <v xml:space="preserve">SG Module optique transparent - 1 P.    </v>
          </cell>
          <cell r="C695">
            <v>8.85</v>
          </cell>
        </row>
        <row r="696">
          <cell r="A696">
            <v>2369040</v>
          </cell>
          <cell r="B696" t="str">
            <v xml:space="preserve">SG Module optique bleu - 12-240V - 1 P. </v>
          </cell>
          <cell r="C696">
            <v>8.85</v>
          </cell>
        </row>
        <row r="697">
          <cell r="A697">
            <v>2370150</v>
          </cell>
          <cell r="B697" t="str">
            <v>SG Module optique LED rouge continu 230V</v>
          </cell>
          <cell r="C697">
            <v>25.62</v>
          </cell>
        </row>
        <row r="698">
          <cell r="A698">
            <v>2370160</v>
          </cell>
          <cell r="B698" t="str">
            <v xml:space="preserve">SG Module optique LED vert continu 230V </v>
          </cell>
          <cell r="C698">
            <v>25.62</v>
          </cell>
        </row>
        <row r="699">
          <cell r="A699">
            <v>2370170</v>
          </cell>
          <cell r="B699" t="str">
            <v>SG Module optiq. LED orange continu 230V</v>
          </cell>
          <cell r="C699">
            <v>25.62</v>
          </cell>
        </row>
        <row r="700">
          <cell r="A700">
            <v>2370500</v>
          </cell>
          <cell r="B700" t="str">
            <v>SG Module optique LED rouge clignot. 24V</v>
          </cell>
          <cell r="C700">
            <v>28.08</v>
          </cell>
        </row>
        <row r="701">
          <cell r="A701">
            <v>2370510</v>
          </cell>
          <cell r="B701" t="str">
            <v>SG Module optique LED vert clignot.  24V</v>
          </cell>
          <cell r="C701">
            <v>28.08</v>
          </cell>
        </row>
        <row r="702">
          <cell r="A702">
            <v>2370520</v>
          </cell>
          <cell r="B702" t="str">
            <v>SG Module optiq. LED orange clignot. 24V</v>
          </cell>
          <cell r="C702">
            <v>28.08</v>
          </cell>
        </row>
        <row r="703">
          <cell r="A703">
            <v>2370530</v>
          </cell>
          <cell r="B703" t="str">
            <v>SG Module optiq.LED transpar.clignot.24V</v>
          </cell>
          <cell r="C703">
            <v>37.44</v>
          </cell>
        </row>
        <row r="704">
          <cell r="A704">
            <v>2370540</v>
          </cell>
          <cell r="B704" t="str">
            <v xml:space="preserve">SG Module optique LED bleu clignot. 24V </v>
          </cell>
          <cell r="C704">
            <v>37.44</v>
          </cell>
        </row>
        <row r="705">
          <cell r="A705">
            <v>2370550</v>
          </cell>
          <cell r="B705" t="str">
            <v>SG Module optique LED rouge clignot.230V</v>
          </cell>
          <cell r="C705">
            <v>29.6</v>
          </cell>
        </row>
        <row r="706">
          <cell r="A706">
            <v>2370560</v>
          </cell>
          <cell r="B706" t="str">
            <v>SG Module optique LED vert clignot. 230V</v>
          </cell>
          <cell r="C706">
            <v>29.6</v>
          </cell>
        </row>
        <row r="707">
          <cell r="A707">
            <v>2370570</v>
          </cell>
          <cell r="B707" t="str">
            <v>SG Module optiq. LED orange clignot.230V</v>
          </cell>
          <cell r="C707">
            <v>29.6</v>
          </cell>
        </row>
        <row r="708">
          <cell r="A708">
            <v>2370580</v>
          </cell>
          <cell r="B708" t="str">
            <v>SG Module optiq.LED transpar.clignot230V</v>
          </cell>
          <cell r="C708">
            <v>38.97</v>
          </cell>
        </row>
        <row r="709">
          <cell r="A709">
            <v>2370590</v>
          </cell>
          <cell r="B709" t="str">
            <v>SG Module optique LED bleu clignot. 230V</v>
          </cell>
          <cell r="C709">
            <v>38.97</v>
          </cell>
        </row>
        <row r="710">
          <cell r="A710">
            <v>2371000</v>
          </cell>
          <cell r="B710" t="str">
            <v xml:space="preserve">SG Module optique rouge IP 54 - 1 P.    </v>
          </cell>
          <cell r="C710">
            <v>39.33</v>
          </cell>
        </row>
        <row r="711">
          <cell r="A711">
            <v>2371020</v>
          </cell>
          <cell r="B711" t="str">
            <v xml:space="preserve">SG Module optique jaune - IP 54 - 1 P.  </v>
          </cell>
          <cell r="C711">
            <v>39.33</v>
          </cell>
        </row>
        <row r="712">
          <cell r="A712">
            <v>2371050</v>
          </cell>
          <cell r="B712" t="str">
            <v xml:space="preserve">SG Module optique rouge-230V - 1 P.     </v>
          </cell>
          <cell r="C712">
            <v>32.22</v>
          </cell>
        </row>
        <row r="713">
          <cell r="A713">
            <v>2371070</v>
          </cell>
          <cell r="B713" t="str">
            <v xml:space="preserve">SG Module optique jaune - 230V - 1 P.   </v>
          </cell>
          <cell r="C713">
            <v>32.22</v>
          </cell>
        </row>
        <row r="714">
          <cell r="A714">
            <v>2372000</v>
          </cell>
          <cell r="B714" t="str">
            <v xml:space="preserve">SG Module optique rouge - IP 54 - 1 P.  </v>
          </cell>
          <cell r="C714">
            <v>21.47</v>
          </cell>
        </row>
        <row r="715">
          <cell r="A715">
            <v>2372010</v>
          </cell>
          <cell r="B715" t="str">
            <v xml:space="preserve">SG Module optique vert - IP 54 - 1 P.   </v>
          </cell>
          <cell r="C715">
            <v>21.47</v>
          </cell>
        </row>
        <row r="716">
          <cell r="A716">
            <v>2372020</v>
          </cell>
          <cell r="B716" t="str">
            <v xml:space="preserve">SG Module optique jaune - IP 54 - 1 P.  </v>
          </cell>
          <cell r="C716">
            <v>21.47</v>
          </cell>
        </row>
        <row r="717">
          <cell r="A717">
            <v>2372030</v>
          </cell>
          <cell r="B717" t="str">
            <v xml:space="preserve">SG Module optique transparent - 1 P.    </v>
          </cell>
          <cell r="C717">
            <v>34.17</v>
          </cell>
        </row>
        <row r="718">
          <cell r="A718">
            <v>2372040</v>
          </cell>
          <cell r="B718" t="str">
            <v xml:space="preserve">SG Module optique bleu - IP 54 - 1 P.   </v>
          </cell>
          <cell r="C718">
            <v>34.17</v>
          </cell>
        </row>
        <row r="719">
          <cell r="A719">
            <v>2372100</v>
          </cell>
          <cell r="B719" t="str">
            <v xml:space="preserve">SG Colonne de signalisation compacte    </v>
          </cell>
          <cell r="C719">
            <v>55.15</v>
          </cell>
        </row>
        <row r="720">
          <cell r="A720">
            <v>2372110</v>
          </cell>
          <cell r="B720" t="str">
            <v xml:space="preserve">SG Equerre pour fixation murale - 1 P.  </v>
          </cell>
          <cell r="C720">
            <v>6.01</v>
          </cell>
        </row>
        <row r="721">
          <cell r="A721">
            <v>2372120</v>
          </cell>
          <cell r="B721" t="str">
            <v xml:space="preserve">SG Elément de montage pour tige - 1 P.  </v>
          </cell>
          <cell r="C721">
            <v>5.13</v>
          </cell>
        </row>
        <row r="722">
          <cell r="A722">
            <v>2372130</v>
          </cell>
          <cell r="B722" t="str">
            <v xml:space="preserve">SG Colonne de signalisation compacte    </v>
          </cell>
          <cell r="C722">
            <v>35.340000000000003</v>
          </cell>
        </row>
        <row r="723">
          <cell r="A723">
            <v>2373000</v>
          </cell>
          <cell r="B723" t="str">
            <v xml:space="preserve">SZ Equerres support éclairage - 6 P.    </v>
          </cell>
          <cell r="C723">
            <v>14.44</v>
          </cell>
        </row>
        <row r="724">
          <cell r="A724">
            <v>2374000</v>
          </cell>
          <cell r="B724" t="str">
            <v xml:space="preserve">SG Pied avec tige intégrée - 1 P.       </v>
          </cell>
          <cell r="C724">
            <v>7.84</v>
          </cell>
        </row>
        <row r="725">
          <cell r="A725">
            <v>2374010</v>
          </cell>
          <cell r="B725" t="str">
            <v xml:space="preserve">SG Pied noir en plastique - 1 P.        </v>
          </cell>
          <cell r="C725">
            <v>4.22</v>
          </cell>
        </row>
        <row r="726">
          <cell r="A726">
            <v>2374020</v>
          </cell>
          <cell r="B726" t="str">
            <v xml:space="preserve">SG Tige en aluminium L=250mm - 1 P.     </v>
          </cell>
          <cell r="C726">
            <v>4.67</v>
          </cell>
        </row>
        <row r="727">
          <cell r="A727">
            <v>2374030</v>
          </cell>
          <cell r="B727" t="str">
            <v xml:space="preserve">SG Tige en aluminium L=400mm - 1 P.     </v>
          </cell>
          <cell r="C727">
            <v>6.59</v>
          </cell>
        </row>
        <row r="728">
          <cell r="A728">
            <v>2374040</v>
          </cell>
          <cell r="B728" t="str">
            <v xml:space="preserve">SG Equerre noire pour montage latéral   </v>
          </cell>
          <cell r="C728">
            <v>4.32</v>
          </cell>
        </row>
        <row r="729">
          <cell r="A729">
            <v>2374050</v>
          </cell>
          <cell r="B729" t="str">
            <v xml:space="preserve">SG Equerre pour montage sur tige - 1 P. </v>
          </cell>
          <cell r="C729">
            <v>4.88</v>
          </cell>
        </row>
        <row r="730">
          <cell r="A730">
            <v>2374060</v>
          </cell>
          <cell r="B730" t="str">
            <v xml:space="preserve">SG Ampoules électriques 24V - 3 P.      </v>
          </cell>
          <cell r="C730">
            <v>3.5</v>
          </cell>
        </row>
        <row r="731">
          <cell r="A731">
            <v>2374070</v>
          </cell>
          <cell r="B731" t="str">
            <v xml:space="preserve">SG Ampoules électriques 230V - 3 P.     </v>
          </cell>
          <cell r="C731">
            <v>3.5</v>
          </cell>
        </row>
        <row r="732">
          <cell r="A732">
            <v>2374080</v>
          </cell>
          <cell r="B732" t="str">
            <v xml:space="preserve">SG Elément de montage / raccordement    </v>
          </cell>
          <cell r="C732">
            <v>7.84</v>
          </cell>
        </row>
        <row r="733">
          <cell r="A733">
            <v>2374150</v>
          </cell>
          <cell r="B733" t="str">
            <v xml:space="preserve">SG Tableau d'inscription - 1 P.         </v>
          </cell>
          <cell r="C733">
            <v>23.22</v>
          </cell>
        </row>
        <row r="734">
          <cell r="A734">
            <v>2375030</v>
          </cell>
          <cell r="B734" t="str">
            <v xml:space="preserve">SG Accessoire de montage CP40 - 1 P.    </v>
          </cell>
          <cell r="C734">
            <v>9.8000000000000007</v>
          </cell>
        </row>
        <row r="735">
          <cell r="A735">
            <v>2376000</v>
          </cell>
          <cell r="B735" t="str">
            <v xml:space="preserve">SG Signal sonore 85dB 24 AC/DC          </v>
          </cell>
          <cell r="C735">
            <v>19.079999999999998</v>
          </cell>
        </row>
        <row r="736">
          <cell r="A736">
            <v>2376010</v>
          </cell>
          <cell r="B736" t="str">
            <v xml:space="preserve">SG Signal sonore 100dB 24AC/DC          </v>
          </cell>
          <cell r="C736">
            <v>29.9</v>
          </cell>
        </row>
        <row r="737">
          <cell r="A737">
            <v>2376020</v>
          </cell>
          <cell r="B737" t="str">
            <v xml:space="preserve">SG Signal sonore - 1 P.                 </v>
          </cell>
          <cell r="C737">
            <v>21.62</v>
          </cell>
        </row>
        <row r="738">
          <cell r="A738">
            <v>2376030</v>
          </cell>
          <cell r="B738" t="str">
            <v xml:space="preserve">SG Signal sonore - 1 P.                 </v>
          </cell>
          <cell r="C738">
            <v>33.01</v>
          </cell>
        </row>
        <row r="739">
          <cell r="A739">
            <v>2377030</v>
          </cell>
          <cell r="B739" t="str">
            <v xml:space="preserve">SR Cadre pivotant petit format - 3U     </v>
          </cell>
          <cell r="C739">
            <v>29.82</v>
          </cell>
        </row>
        <row r="740">
          <cell r="A740">
            <v>2377060</v>
          </cell>
          <cell r="B740" t="str">
            <v xml:space="preserve">SR Cadre pivotant petit format - 6U     </v>
          </cell>
          <cell r="C740">
            <v>31.2</v>
          </cell>
        </row>
        <row r="741">
          <cell r="A741">
            <v>2377090</v>
          </cell>
          <cell r="B741" t="str">
            <v xml:space="preserve">SR Cadre pivotant petit format - 9U     </v>
          </cell>
          <cell r="C741">
            <v>32.799999999999997</v>
          </cell>
        </row>
        <row r="742">
          <cell r="A742">
            <v>2377120</v>
          </cell>
          <cell r="B742" t="str">
            <v xml:space="preserve">SR Cadre pivotant petit format-12U      </v>
          </cell>
          <cell r="C742">
            <v>34.97</v>
          </cell>
        </row>
        <row r="743">
          <cell r="A743">
            <v>2377150</v>
          </cell>
          <cell r="B743" t="str">
            <v xml:space="preserve">SR Cadre pivotant petit format - 15U    </v>
          </cell>
          <cell r="C743">
            <v>37.51</v>
          </cell>
        </row>
        <row r="744">
          <cell r="A744">
            <v>2377180</v>
          </cell>
          <cell r="B744" t="str">
            <v xml:space="preserve">SR Cadre pivotant petit format - 18U    </v>
          </cell>
          <cell r="C744">
            <v>40.56</v>
          </cell>
        </row>
        <row r="745">
          <cell r="A745">
            <v>2377860</v>
          </cell>
          <cell r="B745" t="str">
            <v>SR Kit de montage cadre pivotant  - 1 P.</v>
          </cell>
          <cell r="C745">
            <v>14.01</v>
          </cell>
        </row>
        <row r="746">
          <cell r="A746">
            <v>2377880</v>
          </cell>
          <cell r="B746" t="str">
            <v>SR Kit de montage cadre pivotant  - 1 P.</v>
          </cell>
          <cell r="C746">
            <v>16.62</v>
          </cell>
        </row>
        <row r="747">
          <cell r="A747">
            <v>2379600</v>
          </cell>
          <cell r="B747" t="str">
            <v xml:space="preserve">SZ Plateau rabattable pour clavier      </v>
          </cell>
          <cell r="C747">
            <v>115.15</v>
          </cell>
        </row>
        <row r="748">
          <cell r="A748">
            <v>2379800</v>
          </cell>
          <cell r="B748" t="str">
            <v xml:space="preserve">SZ Plateau rabattable pour clavier      </v>
          </cell>
          <cell r="C748">
            <v>117.47</v>
          </cell>
        </row>
        <row r="749">
          <cell r="A749">
            <v>2379900</v>
          </cell>
          <cell r="B749" t="str">
            <v xml:space="preserve">SZ Support de tapis de souris - 1 P.    </v>
          </cell>
          <cell r="C749">
            <v>28.3</v>
          </cell>
        </row>
        <row r="750">
          <cell r="A750">
            <v>2381000</v>
          </cell>
          <cell r="B750" t="str">
            <v xml:space="preserve">SM Support de tapis de souris - 1 P.    </v>
          </cell>
          <cell r="C750">
            <v>17.850000000000001</v>
          </cell>
        </row>
        <row r="751">
          <cell r="A751">
            <v>2382000</v>
          </cell>
          <cell r="B751" t="str">
            <v xml:space="preserve">SM Porte-souris - 1 P.                  </v>
          </cell>
          <cell r="C751">
            <v>8.27</v>
          </cell>
        </row>
        <row r="752">
          <cell r="A752">
            <v>2383000</v>
          </cell>
          <cell r="B752" t="str">
            <v xml:space="preserve">SM Support pour claviers - 1 P.         </v>
          </cell>
          <cell r="C752">
            <v>76.48</v>
          </cell>
        </row>
        <row r="753">
          <cell r="A753">
            <v>2383010</v>
          </cell>
          <cell r="B753" t="str">
            <v>SM Elément de jonction plan pour coffret</v>
          </cell>
          <cell r="C753">
            <v>42.45</v>
          </cell>
        </row>
        <row r="754">
          <cell r="A754">
            <v>2383020</v>
          </cell>
          <cell r="B754" t="str">
            <v xml:space="preserve">SM Support tapis de souris pivotant     </v>
          </cell>
          <cell r="C754">
            <v>35.340000000000003</v>
          </cell>
        </row>
        <row r="755">
          <cell r="A755">
            <v>2383030</v>
          </cell>
          <cell r="B755" t="str">
            <v xml:space="preserve">SM Support d'écran TFT RAL7024 - 1 P.   </v>
          </cell>
          <cell r="C755">
            <v>27.57</v>
          </cell>
        </row>
        <row r="756">
          <cell r="A756">
            <v>2383210</v>
          </cell>
          <cell r="B756" t="str">
            <v xml:space="preserve">SZ Rail pour aménagement intérieur      </v>
          </cell>
          <cell r="C756">
            <v>11.76</v>
          </cell>
        </row>
        <row r="757">
          <cell r="A757">
            <v>2383250</v>
          </cell>
          <cell r="B757" t="str">
            <v xml:space="preserve">SZ Rail pour aménagement intérieur      </v>
          </cell>
          <cell r="C757">
            <v>12.99</v>
          </cell>
        </row>
        <row r="758">
          <cell r="A758">
            <v>2383300</v>
          </cell>
          <cell r="B758" t="str">
            <v xml:space="preserve">SZ Rail pour aménagement intérieur      </v>
          </cell>
          <cell r="C758">
            <v>14.66</v>
          </cell>
        </row>
        <row r="759">
          <cell r="A759">
            <v>2383350</v>
          </cell>
          <cell r="B759" t="str">
            <v xml:space="preserve">SZ Rail pour aménagement intérieur      </v>
          </cell>
          <cell r="C759">
            <v>16.25</v>
          </cell>
        </row>
        <row r="760">
          <cell r="A760">
            <v>2384010</v>
          </cell>
          <cell r="B760" t="str">
            <v xml:space="preserve">SM  Boitier pour boutonnerie - 1 P.     </v>
          </cell>
          <cell r="C760">
            <v>44.19</v>
          </cell>
        </row>
        <row r="761">
          <cell r="A761">
            <v>2384020</v>
          </cell>
          <cell r="B761" t="str">
            <v xml:space="preserve">SM  Boitier pour boutonnerie - 1 P.     </v>
          </cell>
          <cell r="C761">
            <v>48.4</v>
          </cell>
        </row>
        <row r="762">
          <cell r="A762">
            <v>2384030</v>
          </cell>
          <cell r="B762" t="str">
            <v xml:space="preserve">SM  Boitier pour boutonnerie - 1 P.     </v>
          </cell>
          <cell r="C762">
            <v>52.53</v>
          </cell>
        </row>
        <row r="763">
          <cell r="A763">
            <v>2384040</v>
          </cell>
          <cell r="B763" t="str">
            <v xml:space="preserve">SM  Boitier pour boutonnerie - 1 P.     </v>
          </cell>
          <cell r="C763">
            <v>56.74</v>
          </cell>
        </row>
        <row r="764">
          <cell r="A764">
            <v>2388050</v>
          </cell>
          <cell r="B764" t="str">
            <v xml:space="preserve">SZ Rail pour étrier de protection CEM   </v>
          </cell>
          <cell r="C764">
            <v>21.41</v>
          </cell>
        </row>
        <row r="765">
          <cell r="A765">
            <v>2388100</v>
          </cell>
          <cell r="B765" t="str">
            <v xml:space="preserve">SZ Etriers de protection CEM - 10 P.    </v>
          </cell>
          <cell r="C765">
            <v>16.55</v>
          </cell>
        </row>
        <row r="766">
          <cell r="A766">
            <v>2388125</v>
          </cell>
          <cell r="B766" t="str">
            <v xml:space="preserve">SZ Rail pour étrier de protection CEM   </v>
          </cell>
          <cell r="C766">
            <v>22.85</v>
          </cell>
        </row>
        <row r="767">
          <cell r="A767">
            <v>2388150</v>
          </cell>
          <cell r="B767" t="str">
            <v xml:space="preserve">SZ Etriers de protection CEM - 10 P.    </v>
          </cell>
          <cell r="C767">
            <v>19.37</v>
          </cell>
        </row>
        <row r="768">
          <cell r="A768">
            <v>2388200</v>
          </cell>
          <cell r="B768" t="str">
            <v xml:space="preserve">SZ Etriers de protection CEM - 10 P.    </v>
          </cell>
          <cell r="C768">
            <v>25.83</v>
          </cell>
        </row>
        <row r="769">
          <cell r="A769">
            <v>2388280</v>
          </cell>
          <cell r="B769" t="str">
            <v xml:space="preserve">SZ Etriers de protection CEM - 10 P.    </v>
          </cell>
          <cell r="C769">
            <v>35.85</v>
          </cell>
        </row>
        <row r="770">
          <cell r="A770">
            <v>2388650</v>
          </cell>
          <cell r="B770" t="str">
            <v xml:space="preserve">SZ Rail pour étrier de protection CEM   </v>
          </cell>
          <cell r="C770">
            <v>16.03</v>
          </cell>
        </row>
        <row r="771">
          <cell r="A771">
            <v>2388850</v>
          </cell>
          <cell r="B771" t="str">
            <v xml:space="preserve">SZ Rail pour étrier de protection CEM   </v>
          </cell>
          <cell r="C771">
            <v>18.79</v>
          </cell>
        </row>
        <row r="772">
          <cell r="A772">
            <v>2389000</v>
          </cell>
          <cell r="B772" t="str">
            <v xml:space="preserve">SZ Kit de poignées - 1 jeu              </v>
          </cell>
          <cell r="C772">
            <v>32.799999999999997</v>
          </cell>
        </row>
        <row r="773">
          <cell r="A773">
            <v>2400000</v>
          </cell>
          <cell r="B773" t="str">
            <v xml:space="preserve">SZ Boîtier introduction câbles - 1 jeu  </v>
          </cell>
          <cell r="C773">
            <v>15.6</v>
          </cell>
        </row>
        <row r="774">
          <cell r="A774">
            <v>2400300</v>
          </cell>
          <cell r="B774" t="str">
            <v xml:space="preserve">SZ Passage de fiches noir IP65 - 1 P.   </v>
          </cell>
          <cell r="C774">
            <v>3.66</v>
          </cell>
        </row>
        <row r="775">
          <cell r="A775">
            <v>2400500</v>
          </cell>
          <cell r="B775" t="str">
            <v xml:space="preserve">SZ Boîtier d'introduction de câbles     </v>
          </cell>
          <cell r="C775">
            <v>14.08</v>
          </cell>
        </row>
        <row r="776">
          <cell r="A776">
            <v>2400900</v>
          </cell>
          <cell r="B776" t="str">
            <v xml:space="preserve">SZ Cadre d'étanchéité IP64-24 pôles-1P. </v>
          </cell>
          <cell r="C776">
            <v>7.4</v>
          </cell>
        </row>
        <row r="777">
          <cell r="A777">
            <v>2400910</v>
          </cell>
          <cell r="B777" t="str">
            <v xml:space="preserve">SZ Cadre d'étanchéité IP64-16 pôles-1P. </v>
          </cell>
          <cell r="C777">
            <v>7.23</v>
          </cell>
        </row>
        <row r="778">
          <cell r="A778">
            <v>2400920</v>
          </cell>
          <cell r="B778" t="str">
            <v xml:space="preserve">SZ Module d'étanchéité IP64-1P.         </v>
          </cell>
          <cell r="C778">
            <v>6.1</v>
          </cell>
        </row>
        <row r="779">
          <cell r="A779">
            <v>2400930</v>
          </cell>
          <cell r="B779" t="str">
            <v xml:space="preserve">SZ Module d'étanchéité IP64-10P.        </v>
          </cell>
          <cell r="C779">
            <v>6.1</v>
          </cell>
        </row>
        <row r="780">
          <cell r="A780">
            <v>2400940</v>
          </cell>
          <cell r="B780" t="str">
            <v xml:space="preserve">SZ Module d'étanchéité IP64-1P.         </v>
          </cell>
          <cell r="C780">
            <v>12.19</v>
          </cell>
        </row>
        <row r="781">
          <cell r="A781">
            <v>2400950</v>
          </cell>
          <cell r="B781" t="str">
            <v xml:space="preserve">SZ Module d'étanchéité IP64-1P.         </v>
          </cell>
          <cell r="C781">
            <v>12.19</v>
          </cell>
        </row>
        <row r="782">
          <cell r="A782">
            <v>2400960</v>
          </cell>
          <cell r="B782" t="str">
            <v xml:space="preserve">SZ Module d'étanchéité plein IP64-1P.   </v>
          </cell>
          <cell r="C782">
            <v>12.19</v>
          </cell>
        </row>
        <row r="783">
          <cell r="A783">
            <v>2400970</v>
          </cell>
          <cell r="B783" t="str">
            <v xml:space="preserve">SZ Module d'étanchéité plein IP64-1P.   </v>
          </cell>
          <cell r="C783">
            <v>6.1</v>
          </cell>
        </row>
        <row r="784">
          <cell r="A784">
            <v>2401000</v>
          </cell>
          <cell r="B784" t="str">
            <v xml:space="preserve">SZ Adaptateur 16-10 pôles - 5 P.        </v>
          </cell>
          <cell r="C784">
            <v>8.06</v>
          </cell>
        </row>
        <row r="785">
          <cell r="A785">
            <v>2402000</v>
          </cell>
          <cell r="B785" t="str">
            <v xml:space="preserve">SZ Adaptateur 16-6 pôles - 5 P.         </v>
          </cell>
          <cell r="C785">
            <v>8.06</v>
          </cell>
        </row>
        <row r="786">
          <cell r="A786">
            <v>2403000</v>
          </cell>
          <cell r="B786" t="str">
            <v xml:space="preserve">SZ Bandes de repérage - 1 P.            </v>
          </cell>
          <cell r="C786">
            <v>17.78</v>
          </cell>
        </row>
        <row r="787">
          <cell r="A787">
            <v>2404000</v>
          </cell>
          <cell r="B787" t="str">
            <v xml:space="preserve">SZ Bandes de repérage - 1 P.            </v>
          </cell>
          <cell r="C787">
            <v>19.149999999999999</v>
          </cell>
        </row>
        <row r="788">
          <cell r="A788">
            <v>2410000</v>
          </cell>
          <cell r="B788" t="str">
            <v>HD Presse-étoupe inox M12x1,5 - 5 pièces</v>
          </cell>
          <cell r="C788">
            <v>45.71</v>
          </cell>
        </row>
        <row r="789">
          <cell r="A789">
            <v>2410010</v>
          </cell>
          <cell r="B789" t="str">
            <v>HD Presse-étoupe inox M16x1,5 - 5 pièces</v>
          </cell>
          <cell r="C789">
            <v>48.18</v>
          </cell>
        </row>
        <row r="790">
          <cell r="A790">
            <v>2410020</v>
          </cell>
          <cell r="B790" t="str">
            <v>HD Presse-étoupe inox M20x1,5 - 5 pièces</v>
          </cell>
          <cell r="C790">
            <v>54.64</v>
          </cell>
        </row>
        <row r="791">
          <cell r="A791">
            <v>2410030</v>
          </cell>
          <cell r="B791" t="str">
            <v>HD Presse-étoupe inox M25x1,5  - 5 pièce</v>
          </cell>
          <cell r="C791">
            <v>66.819999999999993</v>
          </cell>
        </row>
        <row r="792">
          <cell r="A792">
            <v>2410110</v>
          </cell>
          <cell r="B792" t="str">
            <v xml:space="preserve">HD EMV KABELVERSCHRAUBUNG M 16x1,5      </v>
          </cell>
          <cell r="C792">
            <v>55.43</v>
          </cell>
        </row>
        <row r="793">
          <cell r="A793">
            <v>2410120</v>
          </cell>
          <cell r="B793" t="str">
            <v xml:space="preserve">HD Presse-étoupe inox M20x1,5           </v>
          </cell>
          <cell r="C793">
            <v>62.98</v>
          </cell>
        </row>
        <row r="794">
          <cell r="A794">
            <v>2410130</v>
          </cell>
          <cell r="B794" t="str">
            <v xml:space="preserve">HD Presse-etoupe inox M25x1,5 - 5P      </v>
          </cell>
          <cell r="C794">
            <v>77.06</v>
          </cell>
        </row>
        <row r="795">
          <cell r="A795">
            <v>2410200</v>
          </cell>
          <cell r="B795" t="str">
            <v xml:space="preserve">HD Contre-écrou inox M12x1,5 - 10 P.    </v>
          </cell>
          <cell r="C795">
            <v>8.7100000000000009</v>
          </cell>
        </row>
        <row r="796">
          <cell r="A796">
            <v>2410210</v>
          </cell>
          <cell r="B796" t="str">
            <v xml:space="preserve">HD Contre-écrou inox M16x1,5 - 10 P.    </v>
          </cell>
          <cell r="C796">
            <v>8.92</v>
          </cell>
        </row>
        <row r="797">
          <cell r="A797">
            <v>2410220</v>
          </cell>
          <cell r="B797" t="str">
            <v xml:space="preserve">HD Contre-écrou inox M20x1,5 - 10 P.    </v>
          </cell>
          <cell r="C797">
            <v>10.23</v>
          </cell>
        </row>
        <row r="798">
          <cell r="A798">
            <v>2410230</v>
          </cell>
          <cell r="B798" t="str">
            <v xml:space="preserve">HD Contre-écrou inox M25x1,5 - 10 P.    </v>
          </cell>
          <cell r="C798">
            <v>12.26</v>
          </cell>
        </row>
        <row r="799">
          <cell r="A799">
            <v>2410290</v>
          </cell>
          <cell r="B799" t="str">
            <v xml:space="preserve">HD Outil de montage  - 1 jeu            </v>
          </cell>
          <cell r="C799">
            <v>8.34</v>
          </cell>
        </row>
        <row r="800">
          <cell r="A800">
            <v>2411600</v>
          </cell>
          <cell r="B800" t="str">
            <v xml:space="preserve">SZ Passe-câbles à vis M 12X1,5 - 50 P.  </v>
          </cell>
          <cell r="C800">
            <v>9.11</v>
          </cell>
        </row>
        <row r="801">
          <cell r="A801">
            <v>2411601</v>
          </cell>
          <cell r="B801" t="str">
            <v xml:space="preserve">SZ Presse-étoupe M12x1,5-50P.-polyamide </v>
          </cell>
          <cell r="C801">
            <v>9.5</v>
          </cell>
        </row>
        <row r="802">
          <cell r="A802">
            <v>2411610</v>
          </cell>
          <cell r="B802" t="str">
            <v>SZ Passe-câbles à vis M 16X1,5 (2411601)</v>
          </cell>
          <cell r="C802">
            <v>9.5500000000000007</v>
          </cell>
        </row>
        <row r="803">
          <cell r="A803">
            <v>2411611</v>
          </cell>
          <cell r="B803" t="str">
            <v xml:space="preserve">SZ Presse-étoupe M16x1,5-50P.-polyamide </v>
          </cell>
          <cell r="C803">
            <v>10.08</v>
          </cell>
        </row>
        <row r="804">
          <cell r="A804">
            <v>2411620</v>
          </cell>
          <cell r="B804" t="str">
            <v xml:space="preserve">SZ Passe-câbles à vis M 20X1,5 - 50 P.  </v>
          </cell>
          <cell r="C804">
            <v>11.16</v>
          </cell>
        </row>
        <row r="805">
          <cell r="A805">
            <v>2411621</v>
          </cell>
          <cell r="B805" t="str">
            <v xml:space="preserve">SZ Presse-étoupe M20x1,5-50P.-polyamide </v>
          </cell>
          <cell r="C805">
            <v>11.46</v>
          </cell>
        </row>
        <row r="806">
          <cell r="A806">
            <v>2411630</v>
          </cell>
          <cell r="B806" t="str">
            <v xml:space="preserve">SZ Passe-câbles à vis M 25X1,5 - 25 P.  </v>
          </cell>
          <cell r="C806">
            <v>7.71</v>
          </cell>
        </row>
        <row r="807">
          <cell r="A807">
            <v>2411631</v>
          </cell>
          <cell r="B807" t="str">
            <v xml:space="preserve">SZ Presse-étoupe M25x1,5-25P.-polyamide </v>
          </cell>
          <cell r="C807">
            <v>7.98</v>
          </cell>
        </row>
        <row r="808">
          <cell r="A808">
            <v>2411640</v>
          </cell>
          <cell r="B808" t="str">
            <v xml:space="preserve">SZ Passe-câbles à vis M 32X1,5 - 15 P.  </v>
          </cell>
          <cell r="C808">
            <v>9.91</v>
          </cell>
        </row>
        <row r="809">
          <cell r="A809">
            <v>2411641</v>
          </cell>
          <cell r="B809" t="str">
            <v xml:space="preserve">SZ Presse-étoupe M32x1,5-15P.-polyamide </v>
          </cell>
          <cell r="C809">
            <v>10.45</v>
          </cell>
        </row>
        <row r="810">
          <cell r="A810">
            <v>2411650</v>
          </cell>
          <cell r="B810" t="str">
            <v xml:space="preserve">SZ Passe-câbles à vis M 40X1,5 - 5 P.   </v>
          </cell>
          <cell r="C810">
            <v>4.66</v>
          </cell>
        </row>
        <row r="811">
          <cell r="A811">
            <v>2411651</v>
          </cell>
          <cell r="B811" t="str">
            <v xml:space="preserve">SZ Presse-étoupe M40x1,5-5P.-polyamide  </v>
          </cell>
          <cell r="C811">
            <v>4.8</v>
          </cell>
        </row>
        <row r="812">
          <cell r="A812">
            <v>2411660</v>
          </cell>
          <cell r="B812" t="str">
            <v xml:space="preserve">SZ Passe-câbles à vis M 50X1,5 - 5 P.   </v>
          </cell>
          <cell r="C812">
            <v>9.69</v>
          </cell>
        </row>
        <row r="813">
          <cell r="A813">
            <v>2411661</v>
          </cell>
          <cell r="B813" t="str">
            <v xml:space="preserve">SZ Presse-étoupe M50x1,5-5P.-polyamide  </v>
          </cell>
          <cell r="C813">
            <v>10.01</v>
          </cell>
        </row>
        <row r="814">
          <cell r="A814">
            <v>2411670</v>
          </cell>
          <cell r="B814" t="str">
            <v xml:space="preserve">SZ Passe-câbles à vis M 63X1,5 - 3 P.   </v>
          </cell>
          <cell r="C814">
            <v>6.71</v>
          </cell>
        </row>
        <row r="815">
          <cell r="A815">
            <v>2411671</v>
          </cell>
          <cell r="B815" t="str">
            <v xml:space="preserve">SZ Presse-étoupe M63x1,5-3P.-polyamide  </v>
          </cell>
          <cell r="C815">
            <v>6.91</v>
          </cell>
        </row>
        <row r="816">
          <cell r="A816">
            <v>2411800</v>
          </cell>
          <cell r="B816" t="str">
            <v xml:space="preserve">SZ Passe-câbles à vis M 12X1,5 - 15 P.  </v>
          </cell>
          <cell r="C816">
            <v>8.08</v>
          </cell>
        </row>
        <row r="817">
          <cell r="A817">
            <v>2411801</v>
          </cell>
          <cell r="B817" t="str">
            <v xml:space="preserve">SZ Presse-étoupe M12x1,5-15P.-laiton    </v>
          </cell>
          <cell r="C817">
            <v>8.49</v>
          </cell>
        </row>
        <row r="818">
          <cell r="A818">
            <v>2411810</v>
          </cell>
          <cell r="B818" t="str">
            <v xml:space="preserve">SZ Passe-câbles à vis M 16X1,5 - 15 P.  </v>
          </cell>
          <cell r="C818">
            <v>9.33</v>
          </cell>
        </row>
        <row r="819">
          <cell r="A819">
            <v>2411811</v>
          </cell>
          <cell r="B819" t="str">
            <v>SZ PSZ Presse-étoupe M16x1,5-15P.-laiton</v>
          </cell>
          <cell r="C819">
            <v>9.8000000000000007</v>
          </cell>
        </row>
        <row r="820">
          <cell r="A820">
            <v>2411820</v>
          </cell>
          <cell r="B820" t="str">
            <v xml:space="preserve">SZ Passe-câbles à vis M 20X1,5 - 10 P.  </v>
          </cell>
          <cell r="C820">
            <v>8.23</v>
          </cell>
        </row>
        <row r="821">
          <cell r="A821">
            <v>2411821</v>
          </cell>
          <cell r="B821" t="str">
            <v xml:space="preserve">SZ Presse-étoupe M20x1,5-10P.-laiton    </v>
          </cell>
          <cell r="C821">
            <v>8.49</v>
          </cell>
        </row>
        <row r="822">
          <cell r="A822">
            <v>2411830</v>
          </cell>
          <cell r="B822" t="str">
            <v xml:space="preserve">SZ Passe-câbles à vis M 25X1,5 - 10 P.  </v>
          </cell>
          <cell r="C822">
            <v>9.84</v>
          </cell>
        </row>
        <row r="823">
          <cell r="A823">
            <v>2411831</v>
          </cell>
          <cell r="B823" t="str">
            <v xml:space="preserve">SZ Presse-étoupe M25x1,5-10P.-laiton    </v>
          </cell>
          <cell r="C823">
            <v>10.38</v>
          </cell>
        </row>
        <row r="824">
          <cell r="A824">
            <v>2411840</v>
          </cell>
          <cell r="B824" t="str">
            <v xml:space="preserve">SZ Passe-câbles à vis M 32X1,5 - 5 P.   </v>
          </cell>
          <cell r="C824">
            <v>7.78</v>
          </cell>
        </row>
        <row r="825">
          <cell r="A825">
            <v>2411841</v>
          </cell>
          <cell r="B825" t="str">
            <v>SZ PresseSZ Presse-étoupe M32x1,5-5P.-la</v>
          </cell>
          <cell r="C825">
            <v>8.1999999999999993</v>
          </cell>
        </row>
        <row r="826">
          <cell r="A826">
            <v>2411850</v>
          </cell>
          <cell r="B826" t="str">
            <v xml:space="preserve">SZ Passe-câbles à vis M 40X1,5 - 4 P.   </v>
          </cell>
          <cell r="C826">
            <v>9.84</v>
          </cell>
        </row>
        <row r="827">
          <cell r="A827">
            <v>2411851</v>
          </cell>
          <cell r="B827" t="str">
            <v xml:space="preserve">SZ Presse-étoupe M40x1,5-4P.-laiton     </v>
          </cell>
          <cell r="C827">
            <v>11.1</v>
          </cell>
        </row>
        <row r="828">
          <cell r="A828">
            <v>2411860</v>
          </cell>
          <cell r="B828" t="str">
            <v xml:space="preserve">SZ Passe-câbles à vis M 50X1,5 - 2 P.   </v>
          </cell>
          <cell r="C828">
            <v>8.15</v>
          </cell>
        </row>
        <row r="829">
          <cell r="A829">
            <v>2411861</v>
          </cell>
          <cell r="B829" t="str">
            <v xml:space="preserve">SZ Presse-étoupe M50x1,5-2P.-laiton     </v>
          </cell>
          <cell r="C829">
            <v>10.3</v>
          </cell>
        </row>
        <row r="830">
          <cell r="A830">
            <v>2411870</v>
          </cell>
          <cell r="B830" t="str">
            <v xml:space="preserve">SZ Passe-câbles à vis M 63X1,5 - 1 P.   </v>
          </cell>
          <cell r="C830">
            <v>8.08</v>
          </cell>
        </row>
        <row r="831">
          <cell r="A831">
            <v>2411871</v>
          </cell>
          <cell r="B831" t="str">
            <v xml:space="preserve">SZ Presse-étoupe M63x1,5-1P.-laiton     </v>
          </cell>
          <cell r="C831">
            <v>8.34</v>
          </cell>
        </row>
        <row r="832">
          <cell r="A832">
            <v>2412210</v>
          </cell>
          <cell r="B832" t="str">
            <v xml:space="preserve">SZ Tresse de masse 10mm² - 10 P.        </v>
          </cell>
          <cell r="C832">
            <v>16.62</v>
          </cell>
        </row>
        <row r="833">
          <cell r="A833">
            <v>2412216</v>
          </cell>
          <cell r="B833" t="str">
            <v xml:space="preserve">SZ Tresse de masse 16mm² - 10 P.        </v>
          </cell>
          <cell r="C833">
            <v>18.72</v>
          </cell>
        </row>
        <row r="834">
          <cell r="A834">
            <v>2412225</v>
          </cell>
          <cell r="B834" t="str">
            <v xml:space="preserve">SZ Tresse de masse 25mm² - 10 P.        </v>
          </cell>
          <cell r="C834">
            <v>19.52</v>
          </cell>
        </row>
        <row r="835">
          <cell r="A835">
            <v>2412310</v>
          </cell>
          <cell r="B835" t="str">
            <v xml:space="preserve">SZ Tresse de masse 10mm² - 10 P.        </v>
          </cell>
          <cell r="C835">
            <v>23.88</v>
          </cell>
        </row>
        <row r="836">
          <cell r="A836">
            <v>2412316</v>
          </cell>
          <cell r="B836" t="str">
            <v xml:space="preserve">SZ Tresse de masse 16mm² - 10 P.        </v>
          </cell>
          <cell r="C836">
            <v>34.76</v>
          </cell>
        </row>
        <row r="837">
          <cell r="A837">
            <v>2412325</v>
          </cell>
          <cell r="B837" t="str">
            <v xml:space="preserve">SZ Tresse de masse 25mm² - 10 P.        </v>
          </cell>
          <cell r="C837">
            <v>40.270000000000003</v>
          </cell>
        </row>
        <row r="838">
          <cell r="A838">
            <v>2413375</v>
          </cell>
          <cell r="B838" t="str">
            <v xml:space="preserve">SZ Rail de protection CEM-L375 - 1 P.   </v>
          </cell>
          <cell r="C838">
            <v>13.13</v>
          </cell>
        </row>
        <row r="839">
          <cell r="A839">
            <v>2413550</v>
          </cell>
          <cell r="B839" t="str">
            <v xml:space="preserve">SZ Rail de protection CEM - 1 P.        </v>
          </cell>
          <cell r="C839">
            <v>15.89</v>
          </cell>
        </row>
        <row r="840">
          <cell r="A840">
            <v>2414000</v>
          </cell>
          <cell r="B840" t="str">
            <v xml:space="preserve">SM Fraise pour mise en contact - 1 P.   </v>
          </cell>
          <cell r="C840">
            <v>26.41</v>
          </cell>
        </row>
        <row r="841">
          <cell r="A841">
            <v>2414500</v>
          </cell>
          <cell r="B841" t="str">
            <v xml:space="preserve">SM Fraise de contact pour goujon - 1 P. </v>
          </cell>
          <cell r="C841">
            <v>25.4</v>
          </cell>
        </row>
        <row r="842">
          <cell r="A842">
            <v>2415000</v>
          </cell>
          <cell r="B842" t="str">
            <v xml:space="preserve">SZ Laque de protection - 1 P.           </v>
          </cell>
          <cell r="C842">
            <v>14.66</v>
          </cell>
        </row>
        <row r="843">
          <cell r="A843">
            <v>2415100</v>
          </cell>
          <cell r="B843" t="str">
            <v xml:space="preserve">SM Poignée transport/montage - 1 P.     </v>
          </cell>
          <cell r="C843">
            <v>24.46</v>
          </cell>
        </row>
        <row r="844">
          <cell r="A844">
            <v>2415500</v>
          </cell>
          <cell r="B844" t="str">
            <v xml:space="preserve">SM Poignées transport pour TS/ES - 2 P. </v>
          </cell>
          <cell r="C844">
            <v>40.200000000000003</v>
          </cell>
        </row>
        <row r="845">
          <cell r="A845">
            <v>2416000</v>
          </cell>
          <cell r="B845" t="str">
            <v xml:space="preserve">SZ Verrouillage de sécurité - 1 P.      </v>
          </cell>
          <cell r="C845">
            <v>110.07</v>
          </cell>
        </row>
        <row r="846">
          <cell r="A846">
            <v>2418000</v>
          </cell>
          <cell r="B846" t="str">
            <v xml:space="preserve">SZ Verrouillage de sécurité - 1 P.      </v>
          </cell>
          <cell r="C846">
            <v>110.07</v>
          </cell>
        </row>
        <row r="847">
          <cell r="A847">
            <v>2419000</v>
          </cell>
          <cell r="B847" t="str">
            <v xml:space="preserve">SZ Verrouillage de sécurité - 1 P.      </v>
          </cell>
          <cell r="C847">
            <v>110.07</v>
          </cell>
        </row>
        <row r="848">
          <cell r="A848">
            <v>2420000</v>
          </cell>
          <cell r="B848" t="str">
            <v xml:space="preserve">SZ Serrure + verrouillage - 1 P.        </v>
          </cell>
          <cell r="C848">
            <v>2.52</v>
          </cell>
        </row>
        <row r="849">
          <cell r="A849">
            <v>2422000</v>
          </cell>
          <cell r="B849" t="str">
            <v xml:space="preserve">SZ Entretoise pour toit - 4 P.          </v>
          </cell>
          <cell r="C849">
            <v>11.9</v>
          </cell>
        </row>
        <row r="850">
          <cell r="A850">
            <v>2423000</v>
          </cell>
          <cell r="B850" t="str">
            <v xml:space="preserve">SZ Entretoise pour toit H=20mm - 4 P.   </v>
          </cell>
          <cell r="C850">
            <v>13.86</v>
          </cell>
        </row>
        <row r="851">
          <cell r="A851">
            <v>2424100</v>
          </cell>
          <cell r="B851" t="str">
            <v xml:space="preserve">SZ Baguette antipoussière - 1 P.        </v>
          </cell>
          <cell r="C851">
            <v>10.01</v>
          </cell>
        </row>
        <row r="852">
          <cell r="A852">
            <v>2425100</v>
          </cell>
          <cell r="B852" t="str">
            <v xml:space="preserve">SZ Baguette antipoussière - 1 P.        </v>
          </cell>
          <cell r="C852">
            <v>11.32</v>
          </cell>
        </row>
        <row r="853">
          <cell r="A853">
            <v>2426100</v>
          </cell>
          <cell r="B853" t="str">
            <v xml:space="preserve">SZ Baguette antipoussière - 1 P.        </v>
          </cell>
          <cell r="C853">
            <v>14.95</v>
          </cell>
        </row>
        <row r="854">
          <cell r="A854">
            <v>2426500</v>
          </cell>
          <cell r="B854" t="str">
            <v xml:space="preserve">SZ Protection antipoussière - 1 P.      </v>
          </cell>
          <cell r="C854">
            <v>10.3</v>
          </cell>
        </row>
        <row r="855">
          <cell r="A855">
            <v>2427100</v>
          </cell>
          <cell r="B855" t="str">
            <v xml:space="preserve">SZ Baguette antipoussière - 1 P.        </v>
          </cell>
          <cell r="C855">
            <v>13.13</v>
          </cell>
        </row>
        <row r="856">
          <cell r="A856">
            <v>2430000</v>
          </cell>
          <cell r="B856" t="str">
            <v xml:space="preserve">SZ Fermeture avec cylindre de section A </v>
          </cell>
          <cell r="C856">
            <v>4.67</v>
          </cell>
        </row>
        <row r="857">
          <cell r="A857">
            <v>2432000</v>
          </cell>
          <cell r="B857" t="str">
            <v>SM Chasse-goupille pour charnière - 1 P.</v>
          </cell>
          <cell r="C857">
            <v>10.96</v>
          </cell>
        </row>
        <row r="858">
          <cell r="A858">
            <v>2433000</v>
          </cell>
          <cell r="B858" t="str">
            <v xml:space="preserve">SZ Pattes fixation murale  - 4 P.       </v>
          </cell>
          <cell r="C858">
            <v>11.61</v>
          </cell>
        </row>
        <row r="859">
          <cell r="A859">
            <v>2433500</v>
          </cell>
          <cell r="B859" t="str">
            <v xml:space="preserve">SZ  Patte de fixation murale - 4 P.     </v>
          </cell>
          <cell r="C859">
            <v>13.5</v>
          </cell>
        </row>
        <row r="860">
          <cell r="A860">
            <v>2435000</v>
          </cell>
          <cell r="B860" t="str">
            <v xml:space="preserve">SZ Poignée standard - 1 P.              </v>
          </cell>
          <cell r="C860">
            <v>17.489999999999998</v>
          </cell>
        </row>
        <row r="861">
          <cell r="A861">
            <v>2436735</v>
          </cell>
          <cell r="B861" t="str">
            <v xml:space="preserve">SZ Crayon-retouche RAL 7035 - 1 P.      </v>
          </cell>
          <cell r="C861">
            <v>3.78</v>
          </cell>
        </row>
        <row r="862">
          <cell r="A862">
            <v>2436800</v>
          </cell>
          <cell r="B862" t="str">
            <v xml:space="preserve">SZ Crayon-retouche 12ml apprêt RAL7035  </v>
          </cell>
          <cell r="C862">
            <v>5.54</v>
          </cell>
        </row>
        <row r="863">
          <cell r="A863">
            <v>2438735</v>
          </cell>
          <cell r="B863" t="str">
            <v xml:space="preserve">SZ Pot de peinture RAL 7035 - 1 P.      </v>
          </cell>
          <cell r="C863">
            <v>10.23</v>
          </cell>
        </row>
        <row r="864">
          <cell r="A864">
            <v>2438800</v>
          </cell>
          <cell r="B864" t="str">
            <v xml:space="preserve">SZ Pot 1000ml apprêt RAL7035            </v>
          </cell>
          <cell r="C864">
            <v>15.82</v>
          </cell>
        </row>
        <row r="865">
          <cell r="A865">
            <v>2440735</v>
          </cell>
          <cell r="B865" t="str">
            <v xml:space="preserve">SZ Bombe aérosol de peinture - 1 P.     </v>
          </cell>
          <cell r="C865">
            <v>6.35</v>
          </cell>
        </row>
        <row r="866">
          <cell r="A866">
            <v>2446000</v>
          </cell>
          <cell r="B866" t="str">
            <v xml:space="preserve">SZ CD-/DVD-BOX                          </v>
          </cell>
          <cell r="C866">
            <v>14.44</v>
          </cell>
        </row>
        <row r="867">
          <cell r="A867">
            <v>2449000</v>
          </cell>
          <cell r="B867" t="str">
            <v xml:space="preserve">SZ Charnières à 180° - 2 P.             </v>
          </cell>
          <cell r="C867">
            <v>7.76</v>
          </cell>
        </row>
        <row r="868">
          <cell r="A868">
            <v>2452000</v>
          </cell>
          <cell r="B868" t="str">
            <v xml:space="preserve">SZ Poignée Ergoform-S nickelée - 1 P.   </v>
          </cell>
          <cell r="C868">
            <v>21.33</v>
          </cell>
        </row>
        <row r="869">
          <cell r="A869">
            <v>2453000</v>
          </cell>
          <cell r="B869" t="str">
            <v xml:space="preserve">SZ Poignée Ergoform ASSA - 1 P.         </v>
          </cell>
          <cell r="C869">
            <v>18.14</v>
          </cell>
        </row>
        <row r="870">
          <cell r="A870">
            <v>2455010</v>
          </cell>
          <cell r="B870" t="str">
            <v xml:space="preserve">SZ Poignée spéciale - 1 P. RAL 7035     </v>
          </cell>
          <cell r="C870">
            <v>19.59</v>
          </cell>
        </row>
        <row r="871">
          <cell r="A871">
            <v>2456500</v>
          </cell>
          <cell r="B871" t="str">
            <v xml:space="preserve">SZ Poignée spéciale - 1 P.              </v>
          </cell>
          <cell r="C871">
            <v>22.06</v>
          </cell>
        </row>
        <row r="872">
          <cell r="A872">
            <v>2459000</v>
          </cell>
          <cell r="B872" t="str">
            <v xml:space="preserve">SZ Evacuateur de condensats - 6 P.      </v>
          </cell>
          <cell r="C872">
            <v>5</v>
          </cell>
        </row>
        <row r="873">
          <cell r="A873">
            <v>2459500</v>
          </cell>
          <cell r="B873" t="str">
            <v xml:space="preserve">SZ  Bouchon anti-condensat - 5 P.       </v>
          </cell>
          <cell r="C873">
            <v>9.14</v>
          </cell>
        </row>
        <row r="874">
          <cell r="A874">
            <v>2460000</v>
          </cell>
          <cell r="B874" t="str">
            <v xml:space="preserve">SZ Dispositif de verrouillage - 1 P.    </v>
          </cell>
          <cell r="C874">
            <v>1.26</v>
          </cell>
        </row>
        <row r="875">
          <cell r="A875">
            <v>2460650</v>
          </cell>
          <cell r="B875" t="str">
            <v xml:space="preserve">SZ Dispositif de verrouillage - 1 P.    </v>
          </cell>
          <cell r="C875">
            <v>1.26</v>
          </cell>
        </row>
        <row r="876">
          <cell r="A876">
            <v>2461000</v>
          </cell>
          <cell r="B876" t="str">
            <v xml:space="preserve">SZ Dispositif de verrouillage - 1 P.    </v>
          </cell>
          <cell r="C876">
            <v>1.26</v>
          </cell>
        </row>
        <row r="877">
          <cell r="A877">
            <v>2462000</v>
          </cell>
          <cell r="B877" t="str">
            <v xml:space="preserve">SZ Dispositif de verrouillage - 1 P.    </v>
          </cell>
          <cell r="C877">
            <v>1.26</v>
          </cell>
        </row>
        <row r="878">
          <cell r="A878">
            <v>2463000</v>
          </cell>
          <cell r="B878" t="str">
            <v xml:space="preserve">SZ Dispositif de verrouillage - 1 P.    </v>
          </cell>
          <cell r="C878">
            <v>1.26</v>
          </cell>
        </row>
        <row r="879">
          <cell r="A879">
            <v>2464000</v>
          </cell>
          <cell r="B879" t="str">
            <v xml:space="preserve">SZ Dispositif de verrouillage - 1 P.    </v>
          </cell>
          <cell r="C879">
            <v>1.18</v>
          </cell>
        </row>
        <row r="880">
          <cell r="A880">
            <v>2465000</v>
          </cell>
          <cell r="B880" t="str">
            <v xml:space="preserve">SZ Dispositif de verrouillage - 1 P.    </v>
          </cell>
          <cell r="C880">
            <v>1.26</v>
          </cell>
        </row>
        <row r="881">
          <cell r="A881">
            <v>2466000</v>
          </cell>
          <cell r="B881" t="str">
            <v xml:space="preserve">SZ Dispositif de verrouillage - 1 P.    </v>
          </cell>
          <cell r="C881">
            <v>1.1399999999999999</v>
          </cell>
        </row>
        <row r="882">
          <cell r="A882">
            <v>2467000</v>
          </cell>
          <cell r="B882" t="str">
            <v xml:space="preserve">SZ Dispositif de verrouillage - 1 P.    </v>
          </cell>
          <cell r="C882">
            <v>4.1399999999999997</v>
          </cell>
        </row>
        <row r="883">
          <cell r="A883">
            <v>2467001</v>
          </cell>
          <cell r="B883" t="str">
            <v xml:space="preserve">SZ Serrure 2467 - clé 455               </v>
          </cell>
          <cell r="C883">
            <v>7.83</v>
          </cell>
        </row>
        <row r="884">
          <cell r="A884">
            <v>2467002</v>
          </cell>
          <cell r="B884" t="str">
            <v xml:space="preserve">SZ Serrure 2467 - clé 1233E             </v>
          </cell>
          <cell r="C884">
            <v>21.85</v>
          </cell>
        </row>
        <row r="885">
          <cell r="A885">
            <v>2467003</v>
          </cell>
          <cell r="B885" t="str">
            <v xml:space="preserve">SZ Serrure 2467 - clé 2132A             </v>
          </cell>
          <cell r="C885">
            <v>24.85</v>
          </cell>
        </row>
        <row r="886">
          <cell r="A886">
            <v>2467004</v>
          </cell>
          <cell r="B886" t="str">
            <v xml:space="preserve">SZ Serrure 2467 - clé 2424A             </v>
          </cell>
          <cell r="C886">
            <v>24.85</v>
          </cell>
        </row>
        <row r="887">
          <cell r="A887">
            <v>2467005</v>
          </cell>
          <cell r="B887" t="str">
            <v xml:space="preserve">SZ Serrure 2467 - clé 2321E             </v>
          </cell>
          <cell r="C887">
            <v>21.85</v>
          </cell>
        </row>
        <row r="888">
          <cell r="A888">
            <v>2467006</v>
          </cell>
          <cell r="B888" t="str">
            <v xml:space="preserve">SZ Serrure 2467 - clé 2131A             </v>
          </cell>
          <cell r="C888">
            <v>24.85</v>
          </cell>
        </row>
        <row r="889">
          <cell r="A889">
            <v>2467007</v>
          </cell>
          <cell r="B889" t="str">
            <v xml:space="preserve">SZ Serrure 2467 - clé 333 EMKA          </v>
          </cell>
          <cell r="C889">
            <v>9.5399999999999991</v>
          </cell>
        </row>
        <row r="890">
          <cell r="A890">
            <v>2467008</v>
          </cell>
          <cell r="B890" t="str">
            <v xml:space="preserve">SZ Serrure 2467 - clé 1342E             </v>
          </cell>
          <cell r="C890">
            <v>21.85</v>
          </cell>
        </row>
        <row r="891">
          <cell r="A891">
            <v>2467010</v>
          </cell>
          <cell r="B891" t="str">
            <v xml:space="preserve">SZ Serrure 2467 - clé 2433A             </v>
          </cell>
          <cell r="C891">
            <v>22.62</v>
          </cell>
        </row>
        <row r="892">
          <cell r="A892">
            <v>2467011</v>
          </cell>
          <cell r="B892" t="str">
            <v xml:space="preserve">SZ Serrure 2467 - clé 2132E             </v>
          </cell>
          <cell r="C892">
            <v>21.85</v>
          </cell>
        </row>
        <row r="893">
          <cell r="A893">
            <v>2467012</v>
          </cell>
          <cell r="B893" t="str">
            <v xml:space="preserve">SZ Serrure 2467 - clé STUV01X           </v>
          </cell>
          <cell r="C893">
            <v>24.85</v>
          </cell>
        </row>
        <row r="894">
          <cell r="A894">
            <v>2467013</v>
          </cell>
          <cell r="B894" t="str">
            <v xml:space="preserve">SZ Serrure 2467 - clé 3321E             </v>
          </cell>
          <cell r="C894">
            <v>21.85</v>
          </cell>
        </row>
        <row r="895">
          <cell r="A895">
            <v>2467014</v>
          </cell>
          <cell r="B895" t="str">
            <v xml:space="preserve">SZ Serrure 2467 - clé 1332A             </v>
          </cell>
          <cell r="C895">
            <v>24.85</v>
          </cell>
        </row>
        <row r="896">
          <cell r="A896">
            <v>2467015</v>
          </cell>
          <cell r="B896" t="str">
            <v xml:space="preserve">SZ Serrure 2467 - clé 1242I             </v>
          </cell>
          <cell r="C896">
            <v>24.85</v>
          </cell>
        </row>
        <row r="897">
          <cell r="A897">
            <v>2467016</v>
          </cell>
          <cell r="B897" t="str">
            <v xml:space="preserve">SZ Serrure 2467 - clé GX140             </v>
          </cell>
          <cell r="C897">
            <v>24.85</v>
          </cell>
        </row>
        <row r="898">
          <cell r="A898">
            <v>2467017</v>
          </cell>
          <cell r="B898" t="str">
            <v xml:space="preserve">SZ Serrure 2467 - clé 2432A             </v>
          </cell>
          <cell r="C898">
            <v>24.85</v>
          </cell>
        </row>
        <row r="899">
          <cell r="A899">
            <v>2467018</v>
          </cell>
          <cell r="B899" t="str">
            <v xml:space="preserve">SZ Serrure 2467 - clé 405               </v>
          </cell>
          <cell r="C899">
            <v>7.9</v>
          </cell>
        </row>
        <row r="900">
          <cell r="A900">
            <v>2467020</v>
          </cell>
          <cell r="B900" t="str">
            <v xml:space="preserve">SZ Serrure 2467 - clé 1242E             </v>
          </cell>
          <cell r="C900">
            <v>7.9</v>
          </cell>
        </row>
        <row r="901">
          <cell r="A901">
            <v>2467021</v>
          </cell>
          <cell r="B901" t="str">
            <v xml:space="preserve">SZ Serrure 2467 - clé 3113A             </v>
          </cell>
          <cell r="C901">
            <v>24.85</v>
          </cell>
        </row>
        <row r="902">
          <cell r="A902">
            <v>2467022</v>
          </cell>
          <cell r="B902" t="str">
            <v xml:space="preserve">SZ Serrure 2467 - clé 3122E             </v>
          </cell>
          <cell r="C902">
            <v>19.850000000000001</v>
          </cell>
        </row>
        <row r="903">
          <cell r="A903">
            <v>2467023</v>
          </cell>
          <cell r="B903" t="str">
            <v xml:space="preserve">SZ Serrure 2467 - clé GX155             </v>
          </cell>
          <cell r="C903">
            <v>24.85</v>
          </cell>
        </row>
        <row r="904">
          <cell r="A904">
            <v>2467024</v>
          </cell>
          <cell r="B904" t="str">
            <v xml:space="preserve">SZ Serrure 2467 - clé GX130             </v>
          </cell>
          <cell r="C904">
            <v>24.85</v>
          </cell>
        </row>
        <row r="905">
          <cell r="A905">
            <v>2467026</v>
          </cell>
          <cell r="B905" t="str">
            <v xml:space="preserve">SZ Serrure 2467 - clé 1212E             </v>
          </cell>
          <cell r="C905">
            <v>9.91</v>
          </cell>
        </row>
        <row r="906">
          <cell r="A906">
            <v>2467027</v>
          </cell>
          <cell r="B906" t="str">
            <v xml:space="preserve">SZ Serrure 2467 - clé 3121E             </v>
          </cell>
          <cell r="C906">
            <v>21.85</v>
          </cell>
        </row>
        <row r="907">
          <cell r="A907">
            <v>2467028</v>
          </cell>
          <cell r="B907" t="str">
            <v xml:space="preserve">SZ Serrure 2467 - clé 3432A             </v>
          </cell>
          <cell r="C907">
            <v>24.85</v>
          </cell>
        </row>
        <row r="908">
          <cell r="A908">
            <v>2467030</v>
          </cell>
          <cell r="B908" t="str">
            <v xml:space="preserve">SZ Serrure 2467 - clé KMS10             </v>
          </cell>
          <cell r="C908">
            <v>24.85</v>
          </cell>
        </row>
        <row r="909">
          <cell r="A909">
            <v>2467031</v>
          </cell>
          <cell r="B909" t="str">
            <v xml:space="preserve">SZ Serrure 2467 - clé 4222A             </v>
          </cell>
          <cell r="C909">
            <v>24.85</v>
          </cell>
        </row>
        <row r="910">
          <cell r="A910">
            <v>2467032</v>
          </cell>
          <cell r="B910" t="str">
            <v xml:space="preserve">SZ Serrure 2467 - clé C101              </v>
          </cell>
          <cell r="C910">
            <v>24.85</v>
          </cell>
        </row>
        <row r="911">
          <cell r="A911">
            <v>2467033</v>
          </cell>
          <cell r="B911" t="str">
            <v xml:space="preserve">SZ Serrure 2467 - clé 2244E             </v>
          </cell>
          <cell r="C911">
            <v>21.85</v>
          </cell>
        </row>
        <row r="912">
          <cell r="A912">
            <v>2467034</v>
          </cell>
          <cell r="B912" t="str">
            <v xml:space="preserve">SZ Serrure 2467 - clé STUV2P205X        </v>
          </cell>
          <cell r="C912">
            <v>24.85</v>
          </cell>
        </row>
        <row r="913">
          <cell r="A913">
            <v>2467035</v>
          </cell>
          <cell r="B913" t="str">
            <v xml:space="preserve">SZ Serrure 2467 - clé 2131E             </v>
          </cell>
          <cell r="C913">
            <v>21.85</v>
          </cell>
        </row>
        <row r="914">
          <cell r="A914">
            <v>2467036</v>
          </cell>
          <cell r="B914" t="str">
            <v xml:space="preserve">SZ Serrure 2467 - clé 4322A             </v>
          </cell>
          <cell r="C914">
            <v>24.85</v>
          </cell>
        </row>
        <row r="915">
          <cell r="A915">
            <v>2467037</v>
          </cell>
          <cell r="B915" t="str">
            <v xml:space="preserve">SZ Serrure 2467 - clé 2133E             </v>
          </cell>
          <cell r="C915">
            <v>21.85</v>
          </cell>
        </row>
        <row r="916">
          <cell r="A916">
            <v>2467038</v>
          </cell>
          <cell r="B916" t="str">
            <v xml:space="preserve">SZ Serrure 2467 - clé 3113E             </v>
          </cell>
          <cell r="C916">
            <v>21.85</v>
          </cell>
        </row>
        <row r="917">
          <cell r="A917">
            <v>2467040</v>
          </cell>
          <cell r="B917" t="str">
            <v xml:space="preserve">SZ Serrure 2467 - clé 421               </v>
          </cell>
          <cell r="C917">
            <v>20.85</v>
          </cell>
        </row>
        <row r="918">
          <cell r="A918">
            <v>2467041</v>
          </cell>
          <cell r="B918" t="str">
            <v xml:space="preserve">SZ ZYLINDER 2467/ PO 65                 </v>
          </cell>
          <cell r="C918">
            <v>21.85</v>
          </cell>
        </row>
        <row r="919">
          <cell r="A919">
            <v>2467042</v>
          </cell>
          <cell r="B919" t="str">
            <v xml:space="preserve">SZ Serrure 2467 - clé 3424A             </v>
          </cell>
          <cell r="C919">
            <v>24.85</v>
          </cell>
        </row>
        <row r="920">
          <cell r="A920">
            <v>2467043</v>
          </cell>
          <cell r="B920" t="str">
            <v xml:space="preserve">SZ Serrure 2467 - clé 900 EDF           </v>
          </cell>
          <cell r="C920">
            <v>24.85</v>
          </cell>
        </row>
        <row r="921">
          <cell r="A921">
            <v>2467044</v>
          </cell>
          <cell r="B921" t="str">
            <v xml:space="preserve">SZ Serrure 2467 - clé 2432E             </v>
          </cell>
          <cell r="C921">
            <v>21.85</v>
          </cell>
        </row>
        <row r="922">
          <cell r="A922">
            <v>2467045</v>
          </cell>
          <cell r="B922" t="str">
            <v xml:space="preserve">SZ Serrure 2467 - clé 3121A             </v>
          </cell>
          <cell r="C922">
            <v>24.85</v>
          </cell>
        </row>
        <row r="923">
          <cell r="A923">
            <v>2467046</v>
          </cell>
          <cell r="B923" t="str">
            <v xml:space="preserve">SZ Serrure 2467 - clé 4234E             </v>
          </cell>
          <cell r="C923">
            <v>21.85</v>
          </cell>
        </row>
        <row r="924">
          <cell r="A924">
            <v>2467047</v>
          </cell>
          <cell r="B924" t="str">
            <v xml:space="preserve">SZ Serrure 2467 - clé 3131E             </v>
          </cell>
          <cell r="C924">
            <v>21.85</v>
          </cell>
        </row>
        <row r="925">
          <cell r="A925">
            <v>2467048</v>
          </cell>
          <cell r="B925" t="str">
            <v xml:space="preserve">SZ Serrure 2467 - clé 4455E             </v>
          </cell>
          <cell r="C925">
            <v>21.85</v>
          </cell>
        </row>
        <row r="926">
          <cell r="A926">
            <v>2467051</v>
          </cell>
          <cell r="B926" t="str">
            <v xml:space="preserve">SZ Serrure 2467 - clé STUV6F212X        </v>
          </cell>
          <cell r="C926">
            <v>24.85</v>
          </cell>
        </row>
        <row r="927">
          <cell r="A927">
            <v>2467052</v>
          </cell>
          <cell r="B927" t="str">
            <v xml:space="preserve">SZ Serrure 2467 - clé GX65              </v>
          </cell>
          <cell r="C927">
            <v>24.85</v>
          </cell>
        </row>
        <row r="928">
          <cell r="A928">
            <v>2467053</v>
          </cell>
          <cell r="B928" t="str">
            <v xml:space="preserve">SZ Serrure 2467 - clé 1322A             </v>
          </cell>
          <cell r="C928">
            <v>24.85</v>
          </cell>
        </row>
        <row r="929">
          <cell r="A929">
            <v>2467054</v>
          </cell>
          <cell r="B929" t="str">
            <v xml:space="preserve">SZ Serrure 2467 - clé 2332A             </v>
          </cell>
          <cell r="C929">
            <v>24.85</v>
          </cell>
        </row>
        <row r="930">
          <cell r="A930">
            <v>2467055</v>
          </cell>
          <cell r="B930" t="str">
            <v xml:space="preserve">SZ Serrure 2467 - clé 3542E             </v>
          </cell>
          <cell r="C930">
            <v>21.85</v>
          </cell>
        </row>
        <row r="931">
          <cell r="A931">
            <v>2467056</v>
          </cell>
          <cell r="B931" t="str">
            <v xml:space="preserve">SZ Serrure 2467 - clé DOMCL1            </v>
          </cell>
          <cell r="C931">
            <v>24.85</v>
          </cell>
        </row>
        <row r="932">
          <cell r="A932">
            <v>2467057</v>
          </cell>
          <cell r="B932" t="str">
            <v xml:space="preserve">SZ Serrure 2467 - clé E1 Volkswagen     </v>
          </cell>
          <cell r="C932">
            <v>10.66</v>
          </cell>
        </row>
        <row r="933">
          <cell r="A933">
            <v>2467058</v>
          </cell>
          <cell r="B933" t="str">
            <v xml:space="preserve">SZ Serrure 2467 - clé 3132E             </v>
          </cell>
          <cell r="C933">
            <v>21.85</v>
          </cell>
        </row>
        <row r="934">
          <cell r="A934">
            <v>2467060</v>
          </cell>
          <cell r="B934" t="str">
            <v xml:space="preserve">SZ Serrure 2467 - clé 3123E             </v>
          </cell>
          <cell r="C934">
            <v>21.85</v>
          </cell>
        </row>
        <row r="935">
          <cell r="A935">
            <v>2467061</v>
          </cell>
          <cell r="B935" t="str">
            <v xml:space="preserve">SZ Serrure 2467 - clé 3112E             </v>
          </cell>
          <cell r="C935">
            <v>21.85</v>
          </cell>
        </row>
        <row r="936">
          <cell r="A936">
            <v>2467062</v>
          </cell>
          <cell r="B936" t="str">
            <v xml:space="preserve">SZ Serrure 2467 - clé 2123E             </v>
          </cell>
          <cell r="C936">
            <v>21.85</v>
          </cell>
        </row>
        <row r="937">
          <cell r="A937">
            <v>2468000</v>
          </cell>
          <cell r="B937" t="str">
            <v xml:space="preserve">SZ Dispositif de verrouillage - 1 P.    </v>
          </cell>
          <cell r="C937">
            <v>2.4</v>
          </cell>
        </row>
        <row r="938">
          <cell r="A938">
            <v>2469000</v>
          </cell>
          <cell r="B938" t="str">
            <v xml:space="preserve">SZ Dispositif de verrouillage - 1 P.    </v>
          </cell>
          <cell r="C938">
            <v>5.2</v>
          </cell>
        </row>
        <row r="939">
          <cell r="A939">
            <v>2470000</v>
          </cell>
          <cell r="B939" t="str">
            <v xml:space="preserve">SZ Toit de protection acier inox - 1 P. </v>
          </cell>
          <cell r="C939">
            <v>29.32</v>
          </cell>
        </row>
        <row r="940">
          <cell r="A940">
            <v>2471000</v>
          </cell>
          <cell r="B940" t="str">
            <v xml:space="preserve">SZ Toit de protection acier inox - 1 P. </v>
          </cell>
          <cell r="C940">
            <v>34.83</v>
          </cell>
        </row>
        <row r="941">
          <cell r="A941">
            <v>2472000</v>
          </cell>
          <cell r="B941" t="str">
            <v xml:space="preserve">SZ Toit de protection acier inox - 1 P. </v>
          </cell>
          <cell r="C941">
            <v>36.86</v>
          </cell>
        </row>
        <row r="942">
          <cell r="A942">
            <v>2473000</v>
          </cell>
          <cell r="B942" t="str">
            <v xml:space="preserve">SZ Toit de protection acier inox - 1 P. </v>
          </cell>
          <cell r="C942">
            <v>43.68</v>
          </cell>
        </row>
        <row r="943">
          <cell r="A943">
            <v>2474000</v>
          </cell>
          <cell r="B943" t="str">
            <v xml:space="preserve">SZ Toit de protection acier inox - 1 P. </v>
          </cell>
          <cell r="C943">
            <v>55.07</v>
          </cell>
        </row>
        <row r="944">
          <cell r="A944">
            <v>2475000</v>
          </cell>
          <cell r="B944" t="str">
            <v xml:space="preserve">SZ Toit de protection acier inox - 1 P. </v>
          </cell>
          <cell r="C944">
            <v>59.79</v>
          </cell>
        </row>
        <row r="945">
          <cell r="A945">
            <v>2476000</v>
          </cell>
          <cell r="B945" t="str">
            <v xml:space="preserve">SZ Couvercle boîtier serrure - 2 P.     </v>
          </cell>
          <cell r="C945">
            <v>8.06</v>
          </cell>
        </row>
        <row r="946">
          <cell r="A946">
            <v>2477000</v>
          </cell>
          <cell r="B946" t="str">
            <v xml:space="preserve">SZ Plaque de recouvrement 24 pôles      </v>
          </cell>
          <cell r="C946">
            <v>17.71</v>
          </cell>
        </row>
        <row r="947">
          <cell r="A947">
            <v>2478000</v>
          </cell>
          <cell r="B947" t="str">
            <v xml:space="preserve">SZ Plaque de recouvrement - 20 P.       </v>
          </cell>
          <cell r="C947">
            <v>17.71</v>
          </cell>
        </row>
        <row r="948">
          <cell r="A948">
            <v>2479000</v>
          </cell>
          <cell r="B948" t="str">
            <v xml:space="preserve">SZ Adaptateur 24-16 pôles - 5 P.        </v>
          </cell>
          <cell r="C948">
            <v>8.7799999999999994</v>
          </cell>
        </row>
        <row r="949">
          <cell r="A949">
            <v>2480000</v>
          </cell>
          <cell r="B949" t="str">
            <v xml:space="preserve">SZ Adaptateur 24-10 pôles - 5 P.        </v>
          </cell>
          <cell r="C949">
            <v>8.7799999999999994</v>
          </cell>
        </row>
        <row r="950">
          <cell r="A950">
            <v>2481000</v>
          </cell>
          <cell r="B950" t="str">
            <v xml:space="preserve">SZ Adaptateur 24-6 pôles - 5 P.         </v>
          </cell>
          <cell r="C950">
            <v>8.7799999999999994</v>
          </cell>
        </row>
        <row r="951">
          <cell r="A951">
            <v>2482210</v>
          </cell>
          <cell r="B951" t="str">
            <v xml:space="preserve">SZ  Rallonge USB IP66/67 - 1 P.         </v>
          </cell>
          <cell r="C951">
            <v>20.39</v>
          </cell>
        </row>
        <row r="952">
          <cell r="A952">
            <v>2482220</v>
          </cell>
          <cell r="B952" t="str">
            <v xml:space="preserve">SZ  Rallonge USB IP66/67 - 1 P.         </v>
          </cell>
          <cell r="C952">
            <v>21.33</v>
          </cell>
        </row>
        <row r="953">
          <cell r="A953">
            <v>2482230</v>
          </cell>
          <cell r="B953" t="str">
            <v xml:space="preserve">SZ  Rallonge USB IP66/67 - 1 P.         </v>
          </cell>
          <cell r="C953">
            <v>22.27</v>
          </cell>
        </row>
        <row r="954">
          <cell r="A954">
            <v>2482300</v>
          </cell>
          <cell r="B954" t="str">
            <v xml:space="preserve">SZ Volet d'interface Simple - Plast.    </v>
          </cell>
          <cell r="C954">
            <v>11.82</v>
          </cell>
        </row>
        <row r="955">
          <cell r="A955">
            <v>2482310</v>
          </cell>
          <cell r="B955" t="str">
            <v xml:space="preserve">SZ Volet d'interface Double - Plast.    </v>
          </cell>
          <cell r="C955">
            <v>18.07</v>
          </cell>
        </row>
        <row r="956">
          <cell r="A956">
            <v>2482320</v>
          </cell>
          <cell r="B956" t="str">
            <v xml:space="preserve">SZ Volet d'interface Simple - Metal.    </v>
          </cell>
          <cell r="C956">
            <v>13.57</v>
          </cell>
        </row>
        <row r="957">
          <cell r="A957">
            <v>2482330</v>
          </cell>
          <cell r="B957" t="str">
            <v xml:space="preserve">SZ Volet d'interface Double - Metal.    </v>
          </cell>
          <cell r="C957">
            <v>20.53</v>
          </cell>
        </row>
        <row r="958">
          <cell r="A958">
            <v>2482400</v>
          </cell>
          <cell r="B958" t="str">
            <v xml:space="preserve">SZ Module avec Prise de Courant VDE     </v>
          </cell>
          <cell r="C958">
            <v>9.5</v>
          </cell>
        </row>
        <row r="959">
          <cell r="A959">
            <v>2482410</v>
          </cell>
          <cell r="B959" t="str">
            <v xml:space="preserve">SZ Module Prise de Courant VDE Jaune    </v>
          </cell>
          <cell r="C959">
            <v>16.760000000000002</v>
          </cell>
        </row>
        <row r="960">
          <cell r="A960">
            <v>2482500</v>
          </cell>
          <cell r="B960" t="str">
            <v xml:space="preserve">SZ Prise d'interface 2xSUB-D9           </v>
          </cell>
          <cell r="C960">
            <v>14.73</v>
          </cell>
        </row>
        <row r="961">
          <cell r="A961">
            <v>2482510</v>
          </cell>
          <cell r="B961" t="str">
            <v xml:space="preserve">SZ Prise d'interface SUB-D9 - Fem./Fem. </v>
          </cell>
          <cell r="C961">
            <v>10.45</v>
          </cell>
        </row>
        <row r="962">
          <cell r="A962">
            <v>2482540</v>
          </cell>
          <cell r="B962" t="str">
            <v xml:space="preserve">SZ Prise d'interface 2xUSB ModA         </v>
          </cell>
          <cell r="C962">
            <v>35.19</v>
          </cell>
        </row>
        <row r="963">
          <cell r="A963">
            <v>2482550</v>
          </cell>
          <cell r="B963" t="str">
            <v xml:space="preserve">SZ Prise d'interface RJ45/SUB-D9/SUB-D9 </v>
          </cell>
          <cell r="C963">
            <v>22.42</v>
          </cell>
        </row>
        <row r="964">
          <cell r="A964">
            <v>2482560</v>
          </cell>
          <cell r="B964" t="str">
            <v xml:space="preserve">SZ Prise d'interface 2xRJ45             </v>
          </cell>
          <cell r="C964">
            <v>22.42</v>
          </cell>
        </row>
        <row r="965">
          <cell r="A965">
            <v>2482570</v>
          </cell>
          <cell r="B965" t="str">
            <v xml:space="preserve">SZ Prise d'interface USB / RJ45/ SUB-D9 </v>
          </cell>
          <cell r="C965">
            <v>36.64</v>
          </cell>
        </row>
        <row r="966">
          <cell r="A966">
            <v>2482590</v>
          </cell>
          <cell r="B966" t="str">
            <v xml:space="preserve">SZ Prise d'interface Plaque neutre      </v>
          </cell>
          <cell r="C966">
            <v>2.48</v>
          </cell>
        </row>
        <row r="967">
          <cell r="A967">
            <v>2482600</v>
          </cell>
          <cell r="B967" t="str">
            <v xml:space="preserve">SZ couverture d'interf pr RCD           </v>
          </cell>
          <cell r="C967">
            <v>43.54</v>
          </cell>
        </row>
        <row r="968">
          <cell r="A968">
            <v>2482700</v>
          </cell>
          <cell r="B968" t="str">
            <v xml:space="preserve">SZ Rallonge RJ45 l50cm IP66/67 - 1 P.   </v>
          </cell>
          <cell r="C968">
            <v>21.99</v>
          </cell>
        </row>
        <row r="969">
          <cell r="A969">
            <v>2482710</v>
          </cell>
          <cell r="B969" t="str">
            <v xml:space="preserve">SZ Rallonge RJ45 l100cmIP66/68 - 1 P.   </v>
          </cell>
          <cell r="C969">
            <v>22.71</v>
          </cell>
        </row>
        <row r="970">
          <cell r="A970">
            <v>2482720</v>
          </cell>
          <cell r="B970" t="str">
            <v xml:space="preserve">SZ Rallonge RJ45 l200cmIP66/69 - 1 P.   </v>
          </cell>
          <cell r="C970">
            <v>23.58</v>
          </cell>
        </row>
        <row r="971">
          <cell r="A971">
            <v>2482730</v>
          </cell>
          <cell r="B971" t="str">
            <v xml:space="preserve">SZ Module montag.(prise/prise) - 1 P.   </v>
          </cell>
          <cell r="C971">
            <v>21.11</v>
          </cell>
        </row>
        <row r="972">
          <cell r="A972">
            <v>2483000</v>
          </cell>
          <cell r="B972" t="str">
            <v xml:space="preserve">SZ Verrouillage panneton double 3mm     </v>
          </cell>
          <cell r="C972">
            <v>1.18</v>
          </cell>
        </row>
        <row r="973">
          <cell r="A973">
            <v>2484000</v>
          </cell>
          <cell r="B973" t="str">
            <v xml:space="preserve">SZ Verrouillage panneton double 3mm     </v>
          </cell>
          <cell r="C973">
            <v>1.26</v>
          </cell>
        </row>
        <row r="974">
          <cell r="A974">
            <v>2485000</v>
          </cell>
          <cell r="B974" t="str">
            <v xml:space="preserve">SZ Bouton-verrou en plastique - 1 P.    </v>
          </cell>
          <cell r="C974">
            <v>6.74</v>
          </cell>
        </row>
        <row r="975">
          <cell r="A975">
            <v>2485001</v>
          </cell>
          <cell r="B975" t="str">
            <v xml:space="preserve">SZ Serrure 2485 - clé 455               </v>
          </cell>
          <cell r="C975">
            <v>29.16</v>
          </cell>
        </row>
        <row r="976">
          <cell r="A976">
            <v>2485002</v>
          </cell>
          <cell r="B976" t="str">
            <v xml:space="preserve">SZ Serrure 2485 - clé 1212E             </v>
          </cell>
          <cell r="C976">
            <v>26.26</v>
          </cell>
        </row>
        <row r="977">
          <cell r="A977">
            <v>2485003</v>
          </cell>
          <cell r="B977" t="str">
            <v xml:space="preserve">SZ Serrure 2485 - clé 2131E             </v>
          </cell>
          <cell r="C977">
            <v>26.26</v>
          </cell>
        </row>
        <row r="978">
          <cell r="A978">
            <v>2485004</v>
          </cell>
          <cell r="B978" t="str">
            <v xml:space="preserve">SZ Serrure 2485 - clé 2414E             </v>
          </cell>
          <cell r="C978">
            <v>26.26</v>
          </cell>
        </row>
        <row r="979">
          <cell r="A979">
            <v>2485005</v>
          </cell>
          <cell r="B979" t="str">
            <v xml:space="preserve">SZ Serrure 2485 - clé 1334E             </v>
          </cell>
          <cell r="C979">
            <v>26.26</v>
          </cell>
        </row>
        <row r="980">
          <cell r="A980">
            <v>2485006</v>
          </cell>
          <cell r="B980" t="str">
            <v xml:space="preserve">SZ Serrure 2485 - clé 1143E             </v>
          </cell>
          <cell r="C980">
            <v>26.26</v>
          </cell>
        </row>
        <row r="981">
          <cell r="A981">
            <v>2485007</v>
          </cell>
          <cell r="B981" t="str">
            <v xml:space="preserve">SZ Serrure 2485 - clé 2112E             </v>
          </cell>
          <cell r="C981">
            <v>26.26</v>
          </cell>
        </row>
        <row r="982">
          <cell r="A982">
            <v>2485010</v>
          </cell>
          <cell r="B982" t="str">
            <v xml:space="preserve">SZ Serrure 2485 - clé 2321E             </v>
          </cell>
          <cell r="C982">
            <v>26.26</v>
          </cell>
        </row>
        <row r="983">
          <cell r="A983">
            <v>2485012</v>
          </cell>
          <cell r="B983" t="str">
            <v xml:space="preserve">SZ Serrure 2485 - clé 3313E             </v>
          </cell>
          <cell r="C983">
            <v>26.26</v>
          </cell>
        </row>
        <row r="984">
          <cell r="A984">
            <v>2485013</v>
          </cell>
          <cell r="B984" t="str">
            <v xml:space="preserve">SZ Serrure 2485 sans clé                </v>
          </cell>
          <cell r="C984">
            <v>29.16</v>
          </cell>
        </row>
        <row r="985">
          <cell r="A985">
            <v>2485014</v>
          </cell>
          <cell r="B985" t="str">
            <v xml:space="preserve">SZ Serrure 2485 - clé 405               </v>
          </cell>
          <cell r="C985">
            <v>29.16</v>
          </cell>
        </row>
        <row r="986">
          <cell r="A986">
            <v>2485015</v>
          </cell>
          <cell r="B986" t="str">
            <v xml:space="preserve">SZ Serrure 2485 - KMS1                  </v>
          </cell>
          <cell r="C986">
            <v>29.16</v>
          </cell>
        </row>
        <row r="987">
          <cell r="A987">
            <v>2485016</v>
          </cell>
          <cell r="B987" t="str">
            <v xml:space="preserve">SZ Serrure 2485 - clé 3321E             </v>
          </cell>
          <cell r="C987">
            <v>26.26</v>
          </cell>
        </row>
        <row r="988">
          <cell r="A988">
            <v>2485017</v>
          </cell>
          <cell r="B988" t="str">
            <v xml:space="preserve">SZ Serrure 2485 - clé 2244E             </v>
          </cell>
          <cell r="C988">
            <v>26.26</v>
          </cell>
        </row>
        <row r="989">
          <cell r="A989">
            <v>2485018</v>
          </cell>
          <cell r="B989" t="str">
            <v xml:space="preserve">SZ Serrure 2485 - clé GX130             </v>
          </cell>
          <cell r="C989">
            <v>29.16</v>
          </cell>
        </row>
        <row r="990">
          <cell r="A990">
            <v>2485020</v>
          </cell>
          <cell r="B990" t="str">
            <v xml:space="preserve">SZ Serrure 2485 - clé E1 Volkswagen     </v>
          </cell>
          <cell r="C990">
            <v>12.45</v>
          </cell>
        </row>
        <row r="991">
          <cell r="A991">
            <v>2485021</v>
          </cell>
          <cell r="B991" t="str">
            <v xml:space="preserve">SZ Serrure 2485 - clé 3540E             </v>
          </cell>
          <cell r="C991">
            <v>26.26</v>
          </cell>
        </row>
        <row r="992">
          <cell r="A992">
            <v>2485022</v>
          </cell>
          <cell r="B992" t="str">
            <v xml:space="preserve">SZ Serrure 2485 - clé 2132E             </v>
          </cell>
          <cell r="C992">
            <v>26.26</v>
          </cell>
        </row>
        <row r="993">
          <cell r="A993">
            <v>2485023</v>
          </cell>
          <cell r="B993" t="str">
            <v xml:space="preserve">SZ Serrure 2485 - clé 1252E             </v>
          </cell>
          <cell r="C993">
            <v>26.26</v>
          </cell>
        </row>
        <row r="994">
          <cell r="A994">
            <v>2485026</v>
          </cell>
          <cell r="B994" t="str">
            <v xml:space="preserve">SZ Serrure 2485 - clé 3113A             </v>
          </cell>
          <cell r="C994">
            <v>29.16</v>
          </cell>
        </row>
        <row r="995">
          <cell r="A995">
            <v>2485028</v>
          </cell>
          <cell r="B995" t="str">
            <v xml:space="preserve">SZ Serrure 2485 - clé 1242E             </v>
          </cell>
          <cell r="C995">
            <v>26.26</v>
          </cell>
        </row>
        <row r="996">
          <cell r="A996">
            <v>2485100</v>
          </cell>
          <cell r="B996" t="str">
            <v xml:space="preserve">SZ Bouton-verrou en plastique - 1 P.    </v>
          </cell>
          <cell r="C996">
            <v>4.55</v>
          </cell>
        </row>
        <row r="997">
          <cell r="A997">
            <v>2486300</v>
          </cell>
          <cell r="B997" t="str">
            <v xml:space="preserve">SZ Vis Torx 25 13x5 pour inox 300 P     </v>
          </cell>
          <cell r="C997">
            <v>17.27</v>
          </cell>
        </row>
        <row r="998">
          <cell r="A998">
            <v>2486400</v>
          </cell>
          <cell r="B998" t="str">
            <v xml:space="preserve">                                        </v>
          </cell>
          <cell r="C998">
            <v>23.57</v>
          </cell>
        </row>
        <row r="999">
          <cell r="A999">
            <v>2486500</v>
          </cell>
          <cell r="B999" t="str">
            <v xml:space="preserve">SZ Vis à tôle Torx - 1 pack             </v>
          </cell>
          <cell r="C999">
            <v>16.329999999999998</v>
          </cell>
        </row>
        <row r="1000">
          <cell r="A1000">
            <v>2486600</v>
          </cell>
          <cell r="B1000" t="str">
            <v xml:space="preserve">                                        </v>
          </cell>
          <cell r="C1000">
            <v>20.71</v>
          </cell>
        </row>
        <row r="1001">
          <cell r="A1001">
            <v>2487000</v>
          </cell>
          <cell r="B1001" t="str">
            <v xml:space="preserve">SZ Vis perceuse autotaraudeuse - 1 pack </v>
          </cell>
          <cell r="C1001">
            <v>26.63</v>
          </cell>
        </row>
        <row r="1002">
          <cell r="A1002">
            <v>2488000</v>
          </cell>
          <cell r="B1002" t="str">
            <v xml:space="preserve">SZ Vis à tête fraisée - 1 pack          </v>
          </cell>
          <cell r="C1002">
            <v>30.11</v>
          </cell>
        </row>
        <row r="1003">
          <cell r="A1003">
            <v>2489000</v>
          </cell>
          <cell r="B1003" t="str">
            <v xml:space="preserve">SZ Vis cruciforme - 1 pack              </v>
          </cell>
          <cell r="C1003">
            <v>30.11</v>
          </cell>
        </row>
        <row r="1004">
          <cell r="A1004">
            <v>2489500</v>
          </cell>
          <cell r="B1004" t="str">
            <v xml:space="preserve">SZ Vis à tête cylindrique - 500 P.      </v>
          </cell>
          <cell r="C1004">
            <v>30.11</v>
          </cell>
        </row>
        <row r="1005">
          <cell r="A1005">
            <v>2493000</v>
          </cell>
          <cell r="B1005" t="str">
            <v xml:space="preserve">SZ Couvercle pour boîtier de serrure 1P </v>
          </cell>
          <cell r="C1005">
            <v>12.92</v>
          </cell>
        </row>
        <row r="1006">
          <cell r="A1006">
            <v>2493500</v>
          </cell>
          <cell r="B1006" t="str">
            <v xml:space="preserve">SZ Pince multi-cadenas - 2 P.           </v>
          </cell>
          <cell r="C1006">
            <v>19.149999999999999</v>
          </cell>
        </row>
        <row r="1007">
          <cell r="A1007">
            <v>2498000</v>
          </cell>
          <cell r="B1007" t="str">
            <v xml:space="preserve">SZ POIGNEE ERGOFORM SANS SERRU          </v>
          </cell>
          <cell r="C1007">
            <v>11.63</v>
          </cell>
        </row>
        <row r="1008">
          <cell r="A1008">
            <v>2500100</v>
          </cell>
          <cell r="B1008" t="str">
            <v xml:space="preserve">SZ Lampe LED 400lm 100-240V-sans prise  </v>
          </cell>
          <cell r="C1008">
            <v>26.14</v>
          </cell>
        </row>
        <row r="1009">
          <cell r="A1009">
            <v>2500100</v>
          </cell>
          <cell r="B1009" t="str">
            <v xml:space="preserve">SZ Lampe LED 400lm 100-240V-sans prise  </v>
          </cell>
          <cell r="C1009">
            <v>27.5</v>
          </cell>
        </row>
        <row r="1010">
          <cell r="A1010">
            <v>2500104</v>
          </cell>
          <cell r="B1010" t="str">
            <v>SZ Lampe LED400lm-100-240V-sans prise-UL</v>
          </cell>
          <cell r="C1010">
            <v>31.23</v>
          </cell>
        </row>
        <row r="1011">
          <cell r="A1011">
            <v>2500110</v>
          </cell>
          <cell r="B1011" t="str">
            <v xml:space="preserve">SZ Lampe LED 600lm 100-240V-sans prise  </v>
          </cell>
          <cell r="C1011">
            <v>28.35</v>
          </cell>
        </row>
        <row r="1012">
          <cell r="A1012">
            <v>2500110</v>
          </cell>
          <cell r="B1012" t="str">
            <v xml:space="preserve">SZ Lampe LED 600lm 100-240V-sans prise  </v>
          </cell>
          <cell r="C1012">
            <v>29.82</v>
          </cell>
        </row>
        <row r="1013">
          <cell r="A1013">
            <v>2500114</v>
          </cell>
          <cell r="B1013" t="str">
            <v xml:space="preserve">SZ Lampe LED 600                        </v>
          </cell>
          <cell r="C1013">
            <v>33.549999999999997</v>
          </cell>
        </row>
        <row r="1014">
          <cell r="A1014">
            <v>2500200</v>
          </cell>
          <cell r="B1014" t="str">
            <v xml:space="preserve">SZ Lampe LED 900lm-100-240V-sans prise  </v>
          </cell>
          <cell r="C1014">
            <v>55.51</v>
          </cell>
        </row>
        <row r="1015">
          <cell r="A1015">
            <v>2500210</v>
          </cell>
          <cell r="B1015" t="str">
            <v xml:space="preserve">SZ Lampe LED 900lm-100-240V-avec prise  </v>
          </cell>
          <cell r="C1015">
            <v>57.47</v>
          </cell>
        </row>
        <row r="1016">
          <cell r="A1016">
            <v>2500211</v>
          </cell>
          <cell r="B1016" t="str">
            <v xml:space="preserve">SZ Lampe LED 900lm-100-240V-prise GB    </v>
          </cell>
          <cell r="C1016">
            <v>57.47</v>
          </cell>
        </row>
        <row r="1017">
          <cell r="A1017">
            <v>2500212</v>
          </cell>
          <cell r="B1017" t="str">
            <v>SZ Lampe LED 900lm-100-240V-prise franç.</v>
          </cell>
          <cell r="C1017">
            <v>57.47</v>
          </cell>
        </row>
        <row r="1018">
          <cell r="A1018">
            <v>2500214</v>
          </cell>
          <cell r="B1018" t="str">
            <v>SZ Lampe LED 900lm-100-240V-prise améric</v>
          </cell>
          <cell r="C1018">
            <v>57.47</v>
          </cell>
        </row>
        <row r="1019">
          <cell r="A1019">
            <v>2500220</v>
          </cell>
          <cell r="B1019" t="str">
            <v xml:space="preserve">SZ Lampe à diodes 900lm-24V-sans prise  </v>
          </cell>
          <cell r="C1019">
            <v>55.51</v>
          </cell>
        </row>
        <row r="1020">
          <cell r="A1020">
            <v>2500300</v>
          </cell>
          <cell r="B1020" t="str">
            <v>SZ Lampe LED 1200lm-100-240V-détect.mouv</v>
          </cell>
          <cell r="C1020">
            <v>89.9</v>
          </cell>
        </row>
        <row r="1021">
          <cell r="A1021">
            <v>2500310</v>
          </cell>
          <cell r="B1021" t="str">
            <v xml:space="preserve">SZ Lampe LED 1200lm-100-240V-dét.+prise </v>
          </cell>
          <cell r="C1021">
            <v>92.87</v>
          </cell>
        </row>
        <row r="1022">
          <cell r="A1022">
            <v>2500311</v>
          </cell>
          <cell r="B1022" t="str">
            <v xml:space="preserve">SZ Lampe LED 1200lm-100-240V-prise GB   </v>
          </cell>
          <cell r="C1022">
            <v>92.88</v>
          </cell>
        </row>
        <row r="1023">
          <cell r="A1023">
            <v>2500312</v>
          </cell>
          <cell r="B1023" t="str">
            <v>SZ Lampe LED 1200lm-100-240V-prise franç</v>
          </cell>
          <cell r="C1023">
            <v>92.88</v>
          </cell>
        </row>
        <row r="1024">
          <cell r="A1024">
            <v>2500314</v>
          </cell>
          <cell r="B1024" t="str">
            <v xml:space="preserve">SZ Lampe LED 1200lm-100-240V-prise amér </v>
          </cell>
          <cell r="C1024">
            <v>92.88</v>
          </cell>
        </row>
        <row r="1025">
          <cell r="A1025">
            <v>2500400</v>
          </cell>
          <cell r="B1025" t="str">
            <v>Aliment.lampes LED 3-poles 100-240V (5p)</v>
          </cell>
          <cell r="C1025">
            <v>16.18</v>
          </cell>
        </row>
        <row r="1026">
          <cell r="A1026">
            <v>2500410</v>
          </cell>
          <cell r="B1026" t="str">
            <v xml:space="preserve">Aliment.lampes LED 2 pôles 24VDC (5p)   </v>
          </cell>
          <cell r="C1026">
            <v>19.37</v>
          </cell>
        </row>
        <row r="1027">
          <cell r="A1027">
            <v>2500420</v>
          </cell>
          <cell r="B1027" t="str">
            <v xml:space="preserve">SZ Alimentation lampes LED 2500100/110  </v>
          </cell>
          <cell r="C1027">
            <v>14.08</v>
          </cell>
        </row>
        <row r="1028">
          <cell r="A1028">
            <v>2500430</v>
          </cell>
          <cell r="B1028" t="str">
            <v>Câblag.intérieur LED 3pôles 100-240V(5p)</v>
          </cell>
          <cell r="C1028">
            <v>20.100000000000001</v>
          </cell>
        </row>
        <row r="1029">
          <cell r="A1029">
            <v>2500440</v>
          </cell>
          <cell r="B1029" t="str">
            <v xml:space="preserve">Câblag.intérieur LED 2-pôles 24VDC (5p) </v>
          </cell>
          <cell r="C1029">
            <v>21.41</v>
          </cell>
        </row>
        <row r="1030">
          <cell r="A1030">
            <v>2500450</v>
          </cell>
          <cell r="B1030" t="str">
            <v xml:space="preserve">SZ Câblage intér.orange L1000mm-2 pôles </v>
          </cell>
          <cell r="C1030">
            <v>16.11</v>
          </cell>
        </row>
        <row r="1031">
          <cell r="A1031">
            <v>2500460</v>
          </cell>
          <cell r="B1031" t="str">
            <v xml:space="preserve">SZ Cont.de porte pour LED,24VDC/230VAC  </v>
          </cell>
          <cell r="C1031">
            <v>15.39</v>
          </cell>
        </row>
        <row r="1032">
          <cell r="A1032">
            <v>2500470</v>
          </cell>
          <cell r="B1032" t="str">
            <v xml:space="preserve">SZ Contact de porte,24VDC/230VAC UL     </v>
          </cell>
          <cell r="C1032">
            <v>17.27</v>
          </cell>
        </row>
        <row r="1033">
          <cell r="A1033">
            <v>2500480</v>
          </cell>
          <cell r="B1033" t="str">
            <v>SZ Kit de fixation magnétique(-&gt;2500490)</v>
          </cell>
          <cell r="C1033">
            <v>2.97</v>
          </cell>
        </row>
        <row r="1034">
          <cell r="A1034">
            <v>2500490</v>
          </cell>
          <cell r="B1034" t="str">
            <v>SZ Kit de fixation magnét.de lampe à LED</v>
          </cell>
          <cell r="C1034">
            <v>4.8499999999999996</v>
          </cell>
        </row>
        <row r="1035">
          <cell r="A1035">
            <v>2500500</v>
          </cell>
          <cell r="B1035" t="str">
            <v xml:space="preserve">Aliment.lampes LED UL 100-240V 3 pôles  </v>
          </cell>
          <cell r="C1035">
            <v>14.29</v>
          </cell>
        </row>
        <row r="1036">
          <cell r="A1036">
            <v>2500530</v>
          </cell>
          <cell r="B1036" t="str">
            <v xml:space="preserve">SZ Câble de connexion 3P L=1000 Orange  </v>
          </cell>
          <cell r="C1036">
            <v>5.14</v>
          </cell>
        </row>
        <row r="1037">
          <cell r="A1037">
            <v>2500600</v>
          </cell>
          <cell r="B1037" t="str">
            <v xml:space="preserve">SZ Prise femelle triphasée 100-240V     </v>
          </cell>
          <cell r="C1037">
            <v>13.83</v>
          </cell>
        </row>
        <row r="1038">
          <cell r="A1038">
            <v>2500610</v>
          </cell>
          <cell r="B1038" t="str">
            <v xml:space="preserve">SZ Prise femelle biphasée 24V DC        </v>
          </cell>
          <cell r="C1038">
            <v>13.83</v>
          </cell>
        </row>
        <row r="1039">
          <cell r="A1039">
            <v>2500620</v>
          </cell>
          <cell r="B1039" t="str">
            <v xml:space="preserve">SZ Prise femelle biphasée 100-240V      </v>
          </cell>
          <cell r="C1039">
            <v>13.83</v>
          </cell>
        </row>
        <row r="1040">
          <cell r="A1040">
            <v>2500630</v>
          </cell>
          <cell r="B1040" t="str">
            <v xml:space="preserve">SZ Prise mâle triphasée 100-240V        </v>
          </cell>
          <cell r="C1040">
            <v>15.02</v>
          </cell>
        </row>
        <row r="1041">
          <cell r="A1041">
            <v>2500640</v>
          </cell>
          <cell r="B1041" t="str">
            <v xml:space="preserve">SZ Prise mâle biphasée 24V DC           </v>
          </cell>
          <cell r="C1041">
            <v>15.02</v>
          </cell>
        </row>
        <row r="1042">
          <cell r="A1042">
            <v>2500650</v>
          </cell>
          <cell r="B1042" t="str">
            <v xml:space="preserve">SZ Prise mâle biphasée 100-240V         </v>
          </cell>
          <cell r="C1042">
            <v>15.02</v>
          </cell>
        </row>
        <row r="1043">
          <cell r="A1043">
            <v>2500660</v>
          </cell>
          <cell r="B1043" t="str">
            <v xml:space="preserve">SZ Câble noir contact de porte–L3000mm  </v>
          </cell>
          <cell r="C1043">
            <v>5.22</v>
          </cell>
        </row>
        <row r="1044">
          <cell r="A1044">
            <v>2500670</v>
          </cell>
          <cell r="B1044" t="str">
            <v xml:space="preserve">SZ Câble noir contact de porte UL–L3000 </v>
          </cell>
          <cell r="C1044">
            <v>6.71</v>
          </cell>
        </row>
        <row r="1045">
          <cell r="A1045">
            <v>2501500</v>
          </cell>
          <cell r="B1045" t="str">
            <v xml:space="preserve">SZ Toit anti-pluie RAL 7035 - 1 P.      </v>
          </cell>
          <cell r="C1045">
            <v>26.41</v>
          </cell>
        </row>
        <row r="1046">
          <cell r="A1046">
            <v>2502500</v>
          </cell>
          <cell r="B1046" t="str">
            <v xml:space="preserve">SZ Toit anti-pluie RAL 7035 - 1 P.      </v>
          </cell>
          <cell r="C1046">
            <v>34.25</v>
          </cell>
        </row>
        <row r="1047">
          <cell r="A1047">
            <v>2503010</v>
          </cell>
          <cell r="B1047" t="str">
            <v>SZ Pattes de fixation murale 40mm - 4 P.</v>
          </cell>
          <cell r="C1047">
            <v>4.92</v>
          </cell>
        </row>
        <row r="1048">
          <cell r="A1048">
            <v>2504000</v>
          </cell>
          <cell r="B1048" t="str">
            <v xml:space="preserve">SZ Vis 6 pans - 1 pack                  </v>
          </cell>
          <cell r="C1048">
            <v>31.13</v>
          </cell>
        </row>
        <row r="1049">
          <cell r="A1049">
            <v>2504500</v>
          </cell>
          <cell r="B1049" t="str">
            <v xml:space="preserve">SZ Vis Torx, M6x12mm - 1 pack           </v>
          </cell>
          <cell r="C1049">
            <v>16.329999999999998</v>
          </cell>
        </row>
        <row r="1050">
          <cell r="A1050">
            <v>2504800</v>
          </cell>
          <cell r="B1050" t="str">
            <v xml:space="preserve">SZ Vis à tête ronde - 300 P.            </v>
          </cell>
          <cell r="C1050">
            <v>16.329999999999998</v>
          </cell>
        </row>
        <row r="1051">
          <cell r="A1051">
            <v>2505510</v>
          </cell>
          <cell r="B1051" t="str">
            <v xml:space="preserve">SZ pattes de fixation murale RAL7035 4P </v>
          </cell>
          <cell r="C1051">
            <v>5.28</v>
          </cell>
        </row>
        <row r="1052">
          <cell r="A1052">
            <v>2506100</v>
          </cell>
          <cell r="B1052" t="str">
            <v xml:space="preserve">SZ Prise de courant 250V allemande      </v>
          </cell>
          <cell r="C1052">
            <v>7.06</v>
          </cell>
        </row>
        <row r="1053">
          <cell r="A1053">
            <v>2507100</v>
          </cell>
          <cell r="B1053" t="str">
            <v xml:space="preserve">SZ Douille pour alimentation - 5 P.     </v>
          </cell>
          <cell r="C1053">
            <v>14.95</v>
          </cell>
        </row>
        <row r="1054">
          <cell r="A1054">
            <v>2507200</v>
          </cell>
          <cell r="B1054" t="str">
            <v xml:space="preserve">SZ Prise pour câblage inter - 5 P.      </v>
          </cell>
          <cell r="C1054">
            <v>16.11</v>
          </cell>
        </row>
        <row r="1055">
          <cell r="A1055">
            <v>2507300</v>
          </cell>
          <cell r="B1055" t="str">
            <v xml:space="preserve">SZ Distributeur en T - 5 P.             </v>
          </cell>
          <cell r="C1055">
            <v>13.13</v>
          </cell>
        </row>
        <row r="1056">
          <cell r="A1056">
            <v>2507400</v>
          </cell>
          <cell r="B1056" t="str">
            <v xml:space="preserve">SZ Prise câble interrupteur de porte    </v>
          </cell>
          <cell r="C1056">
            <v>8.1999999999999993</v>
          </cell>
        </row>
        <row r="1057">
          <cell r="A1057">
            <v>2507500</v>
          </cell>
          <cell r="B1057" t="str">
            <v xml:space="preserve">SZ Elément de raccordement - 1 P.       </v>
          </cell>
          <cell r="C1057">
            <v>15.89</v>
          </cell>
        </row>
        <row r="1058">
          <cell r="A1058">
            <v>2508010</v>
          </cell>
          <cell r="B1058" t="str">
            <v>SZ Pattes de fixation murale 10mm - 4 P.</v>
          </cell>
          <cell r="C1058">
            <v>4.92</v>
          </cell>
        </row>
        <row r="1059">
          <cell r="A1059">
            <v>2508100</v>
          </cell>
          <cell r="B1059" t="str">
            <v>SZ Patte fixat. murale pour coffr.AE-4P.</v>
          </cell>
          <cell r="C1059">
            <v>5.7</v>
          </cell>
        </row>
        <row r="1060">
          <cell r="A1060">
            <v>2509000</v>
          </cell>
          <cell r="B1060" t="str">
            <v xml:space="preserve">SZ Kit de 4 anneaux de levage - 4 P.    </v>
          </cell>
          <cell r="C1060">
            <v>11.18</v>
          </cell>
        </row>
        <row r="1061">
          <cell r="A1061">
            <v>2509500</v>
          </cell>
          <cell r="B1061" t="str">
            <v xml:space="preserve">CM  Anneau de transport - 2 P.          </v>
          </cell>
          <cell r="C1061">
            <v>6.1</v>
          </cell>
        </row>
        <row r="1062">
          <cell r="A1062">
            <v>2510000</v>
          </cell>
          <cell r="B1062" t="str">
            <v xml:space="preserve">SZ Pochette à plans pour DIN A4 - 1 P.  </v>
          </cell>
          <cell r="C1062">
            <v>4.32</v>
          </cell>
        </row>
        <row r="1063">
          <cell r="A1063">
            <v>2511500</v>
          </cell>
          <cell r="B1063" t="str">
            <v xml:space="preserve">SZ Toit anti-pluie RAL 7035 - 1 P.      </v>
          </cell>
          <cell r="C1063">
            <v>41.5</v>
          </cell>
        </row>
        <row r="1064">
          <cell r="A1064">
            <v>2512000</v>
          </cell>
          <cell r="B1064" t="str">
            <v xml:space="preserve">SZ Pochette à plans pour DIN A3 - 1 P.  </v>
          </cell>
          <cell r="C1064">
            <v>5.6</v>
          </cell>
        </row>
        <row r="1065">
          <cell r="A1065">
            <v>2513000</v>
          </cell>
          <cell r="B1065" t="str">
            <v xml:space="preserve">SZ Pochette à plan pour A3 horizontal   </v>
          </cell>
          <cell r="C1065">
            <v>4.47</v>
          </cell>
        </row>
        <row r="1066">
          <cell r="A1066">
            <v>2514000</v>
          </cell>
          <cell r="B1066" t="str">
            <v xml:space="preserve">SZ Pochette à plan pour A4 vertical     </v>
          </cell>
          <cell r="C1066">
            <v>3.46</v>
          </cell>
        </row>
        <row r="1067">
          <cell r="A1067">
            <v>2514500</v>
          </cell>
          <cell r="B1067" t="str">
            <v xml:space="preserve">SZ Pochette à plan pour AE - 1 P.       </v>
          </cell>
          <cell r="C1067">
            <v>9.14</v>
          </cell>
        </row>
        <row r="1068">
          <cell r="A1068">
            <v>2514600</v>
          </cell>
          <cell r="B1068" t="str">
            <v xml:space="preserve">SZ Pochette à plan pour AE - 1 P.       </v>
          </cell>
          <cell r="C1068">
            <v>9.36</v>
          </cell>
        </row>
        <row r="1069">
          <cell r="A1069">
            <v>2514800</v>
          </cell>
          <cell r="B1069" t="str">
            <v xml:space="preserve">SZ Pochette à plan pour AE - 1 P.       </v>
          </cell>
          <cell r="C1069">
            <v>10.38</v>
          </cell>
        </row>
        <row r="1070">
          <cell r="A1070">
            <v>2515000</v>
          </cell>
          <cell r="B1070" t="str">
            <v xml:space="preserve">SZ Pochette à plan pour A5 horizontal   </v>
          </cell>
          <cell r="C1070">
            <v>3.06</v>
          </cell>
        </row>
        <row r="1071">
          <cell r="A1071">
            <v>2516000</v>
          </cell>
          <cell r="B1071" t="str">
            <v xml:space="preserve">SZ Pochette à plans  - 1 P.             </v>
          </cell>
          <cell r="C1071">
            <v>11.02</v>
          </cell>
        </row>
        <row r="1072">
          <cell r="A1072">
            <v>2517000</v>
          </cell>
          <cell r="B1072" t="str">
            <v xml:space="preserve">SZ Pochette à plans - 1 P.              </v>
          </cell>
          <cell r="C1072">
            <v>12.41</v>
          </cell>
        </row>
        <row r="1073">
          <cell r="A1073">
            <v>2519000</v>
          </cell>
          <cell r="B1073" t="str">
            <v xml:space="preserve">SZ Blocage de porte pour AE  - 5 P.     </v>
          </cell>
          <cell r="C1073">
            <v>15.89</v>
          </cell>
        </row>
        <row r="1074">
          <cell r="A1074">
            <v>2519200</v>
          </cell>
          <cell r="B1074" t="str">
            <v xml:space="preserve">CM Blocage de porte - 2 P.              </v>
          </cell>
          <cell r="C1074">
            <v>10.01</v>
          </cell>
        </row>
        <row r="1075">
          <cell r="A1075">
            <v>2520000</v>
          </cell>
          <cell r="B1075" t="str">
            <v xml:space="preserve">SZ Serrure panneton double - 1 P.       </v>
          </cell>
          <cell r="C1075">
            <v>2.6</v>
          </cell>
        </row>
        <row r="1076">
          <cell r="A1076">
            <v>2521000</v>
          </cell>
          <cell r="B1076" t="str">
            <v xml:space="preserve">SZ Clé Daimler-Benz - 1 P.              </v>
          </cell>
          <cell r="C1076">
            <v>1.7</v>
          </cell>
        </row>
        <row r="1077">
          <cell r="A1077">
            <v>2522000</v>
          </cell>
          <cell r="B1077" t="str">
            <v xml:space="preserve">SZ Verrouillage Daimler-Benz - 1 P.     </v>
          </cell>
          <cell r="C1077">
            <v>1.26</v>
          </cell>
        </row>
        <row r="1078">
          <cell r="A1078">
            <v>2523000</v>
          </cell>
          <cell r="B1078" t="str">
            <v xml:space="preserve">SZ Verrouillage carré de 7mm - 1 P.     </v>
          </cell>
          <cell r="C1078">
            <v>1.26</v>
          </cell>
        </row>
        <row r="1079">
          <cell r="A1079">
            <v>2525000</v>
          </cell>
          <cell r="B1079" t="str">
            <v xml:space="preserve">SZ Barillet avec clés 3524E - 1 P.      </v>
          </cell>
          <cell r="C1079">
            <v>3.78</v>
          </cell>
        </row>
        <row r="1080">
          <cell r="A1080">
            <v>2525001</v>
          </cell>
          <cell r="B1080" t="str">
            <v xml:space="preserve">SZ Serrure 2525 - clé 3112E             </v>
          </cell>
          <cell r="C1080">
            <v>20.51</v>
          </cell>
        </row>
        <row r="1081">
          <cell r="A1081">
            <v>2525002</v>
          </cell>
          <cell r="B1081" t="str">
            <v xml:space="preserve">SZ Serrure 2525 - clé 455               </v>
          </cell>
          <cell r="C1081">
            <v>20.51</v>
          </cell>
        </row>
        <row r="1082">
          <cell r="A1082">
            <v>2525003</v>
          </cell>
          <cell r="B1082" t="str">
            <v xml:space="preserve">SZ Serrure 2525 - clé 405               </v>
          </cell>
          <cell r="C1082">
            <v>20.51</v>
          </cell>
        </row>
        <row r="1083">
          <cell r="A1083">
            <v>2525004</v>
          </cell>
          <cell r="B1083" t="str">
            <v xml:space="preserve">SZ Serrure 2525 - clé PO65              </v>
          </cell>
          <cell r="C1083">
            <v>20.51</v>
          </cell>
        </row>
        <row r="1084">
          <cell r="A1084">
            <v>2525006</v>
          </cell>
          <cell r="B1084" t="str">
            <v xml:space="preserve">SZ Serrure 2525 - clé 2132E             </v>
          </cell>
          <cell r="C1084">
            <v>20.51</v>
          </cell>
        </row>
        <row r="1085">
          <cell r="A1085">
            <v>2525007</v>
          </cell>
          <cell r="B1085" t="str">
            <v xml:space="preserve">SZ Serrure 2525 - clé 421               </v>
          </cell>
          <cell r="C1085">
            <v>20.51</v>
          </cell>
        </row>
        <row r="1086">
          <cell r="A1086">
            <v>2525008</v>
          </cell>
          <cell r="B1086" t="str">
            <v xml:space="preserve">SZ Serrure 2525 - clé 1212E             </v>
          </cell>
          <cell r="C1086">
            <v>20.51</v>
          </cell>
        </row>
        <row r="1087">
          <cell r="A1087">
            <v>2525010</v>
          </cell>
          <cell r="B1087" t="str">
            <v xml:space="preserve">SZ Serrure 2525 - clé 1242E             </v>
          </cell>
          <cell r="C1087">
            <v>20.51</v>
          </cell>
        </row>
        <row r="1088">
          <cell r="A1088">
            <v>2525012</v>
          </cell>
          <cell r="B1088" t="str">
            <v xml:space="preserve">SZ Serrure 2525 - clé 1232E             </v>
          </cell>
          <cell r="C1088">
            <v>20.51</v>
          </cell>
        </row>
        <row r="1089">
          <cell r="A1089">
            <v>2525014</v>
          </cell>
          <cell r="B1089" t="str">
            <v xml:space="preserve">SZ Serrure 2525 - clé 1212L             </v>
          </cell>
          <cell r="C1089">
            <v>20.51</v>
          </cell>
        </row>
        <row r="1090">
          <cell r="A1090">
            <v>2525015</v>
          </cell>
          <cell r="B1090" t="str">
            <v xml:space="preserve">SZ Serrure 2525 - clé 2424A             </v>
          </cell>
          <cell r="C1090">
            <v>20.51</v>
          </cell>
        </row>
        <row r="1091">
          <cell r="A1091">
            <v>2525016</v>
          </cell>
          <cell r="B1091" t="str">
            <v xml:space="preserve">SZ Serrure 2525 - clé 3113A             </v>
          </cell>
          <cell r="C1091">
            <v>20.51</v>
          </cell>
        </row>
        <row r="1092">
          <cell r="A1092">
            <v>2525017</v>
          </cell>
          <cell r="B1092" t="str">
            <v xml:space="preserve">SZ Serrure 2525 - clé 2433A             </v>
          </cell>
          <cell r="C1092">
            <v>20.51</v>
          </cell>
        </row>
        <row r="1093">
          <cell r="A1093">
            <v>2525018</v>
          </cell>
          <cell r="B1093" t="str">
            <v xml:space="preserve">SZ Serrure 2525 - clé 1332A             </v>
          </cell>
          <cell r="C1093">
            <v>20.51</v>
          </cell>
        </row>
        <row r="1094">
          <cell r="A1094">
            <v>2525020</v>
          </cell>
          <cell r="B1094" t="str">
            <v xml:space="preserve">SZ Serrure 2525 - clé C21323            </v>
          </cell>
          <cell r="C1094">
            <v>20.51</v>
          </cell>
        </row>
        <row r="1095">
          <cell r="A1095">
            <v>2525021</v>
          </cell>
          <cell r="B1095" t="str">
            <v xml:space="preserve">SZ Serrure 2525 - clé GX130             </v>
          </cell>
          <cell r="C1095">
            <v>20.51</v>
          </cell>
        </row>
        <row r="1096">
          <cell r="A1096">
            <v>2525023</v>
          </cell>
          <cell r="B1096" t="str">
            <v xml:space="preserve">SZ Serrure 2525 - clé 2244E             </v>
          </cell>
          <cell r="C1096">
            <v>20.51</v>
          </cell>
        </row>
        <row r="1097">
          <cell r="A1097">
            <v>2525024</v>
          </cell>
          <cell r="B1097" t="str">
            <v xml:space="preserve">SZ Serrure 2525 - clé 3321E             </v>
          </cell>
          <cell r="C1097">
            <v>20.51</v>
          </cell>
        </row>
        <row r="1098">
          <cell r="A1098">
            <v>2525026</v>
          </cell>
          <cell r="B1098" t="str">
            <v xml:space="preserve">SZ Serrure 2525 - clé 2112E             </v>
          </cell>
          <cell r="C1098">
            <v>20.51</v>
          </cell>
        </row>
        <row r="1099">
          <cell r="A1099">
            <v>2525027</v>
          </cell>
          <cell r="B1099" t="str">
            <v xml:space="preserve">SZ Serrure 2525 - clé 1143E             </v>
          </cell>
          <cell r="C1099">
            <v>20.51</v>
          </cell>
        </row>
        <row r="1100">
          <cell r="A1100">
            <v>2525028</v>
          </cell>
          <cell r="B1100" t="str">
            <v xml:space="preserve">SZ Serrure 2525 - clé 1334E             </v>
          </cell>
          <cell r="C1100">
            <v>20.51</v>
          </cell>
        </row>
        <row r="1101">
          <cell r="A1101">
            <v>2525030</v>
          </cell>
          <cell r="B1101" t="str">
            <v xml:space="preserve">SZ Serrure 2525 - clé 333 EMKA          </v>
          </cell>
          <cell r="C1101">
            <v>20.51</v>
          </cell>
        </row>
        <row r="1102">
          <cell r="A1102">
            <v>2525032</v>
          </cell>
          <cell r="B1102" t="str">
            <v xml:space="preserve">SZ Serrure 2525 - clé 2414E             </v>
          </cell>
          <cell r="C1102">
            <v>20.51</v>
          </cell>
        </row>
        <row r="1103">
          <cell r="A1103">
            <v>2525033</v>
          </cell>
          <cell r="B1103" t="str">
            <v xml:space="preserve">SZ Serrure 2525 - clé 2131E             </v>
          </cell>
          <cell r="C1103">
            <v>20.51</v>
          </cell>
        </row>
        <row r="1104">
          <cell r="A1104">
            <v>2525034</v>
          </cell>
          <cell r="B1104" t="str">
            <v xml:space="preserve">SZ Serrure 2525 - clé DOMCL1            </v>
          </cell>
          <cell r="C1104">
            <v>20.51</v>
          </cell>
        </row>
        <row r="1105">
          <cell r="A1105">
            <v>2525036</v>
          </cell>
          <cell r="B1105" t="str">
            <v xml:space="preserve">SZ Serrure 2525 - clé 3113E             </v>
          </cell>
          <cell r="C1105">
            <v>20.51</v>
          </cell>
        </row>
        <row r="1106">
          <cell r="A1106">
            <v>2525037</v>
          </cell>
          <cell r="B1106" t="str">
            <v xml:space="preserve">SZ Serrure 2525 - clé 2332A             </v>
          </cell>
          <cell r="C1106">
            <v>20.51</v>
          </cell>
        </row>
        <row r="1107">
          <cell r="A1107">
            <v>2525038</v>
          </cell>
          <cell r="B1107" t="str">
            <v xml:space="preserve">SZ Serrure 2525 - clé STUV10F203X       </v>
          </cell>
          <cell r="C1107">
            <v>20.51</v>
          </cell>
        </row>
        <row r="1108">
          <cell r="A1108">
            <v>2525040</v>
          </cell>
          <cell r="B1108" t="str">
            <v xml:space="preserve">SZ Serrure 2525 - clé 1241E             </v>
          </cell>
          <cell r="C1108">
            <v>20.51</v>
          </cell>
        </row>
        <row r="1109">
          <cell r="A1109">
            <v>2526000</v>
          </cell>
          <cell r="B1109" t="str">
            <v xml:space="preserve">SZ Verrouillage carré de 8mm - 1 P.     </v>
          </cell>
          <cell r="C1109">
            <v>1.26</v>
          </cell>
        </row>
        <row r="1110">
          <cell r="A1110">
            <v>2527000</v>
          </cell>
          <cell r="B1110" t="str">
            <v xml:space="preserve">SZ Verrouillage triangle 7mm - 1 P.     </v>
          </cell>
          <cell r="C1110">
            <v>1.26</v>
          </cell>
        </row>
        <row r="1111">
          <cell r="A1111">
            <v>2528000</v>
          </cell>
          <cell r="B1111" t="str">
            <v xml:space="preserve">SZ Verrouillage triangle 8mm - 1 P.     </v>
          </cell>
          <cell r="C1111">
            <v>1.26</v>
          </cell>
        </row>
        <row r="1112">
          <cell r="A1112">
            <v>2530000</v>
          </cell>
          <cell r="B1112" t="str">
            <v xml:space="preserve">SZ Serrure cylindre - 1 P.              </v>
          </cell>
          <cell r="C1112">
            <v>4.84</v>
          </cell>
        </row>
        <row r="1113">
          <cell r="A1113">
            <v>2530008</v>
          </cell>
          <cell r="B1113" t="str">
            <v xml:space="preserve">SZ Serrure 2530 - clé 2432E             </v>
          </cell>
          <cell r="C1113">
            <v>21.49</v>
          </cell>
        </row>
        <row r="1114">
          <cell r="A1114">
            <v>2531000</v>
          </cell>
          <cell r="B1114" t="str">
            <v xml:space="preserve">SZ Clé à panneton double N° 5 - 1 P.    </v>
          </cell>
          <cell r="C1114">
            <v>1.67</v>
          </cell>
        </row>
        <row r="1115">
          <cell r="A1115">
            <v>2532000</v>
          </cell>
          <cell r="B1115" t="str">
            <v xml:space="preserve">SZ Clé N° 3524E avec double             </v>
          </cell>
          <cell r="C1115">
            <v>2.4300000000000002</v>
          </cell>
        </row>
        <row r="1116">
          <cell r="A1116">
            <v>2532002</v>
          </cell>
          <cell r="B1116" t="str">
            <v xml:space="preserve">SZ Clé E1 Volkswagen-1P                 </v>
          </cell>
          <cell r="C1116">
            <v>7.98</v>
          </cell>
        </row>
        <row r="1117">
          <cell r="A1117">
            <v>2532008</v>
          </cell>
          <cell r="B1117" t="str">
            <v xml:space="preserve">SZ Jeu de 2 clés 455                    </v>
          </cell>
          <cell r="C1117">
            <v>6.2</v>
          </cell>
        </row>
        <row r="1118">
          <cell r="A1118">
            <v>2532011</v>
          </cell>
          <cell r="B1118" t="str">
            <v xml:space="preserve">SZ Jeu de 2 clés PO65                   </v>
          </cell>
          <cell r="C1118">
            <v>6.2</v>
          </cell>
        </row>
        <row r="1119">
          <cell r="A1119">
            <v>2532012</v>
          </cell>
          <cell r="B1119" t="str">
            <v xml:space="preserve">SZ Jeu de 2 clés 405                    </v>
          </cell>
          <cell r="C1119">
            <v>6.2</v>
          </cell>
        </row>
        <row r="1120">
          <cell r="A1120">
            <v>2533000</v>
          </cell>
          <cell r="B1120" t="str">
            <v xml:space="preserve">SZ Bouton verrou modèle B - 1 P.        </v>
          </cell>
          <cell r="C1120">
            <v>4.84</v>
          </cell>
        </row>
        <row r="1121">
          <cell r="A1121">
            <v>2534100</v>
          </cell>
          <cell r="B1121" t="str">
            <v xml:space="preserve">SZ Serrure demi-cylindre - 1 P.         </v>
          </cell>
          <cell r="C1121">
            <v>17.27</v>
          </cell>
        </row>
        <row r="1122">
          <cell r="A1122">
            <v>2534500</v>
          </cell>
          <cell r="B1122" t="str">
            <v xml:space="preserve">SZ Serrure demi-cylindre - 1 P.         </v>
          </cell>
          <cell r="C1122">
            <v>19.95</v>
          </cell>
        </row>
        <row r="1123">
          <cell r="A1123">
            <v>2535000</v>
          </cell>
          <cell r="B1123" t="str">
            <v xml:space="preserve">SZ Poignée en T avec serrure 3524E      </v>
          </cell>
          <cell r="C1123">
            <v>12.34</v>
          </cell>
        </row>
        <row r="1124">
          <cell r="A1124">
            <v>2535001</v>
          </cell>
          <cell r="B1124" t="str">
            <v xml:space="preserve">SZ Poignée-T clé 455                    </v>
          </cell>
          <cell r="C1124">
            <v>37.86</v>
          </cell>
        </row>
        <row r="1125">
          <cell r="A1125">
            <v>2535002</v>
          </cell>
          <cell r="B1125" t="str">
            <v xml:space="preserve">SZ Serrure 2535 - clé STUV6F212X        </v>
          </cell>
          <cell r="C1125">
            <v>37.86</v>
          </cell>
        </row>
        <row r="1126">
          <cell r="A1126">
            <v>2535003</v>
          </cell>
          <cell r="B1126" t="str">
            <v xml:space="preserve">SZ Serrure 2535 - clé 3432E             </v>
          </cell>
          <cell r="C1126">
            <v>37.86</v>
          </cell>
        </row>
        <row r="1127">
          <cell r="A1127">
            <v>2535004</v>
          </cell>
          <cell r="B1127" t="str">
            <v xml:space="preserve">SZ Serrure 2535 - clé GX130             </v>
          </cell>
          <cell r="C1127">
            <v>37.86</v>
          </cell>
        </row>
        <row r="1128">
          <cell r="A1128">
            <v>2535006</v>
          </cell>
          <cell r="B1128" t="str">
            <v xml:space="preserve">SZ Serrure 2535 - clé 3131E             </v>
          </cell>
          <cell r="C1128">
            <v>37.86</v>
          </cell>
        </row>
        <row r="1129">
          <cell r="A1129">
            <v>2535007</v>
          </cell>
          <cell r="B1129" t="str">
            <v xml:space="preserve">SZ Serrure 2535 - clé 2244E             </v>
          </cell>
          <cell r="C1129">
            <v>37.86</v>
          </cell>
        </row>
        <row r="1130">
          <cell r="A1130">
            <v>2535008</v>
          </cell>
          <cell r="B1130" t="str">
            <v xml:space="preserve">SZ Serrure 2535 - clé 3121E             </v>
          </cell>
          <cell r="C1130">
            <v>37.86</v>
          </cell>
        </row>
        <row r="1131">
          <cell r="A1131">
            <v>2535010</v>
          </cell>
          <cell r="B1131" t="str">
            <v xml:space="preserve">SZ Serrure 2535 - clé 2132E             </v>
          </cell>
          <cell r="C1131">
            <v>37.86</v>
          </cell>
        </row>
        <row r="1132">
          <cell r="A1132">
            <v>2535011</v>
          </cell>
          <cell r="B1132" t="str">
            <v xml:space="preserve">SZ Serrure 2535 - clé 3321E             </v>
          </cell>
          <cell r="C1132">
            <v>37.86</v>
          </cell>
        </row>
        <row r="1133">
          <cell r="A1133">
            <v>2535012</v>
          </cell>
          <cell r="B1133" t="str">
            <v xml:space="preserve">SZ Serrure 2535 - clé 2321E             </v>
          </cell>
          <cell r="C1133">
            <v>37.86</v>
          </cell>
        </row>
        <row r="1134">
          <cell r="A1134">
            <v>2535015</v>
          </cell>
          <cell r="B1134" t="str">
            <v xml:space="preserve">SZ Serrure 2535 - clé KMS10             </v>
          </cell>
          <cell r="C1134">
            <v>37.86</v>
          </cell>
        </row>
        <row r="1135">
          <cell r="A1135">
            <v>2535016</v>
          </cell>
          <cell r="B1135" t="str">
            <v xml:space="preserve">SZ Serrure 2535 - clé 3132E             </v>
          </cell>
          <cell r="C1135">
            <v>37.86</v>
          </cell>
        </row>
        <row r="1136">
          <cell r="A1136">
            <v>2535018</v>
          </cell>
          <cell r="B1136" t="str">
            <v xml:space="preserve">SZ Serrure 2535 - clé E1                </v>
          </cell>
          <cell r="C1136">
            <v>37.86</v>
          </cell>
        </row>
        <row r="1137">
          <cell r="A1137">
            <v>2535020</v>
          </cell>
          <cell r="B1137" t="str">
            <v xml:space="preserve">SZ Serrure 2535 - clé 421               </v>
          </cell>
          <cell r="C1137">
            <v>37.86</v>
          </cell>
        </row>
        <row r="1138">
          <cell r="A1138">
            <v>2535021</v>
          </cell>
          <cell r="B1138" t="str">
            <v xml:space="preserve">SZ Serrure 2535 - clé STUV10,7203X      </v>
          </cell>
          <cell r="C1138">
            <v>37.86</v>
          </cell>
        </row>
        <row r="1139">
          <cell r="A1139">
            <v>2535022</v>
          </cell>
          <cell r="B1139" t="str">
            <v xml:space="preserve">SZ Serrure 2535 - clé 3422A             </v>
          </cell>
          <cell r="C1139">
            <v>37.86</v>
          </cell>
        </row>
        <row r="1140">
          <cell r="A1140">
            <v>2536000</v>
          </cell>
          <cell r="B1140" t="str">
            <v xml:space="preserve">SZ Poignée en T                         </v>
          </cell>
          <cell r="C1140">
            <v>5.93</v>
          </cell>
        </row>
        <row r="1141">
          <cell r="A1141">
            <v>2537000</v>
          </cell>
          <cell r="B1141" t="str">
            <v xml:space="preserve">SZ Mini-poignée Confort RAL 7035        </v>
          </cell>
          <cell r="C1141">
            <v>16.47</v>
          </cell>
        </row>
        <row r="1142">
          <cell r="A1142">
            <v>2537010</v>
          </cell>
          <cell r="B1142" t="str">
            <v xml:space="preserve">SZ Mini-poignée Confort RAL 7035        </v>
          </cell>
          <cell r="C1142">
            <v>16.47</v>
          </cell>
        </row>
        <row r="1143">
          <cell r="A1143">
            <v>2537045</v>
          </cell>
          <cell r="B1143" t="str">
            <v>SZ Mini-poignée Confort RAL7035 ser.VWE1</v>
          </cell>
          <cell r="C1143">
            <v>21.33</v>
          </cell>
        </row>
        <row r="1144">
          <cell r="A1144">
            <v>2540011</v>
          </cell>
          <cell r="B1144" t="str">
            <v xml:space="preserve">SZ Serrure 2540 - clé E11 Volkswagen    </v>
          </cell>
          <cell r="C1144">
            <v>18.11</v>
          </cell>
        </row>
        <row r="1145">
          <cell r="A1145">
            <v>2540500</v>
          </cell>
          <cell r="B1145" t="str">
            <v xml:space="preserve">SZ Dispositifs de serrures E1 - 1 P.    </v>
          </cell>
          <cell r="C1145">
            <v>12.92</v>
          </cell>
        </row>
        <row r="1146">
          <cell r="A1146">
            <v>2541235</v>
          </cell>
          <cell r="B1146" t="str">
            <v xml:space="preserve">SK Ouïes d'aération - 4 P.              </v>
          </cell>
          <cell r="C1146">
            <v>12.19</v>
          </cell>
        </row>
        <row r="1147">
          <cell r="A1147">
            <v>2542235</v>
          </cell>
          <cell r="B1147" t="str">
            <v xml:space="preserve">SK Ouïes d'aération  - 4 P.             </v>
          </cell>
          <cell r="C1147">
            <v>12.77</v>
          </cell>
        </row>
        <row r="1148">
          <cell r="A1148">
            <v>2543235</v>
          </cell>
          <cell r="B1148" t="str">
            <v xml:space="preserve">SK Ouïes d'aération - 4 P.              </v>
          </cell>
          <cell r="C1148">
            <v>14.01</v>
          </cell>
        </row>
        <row r="1149">
          <cell r="A1149">
            <v>2545000</v>
          </cell>
          <cell r="B1149" t="str">
            <v xml:space="preserve">SZ Clé pour triangle de 7mm - 1 P.      </v>
          </cell>
          <cell r="C1149">
            <v>1.7</v>
          </cell>
        </row>
        <row r="1150">
          <cell r="A1150">
            <v>2546000</v>
          </cell>
          <cell r="B1150" t="str">
            <v xml:space="preserve">SZ Clé pour triangle de 8mm - 1 P.      </v>
          </cell>
          <cell r="C1150">
            <v>1.7</v>
          </cell>
        </row>
        <row r="1151">
          <cell r="A1151">
            <v>2547000</v>
          </cell>
          <cell r="B1151" t="str">
            <v xml:space="preserve">SZ Clé pour carré de 7mm - 1 P.         </v>
          </cell>
          <cell r="C1151">
            <v>1.7</v>
          </cell>
        </row>
        <row r="1152">
          <cell r="A1152">
            <v>2548000</v>
          </cell>
          <cell r="B1152" t="str">
            <v xml:space="preserve">SZ Clé pour carré de 8mm - 1 P.         </v>
          </cell>
          <cell r="C1152">
            <v>1.7</v>
          </cell>
        </row>
        <row r="1153">
          <cell r="A1153">
            <v>2549000</v>
          </cell>
          <cell r="B1153" t="str">
            <v>SZ Clé passe-partout pour armoire - 1 P.</v>
          </cell>
          <cell r="C1153">
            <v>4.5999999999999996</v>
          </cell>
        </row>
        <row r="1154">
          <cell r="A1154">
            <v>2549500</v>
          </cell>
          <cell r="B1154" t="str">
            <v xml:space="preserve">SZ  Clé universelle - 1 P.              </v>
          </cell>
          <cell r="C1154">
            <v>8.56</v>
          </cell>
        </row>
        <row r="1155">
          <cell r="A1155">
            <v>2549510</v>
          </cell>
          <cell r="B1155" t="str">
            <v xml:space="preserve">HD embout HD pour clé SZ 2549500        </v>
          </cell>
          <cell r="C1155">
            <v>1.51</v>
          </cell>
        </row>
        <row r="1156">
          <cell r="A1156">
            <v>2549600</v>
          </cell>
          <cell r="B1156" t="str">
            <v xml:space="preserve">HD clé de coffret                       </v>
          </cell>
          <cell r="C1156">
            <v>1.67</v>
          </cell>
        </row>
        <row r="1157">
          <cell r="A1157">
            <v>2559000</v>
          </cell>
          <cell r="B1157" t="str">
            <v xml:space="preserve">SZ Kit d'assemblage tresse de masse     </v>
          </cell>
          <cell r="C1157">
            <v>5.13</v>
          </cell>
        </row>
        <row r="1158">
          <cell r="A1158">
            <v>2560010</v>
          </cell>
          <cell r="B1158" t="str">
            <v xml:space="preserve">SZ Plaques passe-câbles en plastique T1 </v>
          </cell>
          <cell r="C1158">
            <v>31.13</v>
          </cell>
        </row>
        <row r="1159">
          <cell r="A1159">
            <v>2560400</v>
          </cell>
          <cell r="B1159" t="str">
            <v xml:space="preserve">IN  Plaque passe-câbles pleine  - 1 P.  </v>
          </cell>
          <cell r="C1159">
            <v>4.55</v>
          </cell>
        </row>
        <row r="1160">
          <cell r="A1160">
            <v>2561010</v>
          </cell>
          <cell r="B1160" t="str">
            <v xml:space="preserve">SZ Plaques passe-câbles en plastique T3 </v>
          </cell>
          <cell r="C1160">
            <v>43.31</v>
          </cell>
        </row>
        <row r="1161">
          <cell r="A1161">
            <v>2561100</v>
          </cell>
          <cell r="B1161" t="str">
            <v xml:space="preserve">SZ Plaque passe-câbles en métal - 1 P.  </v>
          </cell>
          <cell r="C1161">
            <v>5.89</v>
          </cell>
        </row>
        <row r="1162">
          <cell r="A1162">
            <v>2561400</v>
          </cell>
          <cell r="B1162" t="str">
            <v xml:space="preserve">IN  Plaque passe-câbles pleine  - 1 P.  </v>
          </cell>
          <cell r="C1162">
            <v>5.6</v>
          </cell>
        </row>
        <row r="1163">
          <cell r="A1163">
            <v>2561500</v>
          </cell>
          <cell r="B1163" t="str">
            <v xml:space="preserve">SZ Plaque passe-câbles à tétines - 1 P. </v>
          </cell>
          <cell r="C1163">
            <v>7.98</v>
          </cell>
        </row>
        <row r="1164">
          <cell r="A1164">
            <v>2562010</v>
          </cell>
          <cell r="B1164" t="str">
            <v xml:space="preserve">SZ Plaques passe-câbles en plastique T4 </v>
          </cell>
          <cell r="C1164">
            <v>31.34</v>
          </cell>
        </row>
        <row r="1165">
          <cell r="A1165">
            <v>2562100</v>
          </cell>
          <cell r="B1165" t="str">
            <v xml:space="preserve">SZ Plaque passe-câbles en métal - 1 P.  </v>
          </cell>
          <cell r="C1165">
            <v>8.27</v>
          </cell>
        </row>
        <row r="1166">
          <cell r="A1166">
            <v>2562400</v>
          </cell>
          <cell r="B1166" t="str">
            <v xml:space="preserve">IN  Plaque passe-câbles pleine  - 1 P.  </v>
          </cell>
          <cell r="C1166">
            <v>7.69</v>
          </cell>
        </row>
        <row r="1167">
          <cell r="A1167">
            <v>2562500</v>
          </cell>
          <cell r="B1167" t="str">
            <v xml:space="preserve">SZ Plaque passe-câbles à tétines - 1 P. </v>
          </cell>
          <cell r="C1167">
            <v>12.26</v>
          </cell>
        </row>
        <row r="1168">
          <cell r="A1168">
            <v>2563010</v>
          </cell>
          <cell r="B1168" t="str">
            <v xml:space="preserve">SZ Plaques passe-câbles en plastique T5 </v>
          </cell>
          <cell r="C1168">
            <v>38.24</v>
          </cell>
        </row>
        <row r="1169">
          <cell r="A1169">
            <v>2563100</v>
          </cell>
          <cell r="B1169" t="str">
            <v xml:space="preserve">SZ Plaque passe-câbles en métal - 1 P.  </v>
          </cell>
          <cell r="C1169">
            <v>8.49</v>
          </cell>
        </row>
        <row r="1170">
          <cell r="A1170">
            <v>2563150</v>
          </cell>
          <cell r="B1170" t="str">
            <v xml:space="preserve">IN Plaque passe-câbles pleine - 1 P.    </v>
          </cell>
          <cell r="C1170">
            <v>7.91</v>
          </cell>
        </row>
        <row r="1171">
          <cell r="A1171">
            <v>2563500</v>
          </cell>
          <cell r="B1171" t="str">
            <v xml:space="preserve">SZ Plaque passe-câbles à tétines - 1 P. </v>
          </cell>
          <cell r="C1171">
            <v>16.760000000000002</v>
          </cell>
        </row>
        <row r="1172">
          <cell r="A1172">
            <v>2564000</v>
          </cell>
          <cell r="B1172" t="str">
            <v xml:space="preserve">SZ Tresse de masse 4mm² - 5 P.          </v>
          </cell>
          <cell r="C1172">
            <v>3.94</v>
          </cell>
        </row>
        <row r="1173">
          <cell r="A1173">
            <v>2565000</v>
          </cell>
          <cell r="B1173" t="str">
            <v xml:space="preserve">SZ Tresse de masse 16mm² - 5 P.         </v>
          </cell>
          <cell r="C1173">
            <v>8.7799999999999994</v>
          </cell>
        </row>
        <row r="1174">
          <cell r="A1174">
            <v>2565100</v>
          </cell>
          <cell r="B1174" t="str">
            <v xml:space="preserve">SZ Tresse de masse 10mm² - 5 P.         </v>
          </cell>
          <cell r="C1174">
            <v>9.2200000000000006</v>
          </cell>
        </row>
        <row r="1175">
          <cell r="A1175">
            <v>2565110</v>
          </cell>
          <cell r="B1175" t="str">
            <v xml:space="preserve">SZ Tresse de masse 10mm² - 5 P.         </v>
          </cell>
          <cell r="C1175">
            <v>9.2899999999999991</v>
          </cell>
        </row>
        <row r="1176">
          <cell r="A1176">
            <v>2565120</v>
          </cell>
          <cell r="B1176" t="str">
            <v xml:space="preserve">SZ Tresse de masse 10mm² - 5 P.         </v>
          </cell>
          <cell r="C1176">
            <v>9.36</v>
          </cell>
        </row>
        <row r="1177">
          <cell r="A1177">
            <v>2566000</v>
          </cell>
          <cell r="B1177" t="str">
            <v xml:space="preserve">SZ Tresse de masse 25mm² - 5 P.         </v>
          </cell>
          <cell r="C1177">
            <v>11.24</v>
          </cell>
        </row>
        <row r="1178">
          <cell r="A1178">
            <v>2567000</v>
          </cell>
          <cell r="B1178" t="str">
            <v xml:space="preserve">SZ Tresse de masse 4mm² - 5 P.          </v>
          </cell>
          <cell r="C1178">
            <v>4.43</v>
          </cell>
        </row>
        <row r="1179">
          <cell r="A1179">
            <v>2568000</v>
          </cell>
          <cell r="B1179" t="str">
            <v xml:space="preserve">SZ Tresse de masse 16mm² - 5 P.         </v>
          </cell>
          <cell r="C1179">
            <v>11.24</v>
          </cell>
        </row>
        <row r="1180">
          <cell r="A1180">
            <v>2569000</v>
          </cell>
          <cell r="B1180" t="str">
            <v xml:space="preserve">SZ Tresse de masse 25mm² - 5 P.         </v>
          </cell>
          <cell r="C1180">
            <v>14.87</v>
          </cell>
        </row>
        <row r="1181">
          <cell r="A1181">
            <v>2570000</v>
          </cell>
          <cell r="B1181" t="str">
            <v xml:space="preserve">SZ Kit tresse de masse - 10 jeux        </v>
          </cell>
          <cell r="C1181">
            <v>4.43</v>
          </cell>
        </row>
        <row r="1182">
          <cell r="A1182">
            <v>2570100</v>
          </cell>
          <cell r="B1182" t="str">
            <v xml:space="preserve">KL Kit de mise a la masse - 5 P.        </v>
          </cell>
          <cell r="C1182">
            <v>10.23</v>
          </cell>
        </row>
        <row r="1183">
          <cell r="A1183">
            <v>2570200</v>
          </cell>
          <cell r="B1183" t="str">
            <v>SZ Matériel assemblag.M8 tresse de masse</v>
          </cell>
          <cell r="C1183">
            <v>5.08</v>
          </cell>
        </row>
        <row r="1184">
          <cell r="A1184">
            <v>2570500</v>
          </cell>
          <cell r="B1184" t="str">
            <v xml:space="preserve">SZ Plaque de mise à la masse  - 1 P.    </v>
          </cell>
          <cell r="C1184">
            <v>6.91</v>
          </cell>
        </row>
        <row r="1185">
          <cell r="A1185">
            <v>2571000</v>
          </cell>
          <cell r="B1185" t="str">
            <v xml:space="preserve">SZ Dispositif de sécurité N° 3 - 1 P.   </v>
          </cell>
          <cell r="C1185">
            <v>3.94</v>
          </cell>
        </row>
        <row r="1186">
          <cell r="A1186">
            <v>2571001</v>
          </cell>
          <cell r="B1186" t="str">
            <v xml:space="preserve">SZ Serrure 2571 - clé 2132E             </v>
          </cell>
          <cell r="C1186">
            <v>18.66</v>
          </cell>
        </row>
        <row r="1187">
          <cell r="A1187">
            <v>2571002</v>
          </cell>
          <cell r="B1187" t="str">
            <v xml:space="preserve">SZ Serrure 2571 - clé 1212E             </v>
          </cell>
          <cell r="C1187">
            <v>18.66</v>
          </cell>
        </row>
        <row r="1188">
          <cell r="A1188">
            <v>2571004</v>
          </cell>
          <cell r="B1188" t="str">
            <v xml:space="preserve">SZ Serrure 2571 - clé 2321E             </v>
          </cell>
          <cell r="C1188">
            <v>18.66</v>
          </cell>
        </row>
        <row r="1189">
          <cell r="A1189">
            <v>2571005</v>
          </cell>
          <cell r="B1189" t="str">
            <v xml:space="preserve">SZ Serrure 2571 - clé 1242E             </v>
          </cell>
          <cell r="C1189">
            <v>18.66</v>
          </cell>
        </row>
        <row r="1190">
          <cell r="A1190">
            <v>2571006</v>
          </cell>
          <cell r="B1190" t="str">
            <v xml:space="preserve">SZ Serrure 2571 - clé 405               </v>
          </cell>
          <cell r="C1190">
            <v>18.66</v>
          </cell>
        </row>
        <row r="1191">
          <cell r="A1191">
            <v>2571007</v>
          </cell>
          <cell r="B1191" t="str">
            <v xml:space="preserve">SZ Serrure 2571 - clé 455               </v>
          </cell>
          <cell r="C1191">
            <v>17.66</v>
          </cell>
        </row>
        <row r="1192">
          <cell r="A1192">
            <v>2571008</v>
          </cell>
          <cell r="B1192" t="str">
            <v xml:space="preserve">SZ Serrure 2571 - clé KMS10             </v>
          </cell>
          <cell r="C1192">
            <v>18.66</v>
          </cell>
        </row>
        <row r="1193">
          <cell r="A1193">
            <v>2571011</v>
          </cell>
          <cell r="B1193" t="str">
            <v xml:space="preserve">SZ Serrure 2571 - clé E1 Volkswagen     </v>
          </cell>
          <cell r="C1193">
            <v>10.88</v>
          </cell>
        </row>
        <row r="1194">
          <cell r="A1194">
            <v>2571012</v>
          </cell>
          <cell r="B1194" t="str">
            <v xml:space="preserve">SZ Serrure 2571 - clé 3113A             </v>
          </cell>
          <cell r="C1194">
            <v>18.66</v>
          </cell>
        </row>
        <row r="1195">
          <cell r="A1195">
            <v>2571013</v>
          </cell>
          <cell r="B1195" t="str">
            <v xml:space="preserve">SZ Serrure 2571 - clé 2433A             </v>
          </cell>
          <cell r="C1195">
            <v>18.66</v>
          </cell>
        </row>
        <row r="1196">
          <cell r="A1196">
            <v>2571014</v>
          </cell>
          <cell r="B1196" t="str">
            <v xml:space="preserve">SZ Serrure 2571 - clé 421               </v>
          </cell>
          <cell r="C1196">
            <v>18.66</v>
          </cell>
        </row>
        <row r="1197">
          <cell r="A1197">
            <v>2571015</v>
          </cell>
          <cell r="B1197" t="str">
            <v xml:space="preserve">SZ Serrure 2571 - clé 2424A             </v>
          </cell>
          <cell r="C1197">
            <v>18.66</v>
          </cell>
        </row>
        <row r="1198">
          <cell r="A1198">
            <v>2571018</v>
          </cell>
          <cell r="B1198" t="str">
            <v xml:space="preserve">SZ Serrure 2571 - clé 2432E             </v>
          </cell>
          <cell r="C1198">
            <v>18.66</v>
          </cell>
        </row>
        <row r="1199">
          <cell r="A1199">
            <v>2571020</v>
          </cell>
          <cell r="B1199" t="str">
            <v xml:space="preserve">SZ Serrure 2571 - clé 3121E             </v>
          </cell>
          <cell r="C1199">
            <v>18.66</v>
          </cell>
        </row>
        <row r="1200">
          <cell r="A1200">
            <v>2571021</v>
          </cell>
          <cell r="B1200" t="str">
            <v xml:space="preserve">SZ Serrure 2571 - clé 1242A             </v>
          </cell>
          <cell r="C1200">
            <v>18.66</v>
          </cell>
        </row>
        <row r="1201">
          <cell r="A1201">
            <v>2572000</v>
          </cell>
          <cell r="B1201" t="str">
            <v xml:space="preserve">SZ Poignée en T                         </v>
          </cell>
          <cell r="C1201">
            <v>7.02</v>
          </cell>
        </row>
        <row r="1202">
          <cell r="A1202">
            <v>2573000</v>
          </cell>
          <cell r="B1202" t="str">
            <v xml:space="preserve">SZ Joint de compression élastique       </v>
          </cell>
          <cell r="C1202">
            <v>8.64</v>
          </cell>
        </row>
        <row r="1203">
          <cell r="A1203">
            <v>2574000</v>
          </cell>
          <cell r="B1203" t="str">
            <v xml:space="preserve">SZ Bloc de montage - 20 P.              </v>
          </cell>
          <cell r="C1203">
            <v>7.2</v>
          </cell>
        </row>
        <row r="1204">
          <cell r="A1204">
            <v>2575000</v>
          </cell>
          <cell r="B1204" t="str">
            <v xml:space="preserve">SZ Poignée en T avec serrure 3524E      </v>
          </cell>
          <cell r="C1204">
            <v>12.99</v>
          </cell>
        </row>
        <row r="1205">
          <cell r="A1205">
            <v>2575001</v>
          </cell>
          <cell r="B1205" t="str">
            <v xml:space="preserve">SZ Serrure 2575 - clé 2132E             </v>
          </cell>
          <cell r="C1205">
            <v>38.44</v>
          </cell>
        </row>
        <row r="1206">
          <cell r="A1206">
            <v>2575002</v>
          </cell>
          <cell r="B1206" t="str">
            <v xml:space="preserve">SZ Serrure 2575 - clé 455               </v>
          </cell>
          <cell r="C1206">
            <v>38.44</v>
          </cell>
        </row>
        <row r="1207">
          <cell r="A1207">
            <v>2575003</v>
          </cell>
          <cell r="B1207" t="str">
            <v xml:space="preserve">SZ Serrure 2575 - clé 333 EMKA          </v>
          </cell>
          <cell r="C1207">
            <v>38.44</v>
          </cell>
        </row>
        <row r="1208">
          <cell r="A1208">
            <v>2575004</v>
          </cell>
          <cell r="B1208" t="str">
            <v xml:space="preserve">SZ Serrure 2575 - clé 2321E             </v>
          </cell>
          <cell r="C1208">
            <v>38.44</v>
          </cell>
        </row>
        <row r="1209">
          <cell r="A1209">
            <v>2575005</v>
          </cell>
          <cell r="B1209" t="str">
            <v xml:space="preserve">SZ Serrure 2575 - clé 3131E             </v>
          </cell>
          <cell r="C1209">
            <v>38.44</v>
          </cell>
        </row>
        <row r="1210">
          <cell r="A1210">
            <v>2575006</v>
          </cell>
          <cell r="B1210" t="str">
            <v xml:space="preserve">SZ Serrure 2575 - clé 3121E             </v>
          </cell>
          <cell r="C1210">
            <v>38.44</v>
          </cell>
        </row>
        <row r="1211">
          <cell r="A1211">
            <v>2575007</v>
          </cell>
          <cell r="B1211" t="str">
            <v xml:space="preserve">SZ Serrure 2575 - clé 1242E             </v>
          </cell>
          <cell r="C1211">
            <v>38.44</v>
          </cell>
        </row>
        <row r="1212">
          <cell r="A1212">
            <v>2576000</v>
          </cell>
          <cell r="B1212" t="str">
            <v xml:space="preserve">SZ Poignée en matière plastique - 1 P.  </v>
          </cell>
          <cell r="C1212">
            <v>7.02</v>
          </cell>
        </row>
        <row r="1213">
          <cell r="A1213">
            <v>2576001</v>
          </cell>
          <cell r="B1213" t="str">
            <v xml:space="preserve">SZ Serrure 2576 - clé 2321E             </v>
          </cell>
          <cell r="C1213">
            <v>26.53</v>
          </cell>
        </row>
        <row r="1214">
          <cell r="A1214">
            <v>2576003</v>
          </cell>
          <cell r="B1214" t="str">
            <v xml:space="preserve">SZ Serrure 2576 - clé 3121E             </v>
          </cell>
          <cell r="C1214">
            <v>26.53</v>
          </cell>
        </row>
        <row r="1215">
          <cell r="A1215">
            <v>2576004</v>
          </cell>
          <cell r="B1215" t="str">
            <v xml:space="preserve">SZ Serrure 2576 - clé 2321A             </v>
          </cell>
          <cell r="C1215">
            <v>29.43</v>
          </cell>
        </row>
        <row r="1216">
          <cell r="A1216">
            <v>2576006</v>
          </cell>
          <cell r="B1216" t="str">
            <v xml:space="preserve">SZ Serrure 2576 - clé 3131A             </v>
          </cell>
          <cell r="C1216">
            <v>29.43</v>
          </cell>
        </row>
        <row r="1217">
          <cell r="A1217">
            <v>2576007</v>
          </cell>
          <cell r="B1217" t="str">
            <v xml:space="preserve">SZ Serrure 2576 - clé STUV01X           </v>
          </cell>
          <cell r="C1217">
            <v>29.43</v>
          </cell>
        </row>
        <row r="1218">
          <cell r="A1218">
            <v>2576008</v>
          </cell>
          <cell r="B1218" t="str">
            <v xml:space="preserve">SZ Serrure 2576 - clé 2432E             </v>
          </cell>
          <cell r="C1218">
            <v>26.53</v>
          </cell>
        </row>
        <row r="1219">
          <cell r="A1219">
            <v>2576010</v>
          </cell>
          <cell r="B1219" t="str">
            <v xml:space="preserve">SZ Serrure 2576 - clé 455               </v>
          </cell>
          <cell r="C1219">
            <v>8.8699999999999992</v>
          </cell>
        </row>
        <row r="1220">
          <cell r="A1220">
            <v>2576011</v>
          </cell>
          <cell r="B1220" t="str">
            <v xml:space="preserve">SZ Serrure 2576 - clé 3131E             </v>
          </cell>
          <cell r="C1220">
            <v>26.53</v>
          </cell>
        </row>
        <row r="1221">
          <cell r="A1221">
            <v>2576012</v>
          </cell>
          <cell r="B1221" t="str">
            <v xml:space="preserve">SZ Serrure 2576 - clé 2132E             </v>
          </cell>
          <cell r="C1221">
            <v>26.53</v>
          </cell>
        </row>
        <row r="1222">
          <cell r="A1222">
            <v>2576013</v>
          </cell>
          <cell r="B1222" t="str">
            <v xml:space="preserve">SZ Serrure 2576 - clé 2131E             </v>
          </cell>
          <cell r="C1222">
            <v>26.53</v>
          </cell>
        </row>
        <row r="1223">
          <cell r="A1223">
            <v>2576014</v>
          </cell>
          <cell r="B1223" t="str">
            <v xml:space="preserve">SZ Serrure 2576 - clé 1242E             </v>
          </cell>
          <cell r="C1223">
            <v>13.66</v>
          </cell>
        </row>
        <row r="1224">
          <cell r="A1224">
            <v>2576015</v>
          </cell>
          <cell r="B1224" t="str">
            <v xml:space="preserve">SZ Serrure 2576 - clé 2424A             </v>
          </cell>
          <cell r="C1224">
            <v>29.43</v>
          </cell>
        </row>
        <row r="1225">
          <cell r="A1225">
            <v>2576016</v>
          </cell>
          <cell r="B1225" t="str">
            <v xml:space="preserve">SZ Serrure 2576 - clé 3113A             </v>
          </cell>
          <cell r="C1225">
            <v>26.53</v>
          </cell>
        </row>
        <row r="1226">
          <cell r="A1226">
            <v>2576018</v>
          </cell>
          <cell r="B1226" t="str">
            <v xml:space="preserve">SZ Serrure 2576 - clé 2244E             </v>
          </cell>
          <cell r="C1226">
            <v>26.53</v>
          </cell>
        </row>
        <row r="1227">
          <cell r="A1227">
            <v>2576020</v>
          </cell>
          <cell r="B1227" t="str">
            <v xml:space="preserve">SZ Serrure 2576 - clé 2F205XSTUV        </v>
          </cell>
          <cell r="C1227">
            <v>29.43</v>
          </cell>
        </row>
        <row r="1228">
          <cell r="A1228">
            <v>2576021</v>
          </cell>
          <cell r="B1228" t="str">
            <v xml:space="preserve">SZ Serrure 2576 - clé 3321E             </v>
          </cell>
          <cell r="C1228">
            <v>26.53</v>
          </cell>
        </row>
        <row r="1229">
          <cell r="A1229">
            <v>2576022</v>
          </cell>
          <cell r="B1229" t="str">
            <v xml:space="preserve">SZ Serrure 2576 - clé 3132E             </v>
          </cell>
          <cell r="C1229">
            <v>26.53</v>
          </cell>
        </row>
        <row r="1230">
          <cell r="A1230">
            <v>2576023</v>
          </cell>
          <cell r="B1230" t="str">
            <v xml:space="preserve">SZ Serrure 2576 - clé GX130             </v>
          </cell>
          <cell r="C1230">
            <v>29.43</v>
          </cell>
        </row>
        <row r="1231">
          <cell r="A1231">
            <v>2576025</v>
          </cell>
          <cell r="B1231" t="str">
            <v xml:space="preserve">SZ Serrure 2576 - clé 2131A             </v>
          </cell>
          <cell r="C1231">
            <v>29.43</v>
          </cell>
        </row>
        <row r="1232">
          <cell r="A1232">
            <v>2576026</v>
          </cell>
          <cell r="B1232" t="str">
            <v xml:space="preserve">SZ Serrure 2576 - clé FS 903            </v>
          </cell>
          <cell r="C1232">
            <v>29.43</v>
          </cell>
        </row>
        <row r="1233">
          <cell r="A1233">
            <v>2576027</v>
          </cell>
          <cell r="B1233" t="str">
            <v xml:space="preserve">SZ Serrure 2576 - clé 1332A             </v>
          </cell>
          <cell r="C1233">
            <v>29.43</v>
          </cell>
        </row>
        <row r="1234">
          <cell r="A1234">
            <v>2576030</v>
          </cell>
          <cell r="B1234" t="str">
            <v xml:space="preserve">SZ Serrure 2576 - clé 2332A             </v>
          </cell>
          <cell r="C1234">
            <v>29.43</v>
          </cell>
        </row>
        <row r="1235">
          <cell r="A1235">
            <v>2576031</v>
          </cell>
          <cell r="B1235" t="str">
            <v xml:space="preserve">SZ Serrure 2576 - clé P065              </v>
          </cell>
          <cell r="C1235">
            <v>29.43</v>
          </cell>
        </row>
        <row r="1236">
          <cell r="A1236">
            <v>2576032</v>
          </cell>
          <cell r="B1236" t="str">
            <v xml:space="preserve">SZ Serrure 2576 - clé E1 Volkswagen     </v>
          </cell>
          <cell r="C1236">
            <v>11.63</v>
          </cell>
        </row>
        <row r="1237">
          <cell r="A1237">
            <v>2581000</v>
          </cell>
          <cell r="B1237" t="str">
            <v xml:space="preserve">SZ Bombe aérosol RAL 7022 apprêt - 1 P. </v>
          </cell>
          <cell r="C1237">
            <v>6.79</v>
          </cell>
        </row>
        <row r="1238">
          <cell r="A1238">
            <v>2583010</v>
          </cell>
          <cell r="B1238" t="str">
            <v xml:space="preserve">SZ pattes de fixation murale en inox 4P </v>
          </cell>
          <cell r="C1238">
            <v>9.2899999999999991</v>
          </cell>
        </row>
        <row r="1239">
          <cell r="A1239">
            <v>2584000</v>
          </cell>
          <cell r="B1239" t="str">
            <v xml:space="preserve">SZ Fixation pour mat - 1 P.             </v>
          </cell>
          <cell r="C1239">
            <v>29.53</v>
          </cell>
        </row>
        <row r="1240">
          <cell r="A1240">
            <v>2586010</v>
          </cell>
          <cell r="B1240" t="str">
            <v xml:space="preserve">SZ Interrupteur de porte                </v>
          </cell>
          <cell r="C1240">
            <v>8.7200000000000006</v>
          </cell>
        </row>
        <row r="1241">
          <cell r="A1241">
            <v>2589000</v>
          </cell>
          <cell r="B1241" t="str">
            <v xml:space="preserve">SZ Goulotte de câbles - 25m - 1 P.      </v>
          </cell>
          <cell r="C1241">
            <v>31.06</v>
          </cell>
        </row>
        <row r="1242">
          <cell r="A1242">
            <v>2590000</v>
          </cell>
          <cell r="B1242" t="str">
            <v xml:space="preserve">SZ Goulotte de câbles - 25m - 1 P.      </v>
          </cell>
          <cell r="C1242">
            <v>54.64</v>
          </cell>
        </row>
        <row r="1243">
          <cell r="A1243">
            <v>2591000</v>
          </cell>
          <cell r="B1243" t="str">
            <v xml:space="preserve">SZ Support de goulotte  - 20 P.         </v>
          </cell>
          <cell r="C1243">
            <v>23.22</v>
          </cell>
        </row>
        <row r="1244">
          <cell r="A1244">
            <v>2592000</v>
          </cell>
          <cell r="B1244" t="str">
            <v xml:space="preserve">SZ Support de goulotte  - 20 P.         </v>
          </cell>
          <cell r="C1244">
            <v>32.14</v>
          </cell>
        </row>
        <row r="1245">
          <cell r="A1245">
            <v>2593000</v>
          </cell>
          <cell r="B1245" t="str">
            <v xml:space="preserve">SZ Support de goulotte  - 20 P.         </v>
          </cell>
          <cell r="C1245">
            <v>16.62</v>
          </cell>
        </row>
        <row r="1246">
          <cell r="A1246">
            <v>2594000</v>
          </cell>
          <cell r="B1246" t="str">
            <v xml:space="preserve">SZ Support de goulotte  - 20 P.         </v>
          </cell>
          <cell r="C1246">
            <v>26.27</v>
          </cell>
        </row>
        <row r="1247">
          <cell r="A1247">
            <v>2595000</v>
          </cell>
          <cell r="B1247" t="str">
            <v xml:space="preserve">SZ Goulotte de câbles - 25m - 1 P.      </v>
          </cell>
          <cell r="C1247">
            <v>22.35</v>
          </cell>
        </row>
        <row r="1248">
          <cell r="A1248">
            <v>2596000</v>
          </cell>
          <cell r="B1248" t="str">
            <v xml:space="preserve">SZ Goulotte de câbles - 25m - 1 P.      </v>
          </cell>
          <cell r="C1248">
            <v>44.48</v>
          </cell>
        </row>
        <row r="1249">
          <cell r="A1249">
            <v>2597000</v>
          </cell>
          <cell r="B1249" t="str">
            <v xml:space="preserve">SZ Collier de câblage - 1 pack          </v>
          </cell>
          <cell r="C1249">
            <v>7.2</v>
          </cell>
        </row>
        <row r="1250">
          <cell r="A1250">
            <v>2599000</v>
          </cell>
          <cell r="B1250" t="str">
            <v xml:space="preserve">SZ Poignée matière plastique - 1 P.     </v>
          </cell>
          <cell r="C1250">
            <v>7.56</v>
          </cell>
        </row>
        <row r="1251">
          <cell r="A1251">
            <v>2683600</v>
          </cell>
          <cell r="B1251" t="str">
            <v xml:space="preserve">AP Pupitre monobloc inox - 1 P.         </v>
          </cell>
          <cell r="C1251">
            <v>763.32</v>
          </cell>
        </row>
        <row r="1252">
          <cell r="A1252">
            <v>2684600</v>
          </cell>
          <cell r="B1252" t="str">
            <v xml:space="preserve">AP Pupitre monobloc inox - 1 P.         </v>
          </cell>
          <cell r="C1252">
            <v>817.01</v>
          </cell>
        </row>
        <row r="1253">
          <cell r="A1253">
            <v>2685600</v>
          </cell>
          <cell r="B1253" t="str">
            <v xml:space="preserve">AP Pupitre monobloc inox - 1 P.         </v>
          </cell>
          <cell r="C1253">
            <v>1021.62</v>
          </cell>
        </row>
        <row r="1254">
          <cell r="A1254">
            <v>2686600</v>
          </cell>
          <cell r="B1254" t="str">
            <v xml:space="preserve">AP Pupitre monobloc inox - 1 P.         </v>
          </cell>
          <cell r="C1254">
            <v>1072.4100000000001</v>
          </cell>
        </row>
        <row r="1255">
          <cell r="A1255">
            <v>2694500</v>
          </cell>
          <cell r="B1255" t="str">
            <v xml:space="preserve">AP Pupitre universel - 1 P.             </v>
          </cell>
          <cell r="C1255">
            <v>382.39</v>
          </cell>
        </row>
        <row r="1256">
          <cell r="A1256">
            <v>2695500</v>
          </cell>
          <cell r="B1256" t="str">
            <v xml:space="preserve">AP Pupitre universel - 1 P.             </v>
          </cell>
          <cell r="C1256">
            <v>397.62</v>
          </cell>
        </row>
        <row r="1257">
          <cell r="A1257">
            <v>2696500</v>
          </cell>
          <cell r="B1257" t="str">
            <v xml:space="preserve">AP Pupitre fixe - 1 P.                  </v>
          </cell>
          <cell r="C1257">
            <v>96.07</v>
          </cell>
        </row>
        <row r="1258">
          <cell r="A1258">
            <v>2730000</v>
          </cell>
          <cell r="B1258" t="str">
            <v xml:space="preserve">FT Porte vitrée  - 1 P.                 </v>
          </cell>
          <cell r="C1258">
            <v>78.22</v>
          </cell>
        </row>
        <row r="1259">
          <cell r="A1259">
            <v>2731000</v>
          </cell>
          <cell r="B1259" t="str">
            <v xml:space="preserve">FT Fenêtre vitrée - 1 P.                </v>
          </cell>
          <cell r="C1259">
            <v>86.56</v>
          </cell>
        </row>
        <row r="1260">
          <cell r="A1260">
            <v>2732000</v>
          </cell>
          <cell r="B1260" t="str">
            <v xml:space="preserve">FT Porte vitrée  - 1 P.                 </v>
          </cell>
          <cell r="C1260">
            <v>97.59</v>
          </cell>
        </row>
        <row r="1261">
          <cell r="A1261">
            <v>2733000</v>
          </cell>
          <cell r="B1261" t="str">
            <v xml:space="preserve">FT Porte vitrée - 1 P.                  </v>
          </cell>
          <cell r="C1261">
            <v>82.64</v>
          </cell>
        </row>
        <row r="1262">
          <cell r="A1262">
            <v>2734000</v>
          </cell>
          <cell r="B1262" t="str">
            <v xml:space="preserve">FT Porte vitrée  - 1 P.                 </v>
          </cell>
          <cell r="C1262">
            <v>65.16</v>
          </cell>
        </row>
        <row r="1263">
          <cell r="A1263">
            <v>2735250</v>
          </cell>
          <cell r="B1263" t="str">
            <v xml:space="preserve">FT Fenêtre IP54 RAL 7035 - 1 P.         </v>
          </cell>
          <cell r="C1263">
            <v>106.52</v>
          </cell>
        </row>
        <row r="1264">
          <cell r="A1264">
            <v>2735500</v>
          </cell>
          <cell r="B1264" t="str">
            <v xml:space="preserve">FT Fenêtre IP54 RAL 7035 - 1 P.         </v>
          </cell>
          <cell r="C1264">
            <v>73.069999999999993</v>
          </cell>
        </row>
        <row r="1265">
          <cell r="A1265">
            <v>2735510</v>
          </cell>
          <cell r="B1265" t="str">
            <v xml:space="preserve">FT Fenêtre IP54 RAL 7035 - 1 P.         </v>
          </cell>
          <cell r="C1265">
            <v>75.53</v>
          </cell>
        </row>
        <row r="1266">
          <cell r="A1266">
            <v>2735520</v>
          </cell>
          <cell r="B1266" t="str">
            <v xml:space="preserve">FT Fenêtre IP54 RAL 7035 - 1 P.         </v>
          </cell>
          <cell r="C1266">
            <v>78</v>
          </cell>
        </row>
        <row r="1267">
          <cell r="A1267">
            <v>2735530</v>
          </cell>
          <cell r="B1267" t="str">
            <v xml:space="preserve">FT Fenêtre IP54 RAL 7035 - 1 P.         </v>
          </cell>
          <cell r="C1267">
            <v>82.94</v>
          </cell>
        </row>
        <row r="1268">
          <cell r="A1268">
            <v>2735540</v>
          </cell>
          <cell r="B1268" t="str">
            <v xml:space="preserve">FT Fenêtre IP54 RAL 7035 - 1 P.         </v>
          </cell>
          <cell r="C1268">
            <v>90.99</v>
          </cell>
        </row>
        <row r="1269">
          <cell r="A1269">
            <v>2735560</v>
          </cell>
          <cell r="B1269" t="str">
            <v xml:space="preserve">FT Fenêtre IP54 RAL 7035 - 1 P.         </v>
          </cell>
          <cell r="C1269">
            <v>81.27</v>
          </cell>
        </row>
        <row r="1270">
          <cell r="A1270">
            <v>2735570</v>
          </cell>
          <cell r="B1270" t="str">
            <v xml:space="preserve">FT Fenêtre IP54 RAL 7035 - 1 P.         </v>
          </cell>
          <cell r="C1270">
            <v>84.53</v>
          </cell>
        </row>
        <row r="1271">
          <cell r="A1271">
            <v>2735580</v>
          </cell>
          <cell r="B1271" t="str">
            <v xml:space="preserve">FT Fenêtre IP54 RAL 7035 - 1 P.         </v>
          </cell>
          <cell r="C1271">
            <v>90.99</v>
          </cell>
        </row>
        <row r="1272">
          <cell r="A1272">
            <v>2735590</v>
          </cell>
          <cell r="B1272" t="str">
            <v xml:space="preserve">FT Fenêtre IP54 RAL 7035 - 1 P.         </v>
          </cell>
          <cell r="C1272">
            <v>99.11</v>
          </cell>
        </row>
        <row r="1273">
          <cell r="A1273">
            <v>2736500</v>
          </cell>
          <cell r="B1273" t="str">
            <v xml:space="preserve">FT Fenêtre IP54 RAL 7035 - 1 P.         </v>
          </cell>
          <cell r="C1273">
            <v>119.43</v>
          </cell>
        </row>
        <row r="1274">
          <cell r="A1274">
            <v>2736510</v>
          </cell>
          <cell r="B1274" t="str">
            <v xml:space="preserve">FT Fenêtre IP54 RAL 7035 - 1 P.         </v>
          </cell>
          <cell r="C1274">
            <v>83.66</v>
          </cell>
        </row>
        <row r="1275">
          <cell r="A1275">
            <v>2736520</v>
          </cell>
          <cell r="B1275" t="str">
            <v xml:space="preserve">FT Fenêtre IP54 RAL 7035 - 1 P.         </v>
          </cell>
          <cell r="C1275">
            <v>87.07</v>
          </cell>
        </row>
        <row r="1276">
          <cell r="A1276">
            <v>2736530</v>
          </cell>
          <cell r="B1276" t="str">
            <v xml:space="preserve">FT Fenêtre IP54 RAL 7035 - 1 P.         </v>
          </cell>
          <cell r="C1276">
            <v>93.45</v>
          </cell>
        </row>
        <row r="1277">
          <cell r="A1277">
            <v>2736540</v>
          </cell>
          <cell r="B1277" t="str">
            <v xml:space="preserve">FT Fenêtre IP54 RAL 7035 - 1 P.         </v>
          </cell>
          <cell r="C1277">
            <v>102.31</v>
          </cell>
        </row>
        <row r="1278">
          <cell r="A1278">
            <v>2740000</v>
          </cell>
          <cell r="B1278" t="str">
            <v xml:space="preserve">FT Tableau de commande - 1 P.           </v>
          </cell>
          <cell r="C1278">
            <v>46.15</v>
          </cell>
        </row>
        <row r="1279">
          <cell r="A1279">
            <v>2741000</v>
          </cell>
          <cell r="B1279" t="str">
            <v xml:space="preserve">FT Tableau de commande - 1 P.           </v>
          </cell>
          <cell r="C1279">
            <v>50.64</v>
          </cell>
        </row>
        <row r="1280">
          <cell r="A1280">
            <v>2742000</v>
          </cell>
          <cell r="B1280" t="str">
            <v xml:space="preserve">FT Tableau de commande - 1 P.           </v>
          </cell>
          <cell r="C1280">
            <v>53.19</v>
          </cell>
        </row>
        <row r="1281">
          <cell r="A1281">
            <v>2743000</v>
          </cell>
          <cell r="B1281" t="str">
            <v xml:space="preserve">FT Tableau de commande - 1 P.           </v>
          </cell>
          <cell r="C1281">
            <v>60.8</v>
          </cell>
        </row>
        <row r="1282">
          <cell r="A1282">
            <v>2744000</v>
          </cell>
          <cell r="B1282" t="str">
            <v xml:space="preserve">FT Tableau de commande - 1 P.           </v>
          </cell>
          <cell r="C1282">
            <v>60.8</v>
          </cell>
        </row>
        <row r="1283">
          <cell r="A1283">
            <v>2745000</v>
          </cell>
          <cell r="B1283" t="str">
            <v xml:space="preserve">FT Tableau de commande - 1 P.           </v>
          </cell>
          <cell r="C1283">
            <v>63.78</v>
          </cell>
        </row>
        <row r="1284">
          <cell r="A1284">
            <v>2746000</v>
          </cell>
          <cell r="B1284" t="str">
            <v xml:space="preserve">FT Tableau de commande - 1 P.           </v>
          </cell>
          <cell r="C1284">
            <v>71.91</v>
          </cell>
        </row>
        <row r="1285">
          <cell r="A1285">
            <v>2749000</v>
          </cell>
          <cell r="B1285" t="str">
            <v xml:space="preserve">FT Serrure - 1 P.                       </v>
          </cell>
          <cell r="C1285">
            <v>4.18</v>
          </cell>
        </row>
        <row r="1286">
          <cell r="A1286">
            <v>2760000</v>
          </cell>
          <cell r="B1286" t="str">
            <v xml:space="preserve">FT Porte vitrée  - 1 P.                 </v>
          </cell>
          <cell r="C1286">
            <v>85.48</v>
          </cell>
        </row>
        <row r="1287">
          <cell r="A1287">
            <v>2761000</v>
          </cell>
          <cell r="B1287" t="str">
            <v xml:space="preserve">FT Porte vitrée  - 1 P.                 </v>
          </cell>
          <cell r="C1287">
            <v>102.46</v>
          </cell>
        </row>
        <row r="1288">
          <cell r="A1288">
            <v>2762000</v>
          </cell>
          <cell r="B1288" t="str">
            <v xml:space="preserve">FT Porte vitrée  - 1 P.                 </v>
          </cell>
          <cell r="C1288">
            <v>117.69</v>
          </cell>
        </row>
        <row r="1289">
          <cell r="A1289">
            <v>2763000</v>
          </cell>
          <cell r="B1289" t="str">
            <v xml:space="preserve">FT Porte vitrée  - 1 P.                 </v>
          </cell>
          <cell r="C1289">
            <v>95.13</v>
          </cell>
        </row>
        <row r="1290">
          <cell r="A1290">
            <v>2772000</v>
          </cell>
          <cell r="B1290" t="str">
            <v xml:space="preserve">FT Vérin de blocage fenêtre - 2 P.      </v>
          </cell>
          <cell r="C1290">
            <v>35.270000000000003</v>
          </cell>
        </row>
        <row r="1291">
          <cell r="A1291">
            <v>2780000</v>
          </cell>
          <cell r="B1291" t="str">
            <v xml:space="preserve">FT Capot 19'' -3U en verre acrylique    </v>
          </cell>
          <cell r="C1291">
            <v>48.54</v>
          </cell>
        </row>
        <row r="1292">
          <cell r="A1292">
            <v>2781000</v>
          </cell>
          <cell r="B1292" t="str">
            <v xml:space="preserve">FT Capot 19'' -3U en verre acrylique    </v>
          </cell>
          <cell r="C1292">
            <v>56.45</v>
          </cell>
        </row>
        <row r="1293">
          <cell r="A1293">
            <v>2782000</v>
          </cell>
          <cell r="B1293" t="str">
            <v xml:space="preserve">FT Capot 19'' -6U en verre acrylique    </v>
          </cell>
          <cell r="C1293">
            <v>68.06</v>
          </cell>
        </row>
        <row r="1294">
          <cell r="A1294">
            <v>2784000</v>
          </cell>
          <cell r="B1294" t="str">
            <v xml:space="preserve">FT Capot métrique en verre acrylique    </v>
          </cell>
          <cell r="C1294">
            <v>56.16</v>
          </cell>
        </row>
        <row r="1295">
          <cell r="A1295">
            <v>2785000</v>
          </cell>
          <cell r="B1295" t="str">
            <v xml:space="preserve">FT Capot métrique en verre acrylique    </v>
          </cell>
          <cell r="C1295">
            <v>69.510000000000005</v>
          </cell>
        </row>
        <row r="1296">
          <cell r="A1296">
            <v>2786000</v>
          </cell>
          <cell r="B1296" t="str">
            <v xml:space="preserve">FT Capot métrique en verre acrylique    </v>
          </cell>
          <cell r="C1296">
            <v>60.29</v>
          </cell>
        </row>
        <row r="1297">
          <cell r="A1297">
            <v>2787000</v>
          </cell>
          <cell r="B1297" t="str">
            <v xml:space="preserve">FT Capot métrique en verre acrylique    </v>
          </cell>
          <cell r="C1297">
            <v>72.41</v>
          </cell>
        </row>
        <row r="1298">
          <cell r="A1298">
            <v>2788000</v>
          </cell>
          <cell r="B1298" t="str">
            <v xml:space="preserve">FT Capot métrique en verre acrylique    </v>
          </cell>
          <cell r="C1298">
            <v>63.06</v>
          </cell>
        </row>
        <row r="1299">
          <cell r="A1299">
            <v>2789000</v>
          </cell>
          <cell r="B1299" t="str">
            <v xml:space="preserve">FT Capot métrique en verre acrylique    </v>
          </cell>
          <cell r="C1299">
            <v>79.010000000000005</v>
          </cell>
        </row>
        <row r="1300">
          <cell r="A1300">
            <v>2791000</v>
          </cell>
          <cell r="B1300" t="str">
            <v xml:space="preserve">FT Fenêtre  - 1 P.                      </v>
          </cell>
          <cell r="C1300">
            <v>58.41</v>
          </cell>
        </row>
        <row r="1301">
          <cell r="A1301">
            <v>2792000</v>
          </cell>
          <cell r="B1301" t="str">
            <v xml:space="preserve">FT Fenêtre  - 1 P.                      </v>
          </cell>
          <cell r="C1301">
            <v>63.64</v>
          </cell>
        </row>
        <row r="1302">
          <cell r="A1302">
            <v>2793560</v>
          </cell>
          <cell r="B1302" t="str">
            <v xml:space="preserve">FT Fenêtre vitrée inox - 1 P.           </v>
          </cell>
          <cell r="C1302">
            <v>191.55</v>
          </cell>
        </row>
        <row r="1303">
          <cell r="A1303">
            <v>2796000</v>
          </cell>
          <cell r="B1303" t="str">
            <v xml:space="preserve">FT Capot 19'' - 9U en verre acrylique   </v>
          </cell>
          <cell r="C1303">
            <v>73.5</v>
          </cell>
        </row>
        <row r="1304">
          <cell r="A1304">
            <v>2801200</v>
          </cell>
          <cell r="B1304" t="str">
            <v>SO Socles 100 mm pour AE1110/1114 - 1 P.</v>
          </cell>
          <cell r="C1304">
            <v>25.76</v>
          </cell>
        </row>
        <row r="1305">
          <cell r="A1305">
            <v>2802200</v>
          </cell>
          <cell r="B1305" t="str">
            <v xml:space="preserve">SO Socles pour AE1110/1114 - 1 P.       </v>
          </cell>
          <cell r="C1305">
            <v>49.41</v>
          </cell>
        </row>
        <row r="1306">
          <cell r="A1306">
            <v>2807200</v>
          </cell>
          <cell r="B1306" t="str">
            <v xml:space="preserve">SO Socle pour PS 4685/46 - 1 P.         </v>
          </cell>
          <cell r="C1306">
            <v>29.17</v>
          </cell>
        </row>
        <row r="1307">
          <cell r="A1307">
            <v>2816200</v>
          </cell>
          <cell r="B1307" t="str">
            <v xml:space="preserve">SO Socle pour AE 1260 - 1 P.            </v>
          </cell>
          <cell r="C1307">
            <v>24.74</v>
          </cell>
        </row>
        <row r="1308">
          <cell r="A1308">
            <v>2817000</v>
          </cell>
          <cell r="B1308" t="str">
            <v xml:space="preserve">SO Pattes d'ancrage au sol - 10 P.      </v>
          </cell>
          <cell r="C1308">
            <v>22.27</v>
          </cell>
        </row>
        <row r="1309">
          <cell r="A1309">
            <v>2818200</v>
          </cell>
          <cell r="B1309" t="str">
            <v xml:space="preserve">SO Socle pour AE 1280 - 1 P.            </v>
          </cell>
          <cell r="C1309">
            <v>25.9</v>
          </cell>
        </row>
        <row r="1310">
          <cell r="A1310">
            <v>2819000</v>
          </cell>
          <cell r="B1310" t="str">
            <v xml:space="preserve">SO Chevilles de serrage - 10 P.         </v>
          </cell>
          <cell r="C1310">
            <v>16.11</v>
          </cell>
        </row>
        <row r="1311">
          <cell r="A1311">
            <v>2819200</v>
          </cell>
          <cell r="B1311" t="str">
            <v xml:space="preserve">SZ Chevilles de serrage - 10 P.         </v>
          </cell>
          <cell r="C1311">
            <v>30.62</v>
          </cell>
        </row>
        <row r="1312">
          <cell r="A1312">
            <v>2826200</v>
          </cell>
          <cell r="B1312" t="str">
            <v xml:space="preserve">SO Socle pour AE 1260 - 1 P.            </v>
          </cell>
          <cell r="C1312">
            <v>32.36</v>
          </cell>
        </row>
        <row r="1313">
          <cell r="A1313">
            <v>2828200</v>
          </cell>
          <cell r="B1313" t="str">
            <v xml:space="preserve">SO Socle pour AE 1280 - 1 P.            </v>
          </cell>
          <cell r="C1313">
            <v>38.89</v>
          </cell>
        </row>
        <row r="1314">
          <cell r="A1314">
            <v>2843160</v>
          </cell>
          <cell r="B1314" t="str">
            <v xml:space="preserve">SZ Presse-étoupes CEM M 16 - 5 P.       </v>
          </cell>
          <cell r="C1314">
            <v>13.5</v>
          </cell>
        </row>
        <row r="1315">
          <cell r="A1315">
            <v>2843200</v>
          </cell>
          <cell r="B1315" t="str">
            <v xml:space="preserve">SZ Presse-étoupes CEM M 20 - 5 P.       </v>
          </cell>
          <cell r="C1315">
            <v>16.11</v>
          </cell>
        </row>
        <row r="1316">
          <cell r="A1316">
            <v>2843250</v>
          </cell>
          <cell r="B1316" t="str">
            <v xml:space="preserve">SZ Presse-étoupes CEM M 25 - 5 P.       </v>
          </cell>
          <cell r="C1316">
            <v>19.010000000000002</v>
          </cell>
        </row>
        <row r="1317">
          <cell r="A1317">
            <v>2843320</v>
          </cell>
          <cell r="B1317" t="str">
            <v xml:space="preserve">SZ Presse-étoupes CEM M32 - 1 P.        </v>
          </cell>
          <cell r="C1317">
            <v>5.8</v>
          </cell>
        </row>
        <row r="1318">
          <cell r="A1318">
            <v>2843400</v>
          </cell>
          <cell r="B1318" t="str">
            <v xml:space="preserve">SZ Presse-étoupes CEM M40 - 1 P.        </v>
          </cell>
          <cell r="C1318">
            <v>8.56</v>
          </cell>
        </row>
        <row r="1319">
          <cell r="A1319">
            <v>2843500</v>
          </cell>
          <cell r="B1319" t="str">
            <v xml:space="preserve">SZ Presse-étoupes CEM M50 - 1 P.        </v>
          </cell>
          <cell r="C1319">
            <v>14.01</v>
          </cell>
        </row>
        <row r="1320">
          <cell r="A1320">
            <v>2843630</v>
          </cell>
          <cell r="B1320" t="str">
            <v xml:space="preserve">SZ Presse-étoupes CEM M63 - 1 P.        </v>
          </cell>
          <cell r="C1320">
            <v>21.41</v>
          </cell>
        </row>
        <row r="1321">
          <cell r="A1321">
            <v>2859000</v>
          </cell>
          <cell r="B1321" t="str">
            <v xml:space="preserve">PS Pieds de nivellement inox 100 mm     </v>
          </cell>
          <cell r="C1321">
            <v>62.98</v>
          </cell>
        </row>
        <row r="1322">
          <cell r="A1322">
            <v>2865000</v>
          </cell>
          <cell r="B1322" t="str">
            <v xml:space="preserve">SO Socle inox - 1 P.                    </v>
          </cell>
          <cell r="C1322">
            <v>100.64</v>
          </cell>
        </row>
        <row r="1323">
          <cell r="A1323">
            <v>2867000</v>
          </cell>
          <cell r="B1323" t="str">
            <v xml:space="preserve">SO Socle inox - 1 P.                    </v>
          </cell>
          <cell r="C1323">
            <v>118.99</v>
          </cell>
        </row>
        <row r="1324">
          <cell r="A1324">
            <v>2869000</v>
          </cell>
          <cell r="B1324" t="str">
            <v xml:space="preserve">SO Socle inox - 1 P.                    </v>
          </cell>
          <cell r="C1324">
            <v>116.39</v>
          </cell>
        </row>
        <row r="1325">
          <cell r="A1325">
            <v>2870000</v>
          </cell>
          <cell r="B1325" t="str">
            <v xml:space="preserve">SO Socle inox - 1 P.                    </v>
          </cell>
          <cell r="C1325">
            <v>127.63</v>
          </cell>
        </row>
        <row r="1326">
          <cell r="A1326">
            <v>2889000</v>
          </cell>
          <cell r="B1326" t="str">
            <v xml:space="preserve">SO Vérins pour socle inox - 1 jeu       </v>
          </cell>
          <cell r="C1326">
            <v>68.709999999999994</v>
          </cell>
        </row>
        <row r="1327">
          <cell r="A1327">
            <v>2890000</v>
          </cell>
          <cell r="B1327" t="str">
            <v xml:space="preserve">SO Vérins pour socle inox - 1 jeu       </v>
          </cell>
          <cell r="C1327">
            <v>74.23</v>
          </cell>
        </row>
        <row r="1328">
          <cell r="A1328">
            <v>2891000</v>
          </cell>
          <cell r="B1328" t="str">
            <v>SZ Elément nivellem.pour socle TS H100mm</v>
          </cell>
          <cell r="C1328">
            <v>10.74</v>
          </cell>
        </row>
        <row r="1329">
          <cell r="A1329">
            <v>2892000</v>
          </cell>
          <cell r="B1329" t="str">
            <v>SZ Elément nivellem.pour socle TS H200mm</v>
          </cell>
          <cell r="C1329">
            <v>12.62</v>
          </cell>
        </row>
        <row r="1330">
          <cell r="A1330">
            <v>2899200</v>
          </cell>
          <cell r="B1330" t="str">
            <v xml:space="preserve">SZ Raccord cannelé IP 54-M20 - 100 P.   </v>
          </cell>
          <cell r="C1330">
            <v>7.48</v>
          </cell>
        </row>
        <row r="1331">
          <cell r="A1331">
            <v>2899250</v>
          </cell>
          <cell r="B1331" t="str">
            <v xml:space="preserve">SZ Raccord cannelé IP 54 / M25 - 50 P.  </v>
          </cell>
          <cell r="C1331">
            <v>6.01</v>
          </cell>
        </row>
        <row r="1332">
          <cell r="A1332">
            <v>2899320</v>
          </cell>
          <cell r="B1332" t="str">
            <v xml:space="preserve">SZ Raccord cannelé IP 54 / M32 - 25 P.  </v>
          </cell>
          <cell r="C1332">
            <v>4.84</v>
          </cell>
        </row>
        <row r="1333">
          <cell r="A1333">
            <v>2899400</v>
          </cell>
          <cell r="B1333" t="str">
            <v xml:space="preserve">SZ Raccord cannelé IP 54-M40 - 20 P.    </v>
          </cell>
          <cell r="C1333">
            <v>7.91</v>
          </cell>
        </row>
        <row r="1334">
          <cell r="A1334">
            <v>2907000</v>
          </cell>
          <cell r="B1334" t="str">
            <v xml:space="preserve">SO Tôles perforés pour socles - 4 P.    </v>
          </cell>
          <cell r="C1334">
            <v>63.71</v>
          </cell>
        </row>
        <row r="1335">
          <cell r="A1335">
            <v>2908000</v>
          </cell>
          <cell r="B1335" t="str">
            <v xml:space="preserve">SO Tôles perforées pour socles - 4 P.   </v>
          </cell>
          <cell r="C1335">
            <v>76.55</v>
          </cell>
        </row>
        <row r="1336">
          <cell r="A1336">
            <v>2913000</v>
          </cell>
          <cell r="B1336" t="str">
            <v xml:space="preserve">SO Tôles perforées pour socles - 4 P.   </v>
          </cell>
          <cell r="C1336">
            <v>82.43</v>
          </cell>
        </row>
        <row r="1337">
          <cell r="A1337">
            <v>2996001</v>
          </cell>
          <cell r="B1337" t="str">
            <v xml:space="preserve">SV Kit de démonstration RiLine Compact  </v>
          </cell>
          <cell r="C1337">
            <v>150</v>
          </cell>
        </row>
        <row r="1338">
          <cell r="A1338">
            <v>3020500</v>
          </cell>
          <cell r="B1338" t="str">
            <v xml:space="preserve">SV Logiciel Power Engineering 5.0-1P.   </v>
          </cell>
          <cell r="C1338">
            <v>63.27</v>
          </cell>
        </row>
        <row r="1339">
          <cell r="A1339">
            <v>3031000</v>
          </cell>
          <cell r="B1339" t="str">
            <v xml:space="preserve">SV Supports isolants - 6 P.             </v>
          </cell>
          <cell r="C1339">
            <v>17.559999999999999</v>
          </cell>
        </row>
        <row r="1340">
          <cell r="A1340">
            <v>3032000</v>
          </cell>
          <cell r="B1340" t="str">
            <v xml:space="preserve">SV Supports isolants - 6 P.             </v>
          </cell>
          <cell r="C1340">
            <v>21.41</v>
          </cell>
        </row>
        <row r="1341">
          <cell r="A1341">
            <v>3052000</v>
          </cell>
          <cell r="B1341" t="str">
            <v xml:space="preserve">SV Supports de barres - 2 P.            </v>
          </cell>
          <cell r="C1341">
            <v>18.940000000000001</v>
          </cell>
        </row>
        <row r="1342">
          <cell r="A1342">
            <v>3055000</v>
          </cell>
          <cell r="B1342" t="str">
            <v xml:space="preserve">SV Supports de barres - 2 P.            </v>
          </cell>
          <cell r="C1342">
            <v>60.87</v>
          </cell>
        </row>
        <row r="1343">
          <cell r="A1343">
            <v>3056000</v>
          </cell>
          <cell r="B1343" t="str">
            <v xml:space="preserve">SV Elément intercalaire - 12 P.         </v>
          </cell>
          <cell r="C1343">
            <v>5.38</v>
          </cell>
        </row>
        <row r="1344">
          <cell r="A1344">
            <v>3057000</v>
          </cell>
          <cell r="B1344" t="str">
            <v xml:space="preserve">SV Supports de barres - 2 P.            </v>
          </cell>
          <cell r="C1344">
            <v>60.87</v>
          </cell>
        </row>
        <row r="1345">
          <cell r="A1345">
            <v>3071000</v>
          </cell>
          <cell r="B1345" t="str">
            <v xml:space="preserve">SV Micro-commutateur taille 00 - 5 P.   </v>
          </cell>
          <cell r="C1345">
            <v>8.49</v>
          </cell>
        </row>
        <row r="1346">
          <cell r="A1346">
            <v>3073000</v>
          </cell>
          <cell r="B1346" t="str">
            <v xml:space="preserve">SV Supports de barres - 4 P.            </v>
          </cell>
          <cell r="C1346">
            <v>50.86</v>
          </cell>
        </row>
        <row r="1347">
          <cell r="A1347">
            <v>3074000</v>
          </cell>
          <cell r="B1347" t="str">
            <v xml:space="preserve">SV Unité de blocage enfichable - 24 P.  </v>
          </cell>
          <cell r="C1347">
            <v>6.76</v>
          </cell>
        </row>
        <row r="1348">
          <cell r="A1348">
            <v>3075000</v>
          </cell>
          <cell r="B1348" t="str">
            <v xml:space="preserve">SV Unité de blocage enfichable - 24 P.  </v>
          </cell>
          <cell r="C1348">
            <v>5.68</v>
          </cell>
        </row>
        <row r="1349">
          <cell r="A1349">
            <v>3076000</v>
          </cell>
          <cell r="B1349" t="str">
            <v xml:space="preserve">SV Unité de blocage enfichable - 24 P.  </v>
          </cell>
          <cell r="C1349">
            <v>4.5999999999999996</v>
          </cell>
        </row>
        <row r="1350">
          <cell r="A1350">
            <v>3079000</v>
          </cell>
          <cell r="B1350" t="str">
            <v>SV Support universel pour barres lamell.</v>
          </cell>
          <cell r="C1350">
            <v>4.8499999999999996</v>
          </cell>
        </row>
        <row r="1351">
          <cell r="A1351">
            <v>3079010</v>
          </cell>
          <cell r="B1351" t="str">
            <v>SV Support universel pour barres lamell.</v>
          </cell>
          <cell r="C1351">
            <v>8.1300000000000008</v>
          </cell>
        </row>
        <row r="1352">
          <cell r="A1352">
            <v>3083000</v>
          </cell>
          <cell r="B1352" t="str">
            <v xml:space="preserve">SV Protection latérale - 10 P.          </v>
          </cell>
          <cell r="C1352">
            <v>13.13</v>
          </cell>
        </row>
        <row r="1353">
          <cell r="A1353">
            <v>3085000</v>
          </cell>
          <cell r="B1353" t="str">
            <v xml:space="preserve">SV Gaines de protection - 10 P.         </v>
          </cell>
          <cell r="C1353">
            <v>94.18</v>
          </cell>
        </row>
        <row r="1354">
          <cell r="A1354">
            <v>3086000</v>
          </cell>
          <cell r="B1354" t="str">
            <v xml:space="preserve">SV Capot de protection - 4 P.           </v>
          </cell>
          <cell r="C1354">
            <v>23.36</v>
          </cell>
        </row>
        <row r="1355">
          <cell r="A1355">
            <v>3087000</v>
          </cell>
          <cell r="B1355" t="str">
            <v xml:space="preserve">SV Capot de protection - 4 P.           </v>
          </cell>
          <cell r="C1355">
            <v>29.9</v>
          </cell>
        </row>
        <row r="1356">
          <cell r="A1356">
            <v>3088000</v>
          </cell>
          <cell r="B1356" t="str">
            <v xml:space="preserve">SV Capot de protection - 4 P.           </v>
          </cell>
          <cell r="C1356">
            <v>36.06</v>
          </cell>
        </row>
        <row r="1357">
          <cell r="A1357">
            <v>3090000</v>
          </cell>
          <cell r="B1357" t="str">
            <v xml:space="preserve">SV Capot de protection - 4 P.           </v>
          </cell>
          <cell r="C1357">
            <v>33.01</v>
          </cell>
        </row>
        <row r="1358">
          <cell r="A1358">
            <v>3091000</v>
          </cell>
          <cell r="B1358" t="str">
            <v xml:space="preserve">SV Capot de protection - 4 P.           </v>
          </cell>
          <cell r="C1358">
            <v>40.270000000000003</v>
          </cell>
        </row>
        <row r="1359">
          <cell r="A1359">
            <v>3092000</v>
          </cell>
          <cell r="B1359" t="str">
            <v xml:space="preserve">SV Gaines de protection - 10 P.         </v>
          </cell>
          <cell r="C1359">
            <v>71.760000000000005</v>
          </cell>
        </row>
        <row r="1360">
          <cell r="A1360">
            <v>3093010</v>
          </cell>
          <cell r="B1360" t="str">
            <v xml:space="preserve">SV Recouvrement latéral pour SV3418.010 </v>
          </cell>
          <cell r="C1360">
            <v>4.74</v>
          </cell>
        </row>
        <row r="1361">
          <cell r="A1361">
            <v>3093020</v>
          </cell>
          <cell r="B1361" t="str">
            <v xml:space="preserve">SV Recouvrement latéral                 </v>
          </cell>
          <cell r="C1361">
            <v>5.14</v>
          </cell>
        </row>
        <row r="1362">
          <cell r="A1362">
            <v>3105310</v>
          </cell>
          <cell r="B1362" t="str">
            <v>SK Résistance chauffante 10W-110-240V-1P</v>
          </cell>
          <cell r="C1362">
            <v>20.39</v>
          </cell>
        </row>
        <row r="1363">
          <cell r="A1363">
            <v>3105320</v>
          </cell>
          <cell r="B1363" t="str">
            <v>SK Résistance chauffante 20W-110-240V-1P</v>
          </cell>
          <cell r="C1363">
            <v>21.84</v>
          </cell>
        </row>
        <row r="1364">
          <cell r="A1364">
            <v>3105330</v>
          </cell>
          <cell r="B1364" t="str">
            <v>SK Résistance chauffante 30W-110-240V-1P</v>
          </cell>
          <cell r="C1364">
            <v>27.94</v>
          </cell>
        </row>
        <row r="1365">
          <cell r="A1365">
            <v>3105340</v>
          </cell>
          <cell r="B1365" t="str">
            <v>SK Résistance chauffante 50W-110-240V-1P</v>
          </cell>
          <cell r="C1365">
            <v>33.74</v>
          </cell>
        </row>
        <row r="1366">
          <cell r="A1366">
            <v>3105350</v>
          </cell>
          <cell r="B1366" t="str">
            <v>SK Résistance chauffante 75W-110-240V-1P</v>
          </cell>
          <cell r="C1366">
            <v>40.99</v>
          </cell>
        </row>
        <row r="1367">
          <cell r="A1367">
            <v>3105360</v>
          </cell>
          <cell r="B1367" t="str">
            <v xml:space="preserve">SK Résistance chauffante 100W-110-240V  </v>
          </cell>
          <cell r="C1367">
            <v>48.62</v>
          </cell>
        </row>
        <row r="1368">
          <cell r="A1368">
            <v>3105370</v>
          </cell>
          <cell r="B1368" t="str">
            <v xml:space="preserve">SK Résistance chauffante 150W-110-240V  </v>
          </cell>
          <cell r="C1368">
            <v>56.16</v>
          </cell>
        </row>
        <row r="1369">
          <cell r="A1369">
            <v>3105380</v>
          </cell>
          <cell r="B1369" t="str">
            <v xml:space="preserve">SK Résistance chauffante TopTherm 250 W </v>
          </cell>
          <cell r="C1369">
            <v>82.79</v>
          </cell>
        </row>
        <row r="1370">
          <cell r="A1370">
            <v>3105390</v>
          </cell>
          <cell r="B1370" t="str">
            <v xml:space="preserve">SK Résistance chauffante TopTherm 400 W </v>
          </cell>
          <cell r="C1370">
            <v>88.3</v>
          </cell>
        </row>
        <row r="1371">
          <cell r="A1371">
            <v>3105400</v>
          </cell>
          <cell r="B1371" t="str">
            <v xml:space="preserve">SK Résistance chauffante TopTherm 800 W </v>
          </cell>
          <cell r="C1371">
            <v>100.27</v>
          </cell>
        </row>
        <row r="1372">
          <cell r="A1372">
            <v>3105410</v>
          </cell>
          <cell r="B1372" t="str">
            <v xml:space="preserve">SK Résistance chauffante TopTherm 250 W </v>
          </cell>
          <cell r="C1372">
            <v>82.79</v>
          </cell>
        </row>
        <row r="1373">
          <cell r="A1373">
            <v>3105420</v>
          </cell>
          <cell r="B1373" t="str">
            <v xml:space="preserve">SK Résistance chauffante TopTherm 400 W </v>
          </cell>
          <cell r="C1373">
            <v>88.3</v>
          </cell>
        </row>
        <row r="1374">
          <cell r="A1374">
            <v>3105430</v>
          </cell>
          <cell r="B1374" t="str">
            <v xml:space="preserve">SK Résistance chauffante TopTherm 800 W </v>
          </cell>
          <cell r="C1374">
            <v>100.27</v>
          </cell>
        </row>
        <row r="1375">
          <cell r="A1375">
            <v>3108024</v>
          </cell>
          <cell r="B1375" t="str">
            <v>SK Ventilateur intérieur - 24V DC - 1 P.</v>
          </cell>
          <cell r="C1375">
            <v>81.48</v>
          </cell>
        </row>
        <row r="1376">
          <cell r="A1376">
            <v>3108100</v>
          </cell>
          <cell r="B1376" t="str">
            <v xml:space="preserve">SK Ventilateur intérieur - 230V - 1 P.  </v>
          </cell>
          <cell r="C1376">
            <v>49.34</v>
          </cell>
        </row>
        <row r="1377">
          <cell r="A1377">
            <v>3108115</v>
          </cell>
          <cell r="B1377" t="str">
            <v xml:space="preserve">SK Ventilateur intérieur - 115V - 1 P.  </v>
          </cell>
          <cell r="C1377">
            <v>53.55</v>
          </cell>
        </row>
        <row r="1378">
          <cell r="A1378">
            <v>3110000</v>
          </cell>
          <cell r="B1378" t="str">
            <v xml:space="preserve">SK Régulateur de Température - 1 P.     </v>
          </cell>
          <cell r="C1378">
            <v>12.55</v>
          </cell>
        </row>
        <row r="1379">
          <cell r="A1379">
            <v>3110200</v>
          </cell>
          <cell r="B1379" t="str">
            <v xml:space="preserve">SK Adaptateur encliquetable  - 1 P.     </v>
          </cell>
          <cell r="C1379">
            <v>2.0299999999999998</v>
          </cell>
        </row>
        <row r="1380">
          <cell r="A1380">
            <v>3114200</v>
          </cell>
          <cell r="B1380" t="str">
            <v>SK Thermomètre digital 100-230V-24-60VDC</v>
          </cell>
          <cell r="C1380">
            <v>42.15</v>
          </cell>
        </row>
        <row r="1381">
          <cell r="A1381">
            <v>3118000</v>
          </cell>
          <cell r="B1381" t="str">
            <v xml:space="preserve">SK Hygrostat 24-230V (AC/DC) - 1 P.     </v>
          </cell>
          <cell r="C1381">
            <v>39.69</v>
          </cell>
        </row>
        <row r="1382">
          <cell r="A1382">
            <v>3120200</v>
          </cell>
          <cell r="B1382" t="str">
            <v xml:space="preserve">SK Variateur vitesse rotation 100-230V  </v>
          </cell>
          <cell r="C1382">
            <v>72.849999999999994</v>
          </cell>
        </row>
        <row r="1383">
          <cell r="A1383">
            <v>3124000</v>
          </cell>
          <cell r="B1383" t="str">
            <v xml:space="preserve">SK Câble interface avec connecteur      </v>
          </cell>
          <cell r="C1383">
            <v>45.32</v>
          </cell>
        </row>
        <row r="1384">
          <cell r="A1384">
            <v>3124100</v>
          </cell>
          <cell r="B1384" t="str">
            <v xml:space="preserve">SK Système Bus - 1 P.                   </v>
          </cell>
          <cell r="C1384">
            <v>46.08</v>
          </cell>
        </row>
        <row r="1385">
          <cell r="A1385">
            <v>3124200</v>
          </cell>
          <cell r="B1385" t="str">
            <v xml:space="preserve">SK Carte de gestion à distance - 1 P.   </v>
          </cell>
          <cell r="C1385">
            <v>105.14</v>
          </cell>
        </row>
        <row r="1386">
          <cell r="A1386">
            <v>3124300</v>
          </cell>
          <cell r="B1386" t="str">
            <v xml:space="preserve">Interface IoT                           </v>
          </cell>
          <cell r="C1386">
            <v>119.72</v>
          </cell>
        </row>
        <row r="1387">
          <cell r="A1387">
            <v>3124400</v>
          </cell>
          <cell r="B1387" t="str">
            <v xml:space="preserve">SK Sonde de température externe Blue e+ </v>
          </cell>
          <cell r="C1387">
            <v>23.29</v>
          </cell>
        </row>
        <row r="1388">
          <cell r="A1388">
            <v>3125800</v>
          </cell>
          <cell r="B1388" t="str">
            <v xml:space="preserve">SK Echangeur thermique air-air 12W/K    </v>
          </cell>
          <cell r="C1388">
            <v>274.67</v>
          </cell>
        </row>
        <row r="1389">
          <cell r="A1389">
            <v>3126100</v>
          </cell>
          <cell r="B1389" t="str">
            <v xml:space="preserve">SK Echangeur thermique air/air 17,5W/K  </v>
          </cell>
          <cell r="C1389">
            <v>279.35000000000002</v>
          </cell>
        </row>
        <row r="1390">
          <cell r="A1390">
            <v>3126115</v>
          </cell>
          <cell r="B1390" t="str">
            <v xml:space="preserve">SK échangeur de chaleur air-air         </v>
          </cell>
          <cell r="C1390">
            <v>310.83999999999997</v>
          </cell>
        </row>
        <row r="1391">
          <cell r="A1391">
            <v>3126230</v>
          </cell>
          <cell r="B1391" t="str">
            <v xml:space="preserve">Refrodisseur-Split 2,5 kW               </v>
          </cell>
          <cell r="C1391">
            <v>3124.04</v>
          </cell>
        </row>
        <row r="1392">
          <cell r="A1392">
            <v>3126424</v>
          </cell>
          <cell r="B1392" t="str">
            <v>SK Echangeur thermique air-air 27W/K-1P.</v>
          </cell>
          <cell r="C1392">
            <v>579.92999999999995</v>
          </cell>
        </row>
        <row r="1393">
          <cell r="A1393">
            <v>3127100</v>
          </cell>
          <cell r="B1393" t="str">
            <v xml:space="preserve">SK Echangeur thermique air/air 30W/K    </v>
          </cell>
          <cell r="C1393">
            <v>343.2</v>
          </cell>
        </row>
        <row r="1394">
          <cell r="A1394">
            <v>3127115</v>
          </cell>
          <cell r="B1394" t="str">
            <v>SK RTT WANDANBAU LUFT-LUFT WÄRMETAUSCHER</v>
          </cell>
          <cell r="C1394">
            <v>374.95</v>
          </cell>
        </row>
        <row r="1395">
          <cell r="A1395">
            <v>3128100</v>
          </cell>
          <cell r="B1395" t="str">
            <v xml:space="preserve">SK Echangeur thermique air-air 45W/K    </v>
          </cell>
          <cell r="C1395">
            <v>441.88</v>
          </cell>
        </row>
        <row r="1396">
          <cell r="A1396">
            <v>3128115</v>
          </cell>
          <cell r="B1396" t="str">
            <v xml:space="preserve">SK échangeur de chaleur air-air         </v>
          </cell>
          <cell r="C1396">
            <v>477.82</v>
          </cell>
        </row>
        <row r="1397">
          <cell r="A1397">
            <v>3128424</v>
          </cell>
          <cell r="B1397" t="str">
            <v>SK Echangeur thermique air-air 47W/K-1P.</v>
          </cell>
          <cell r="C1397">
            <v>1109.93</v>
          </cell>
        </row>
        <row r="1398">
          <cell r="A1398">
            <v>3129100</v>
          </cell>
          <cell r="B1398" t="str">
            <v xml:space="preserve">SK Echangeur thermique air-air 60W/K    </v>
          </cell>
          <cell r="C1398">
            <v>523.88</v>
          </cell>
        </row>
        <row r="1399">
          <cell r="A1399">
            <v>3129115</v>
          </cell>
          <cell r="B1399" t="str">
            <v xml:space="preserve">SK Echangeur thermiq.air-air 60W/K-115V </v>
          </cell>
          <cell r="C1399">
            <v>560.54999999999995</v>
          </cell>
        </row>
        <row r="1400">
          <cell r="A1400">
            <v>3129410</v>
          </cell>
          <cell r="B1400" t="str">
            <v>SK Echangeur thermique air-air 66W/K-1P.</v>
          </cell>
          <cell r="C1400">
            <v>1636.93</v>
          </cell>
        </row>
        <row r="1401">
          <cell r="A1401">
            <v>3129424</v>
          </cell>
          <cell r="B1401" t="str">
            <v>SK Echangeur thermique air-air 66W/K-1P.</v>
          </cell>
          <cell r="C1401">
            <v>1193.4100000000001</v>
          </cell>
        </row>
        <row r="1402">
          <cell r="A1402">
            <v>3129800</v>
          </cell>
          <cell r="B1402" t="str">
            <v xml:space="preserve">SK Echangeur thermique air-air 62W/K    </v>
          </cell>
          <cell r="C1402">
            <v>530.74</v>
          </cell>
        </row>
        <row r="1403">
          <cell r="A1403">
            <v>3130100</v>
          </cell>
          <cell r="B1403" t="str">
            <v xml:space="preserve">SK Echangeur thermique air-air 90W/K    </v>
          </cell>
          <cell r="C1403">
            <v>622.54999999999995</v>
          </cell>
        </row>
        <row r="1404">
          <cell r="A1404">
            <v>3130115</v>
          </cell>
          <cell r="B1404" t="str">
            <v>Echangeur thermique air-air 80W/K - 230V</v>
          </cell>
          <cell r="C1404">
            <v>644.04</v>
          </cell>
        </row>
        <row r="1405">
          <cell r="A1405">
            <v>3130424</v>
          </cell>
          <cell r="B1405" t="str">
            <v>SK Echangeur thermique air-air 98W/K-1P.</v>
          </cell>
          <cell r="C1405">
            <v>1370.82</v>
          </cell>
        </row>
        <row r="1406">
          <cell r="A1406">
            <v>3138000</v>
          </cell>
          <cell r="B1406" t="str">
            <v xml:space="preserve">Toit d'aération IP55 - RAL7035          </v>
          </cell>
          <cell r="C1406">
            <v>49.34</v>
          </cell>
        </row>
        <row r="1407">
          <cell r="A1407">
            <v>3139100</v>
          </cell>
          <cell r="B1407" t="str">
            <v xml:space="preserve">Ventilateur de toit 500m3/h-230V-IP55   </v>
          </cell>
          <cell r="C1407">
            <v>148.38999999999999</v>
          </cell>
        </row>
        <row r="1408">
          <cell r="A1408">
            <v>3139110</v>
          </cell>
          <cell r="B1408" t="str">
            <v xml:space="preserve">Ventilateur de toit 500m3/h-115V-IP55   </v>
          </cell>
          <cell r="C1408">
            <v>156.15</v>
          </cell>
        </row>
        <row r="1409">
          <cell r="A1409">
            <v>3140100</v>
          </cell>
          <cell r="B1409" t="str">
            <v xml:space="preserve">Ventilateur de toit 800m3/h-230V-IP55   </v>
          </cell>
          <cell r="C1409">
            <v>190.83</v>
          </cell>
        </row>
        <row r="1410">
          <cell r="A1410">
            <v>3140110</v>
          </cell>
          <cell r="B1410" t="str">
            <v xml:space="preserve">Ventilateur de toit 800m3/h-115V-IP55   </v>
          </cell>
          <cell r="C1410">
            <v>200.26</v>
          </cell>
        </row>
        <row r="1411">
          <cell r="A1411">
            <v>3140140</v>
          </cell>
          <cell r="B1411" t="str">
            <v>Ventilateur de toit 800m3/h-400V/460V-IP</v>
          </cell>
          <cell r="C1411">
            <v>220.58</v>
          </cell>
        </row>
        <row r="1412">
          <cell r="A1412">
            <v>3140500</v>
          </cell>
          <cell r="B1412" t="str">
            <v>Ventilateur de toit 1000m3/h-200V/240V-I</v>
          </cell>
          <cell r="C1412">
            <v>252.5</v>
          </cell>
        </row>
        <row r="1413">
          <cell r="A1413">
            <v>3140510</v>
          </cell>
          <cell r="B1413" t="str">
            <v>Ventilateur de toit 1000m3/h-100V/130V-I</v>
          </cell>
          <cell r="C1413">
            <v>260.48</v>
          </cell>
        </row>
        <row r="1414">
          <cell r="A1414">
            <v>3144000</v>
          </cell>
          <cell r="B1414" t="str">
            <v xml:space="preserve">SK Ventilateur tangentiel 19"  - 1 P.   </v>
          </cell>
          <cell r="C1414">
            <v>95.56</v>
          </cell>
        </row>
        <row r="1415">
          <cell r="A1415">
            <v>3145000</v>
          </cell>
          <cell r="B1415" t="str">
            <v xml:space="preserve">SK Ventilateur tangentiel 19"  - 1 P.   </v>
          </cell>
          <cell r="C1415">
            <v>105.14</v>
          </cell>
        </row>
        <row r="1416">
          <cell r="A1416">
            <v>3148007</v>
          </cell>
          <cell r="B1416" t="str">
            <v xml:space="preserve">SK Toit de ventilation - 1 P.           </v>
          </cell>
          <cell r="C1416">
            <v>44.8</v>
          </cell>
        </row>
        <row r="1417">
          <cell r="A1417">
            <v>3149007</v>
          </cell>
          <cell r="B1417" t="str">
            <v xml:space="preserve">SK Ventilateur de toit 360m³/Hr - 230V  </v>
          </cell>
          <cell r="C1417">
            <v>133.15</v>
          </cell>
        </row>
        <row r="1418">
          <cell r="A1418">
            <v>3149410</v>
          </cell>
          <cell r="B1418" t="str">
            <v xml:space="preserve">SK Ventilateur de toit - 115 V - 1 P.   </v>
          </cell>
          <cell r="C1418">
            <v>141.81</v>
          </cell>
        </row>
        <row r="1419">
          <cell r="A1419">
            <v>3149420</v>
          </cell>
          <cell r="B1419" t="str">
            <v xml:space="preserve">SK Ventilateur de toit - 230 V - 1 P.   </v>
          </cell>
          <cell r="C1419">
            <v>134.76</v>
          </cell>
        </row>
        <row r="1420">
          <cell r="A1420">
            <v>3149440</v>
          </cell>
          <cell r="B1420" t="str">
            <v xml:space="preserve">SK Ventilateur de toit - 400/460 V      </v>
          </cell>
          <cell r="C1420">
            <v>158.12</v>
          </cell>
        </row>
        <row r="1421">
          <cell r="A1421">
            <v>3149810</v>
          </cell>
          <cell r="B1421" t="str">
            <v xml:space="preserve">SK Ventilateur de toit - 115 V - 1 P.   </v>
          </cell>
          <cell r="C1421">
            <v>182.72</v>
          </cell>
        </row>
        <row r="1422">
          <cell r="A1422">
            <v>3149820</v>
          </cell>
          <cell r="B1422" t="str">
            <v xml:space="preserve">SK Ventilateur de toit - 230 V - 1 P.   </v>
          </cell>
          <cell r="C1422">
            <v>173.24</v>
          </cell>
        </row>
        <row r="1423">
          <cell r="A1423">
            <v>3149840</v>
          </cell>
          <cell r="B1423" t="str">
            <v xml:space="preserve">SK Ventilateur de toit - 400/460 V      </v>
          </cell>
          <cell r="C1423">
            <v>199.76</v>
          </cell>
        </row>
        <row r="1424">
          <cell r="A1424">
            <v>3159100</v>
          </cell>
          <cell r="B1424" t="str">
            <v xml:space="preserve">SK Logiciel Ridiag - 1 P.               </v>
          </cell>
          <cell r="C1424">
            <v>51.44</v>
          </cell>
        </row>
        <row r="1425">
          <cell r="A1425">
            <v>3159300</v>
          </cell>
          <cell r="B1425" t="str">
            <v xml:space="preserve">SK Logiciel RiDiag appareils Blue e+    </v>
          </cell>
          <cell r="C1425">
            <v>70.97</v>
          </cell>
        </row>
        <row r="1426">
          <cell r="A1426">
            <v>3164115</v>
          </cell>
          <cell r="B1426" t="str">
            <v xml:space="preserve">SK Ventilateur toit 1500m³/h - 1 P.     </v>
          </cell>
          <cell r="C1426">
            <v>352.59</v>
          </cell>
        </row>
        <row r="1427">
          <cell r="A1427">
            <v>3164230</v>
          </cell>
          <cell r="B1427" t="str">
            <v xml:space="preserve">SK Ventilateur toit 1500m³/h - 1 P.     </v>
          </cell>
          <cell r="C1427">
            <v>346.83</v>
          </cell>
        </row>
        <row r="1428">
          <cell r="A1428">
            <v>3164620</v>
          </cell>
          <cell r="B1428" t="str">
            <v xml:space="preserve">SK Ventilateur toit 1500m³/h m dakpl.   </v>
          </cell>
          <cell r="C1428">
            <v>406.33</v>
          </cell>
        </row>
        <row r="1429">
          <cell r="A1429">
            <v>3165230</v>
          </cell>
          <cell r="B1429" t="str">
            <v xml:space="preserve">SK Kit ventilateur additionnel - 1 P.   </v>
          </cell>
          <cell r="C1429">
            <v>33.53</v>
          </cell>
        </row>
        <row r="1430">
          <cell r="A1430">
            <v>3165630</v>
          </cell>
          <cell r="B1430" t="str">
            <v xml:space="preserve">SK Bloc de ventilation 600m³/h-230V     </v>
          </cell>
          <cell r="C1430">
            <v>110.65</v>
          </cell>
        </row>
        <row r="1431">
          <cell r="A1431">
            <v>3165830</v>
          </cell>
          <cell r="B1431" t="str">
            <v xml:space="preserve">SK Bloc de ventilation 600m³/h-230V     </v>
          </cell>
          <cell r="C1431">
            <v>119.29</v>
          </cell>
        </row>
        <row r="1432">
          <cell r="A1432">
            <v>3169007</v>
          </cell>
          <cell r="B1432" t="str">
            <v xml:space="preserve">SK Toit de ventilation - 115V - 1 P.    </v>
          </cell>
          <cell r="C1432">
            <v>147.38999999999999</v>
          </cell>
        </row>
        <row r="1433">
          <cell r="A1433">
            <v>3170000</v>
          </cell>
          <cell r="B1433" t="str">
            <v xml:space="preserve">ZS FILTRE DE SK3150000                  </v>
          </cell>
          <cell r="C1433">
            <v>4.32</v>
          </cell>
        </row>
        <row r="1434">
          <cell r="A1434">
            <v>3170100</v>
          </cell>
          <cell r="B1434" t="str">
            <v xml:space="preserve">SK CARTOUCHE DE FILTRE                  </v>
          </cell>
          <cell r="C1434">
            <v>4.32</v>
          </cell>
        </row>
        <row r="1435">
          <cell r="A1435">
            <v>3171000</v>
          </cell>
          <cell r="B1435" t="str">
            <v xml:space="preserve">ZS FILTRE DE SK 3151000                 </v>
          </cell>
          <cell r="C1435">
            <v>6.22</v>
          </cell>
        </row>
        <row r="1436">
          <cell r="A1436">
            <v>3171100</v>
          </cell>
          <cell r="B1436" t="str">
            <v xml:space="preserve">SK Cartouche filtrante-5P.              </v>
          </cell>
          <cell r="C1436">
            <v>6.79</v>
          </cell>
        </row>
        <row r="1437">
          <cell r="A1437">
            <v>3171105</v>
          </cell>
          <cell r="B1437" t="str">
            <v xml:space="preserve">SK Cartouche filtrante G3 SK3239        </v>
          </cell>
          <cell r="C1437">
            <v>61.75</v>
          </cell>
        </row>
        <row r="1438">
          <cell r="A1438">
            <v>3172000</v>
          </cell>
          <cell r="B1438" t="str">
            <v xml:space="preserve">ZS FILTRE DE SK 3152000                 </v>
          </cell>
          <cell r="C1438">
            <v>6.99</v>
          </cell>
        </row>
        <row r="1439">
          <cell r="A1439">
            <v>3172100</v>
          </cell>
          <cell r="B1439" t="str">
            <v xml:space="preserve">SK Cartouche filtrante-5P.              </v>
          </cell>
          <cell r="C1439">
            <v>7.69</v>
          </cell>
        </row>
        <row r="1440">
          <cell r="A1440">
            <v>3172105</v>
          </cell>
          <cell r="B1440" t="str">
            <v xml:space="preserve">SK Cartouche filtrante G3 SK3240/3241   </v>
          </cell>
          <cell r="C1440">
            <v>69.87</v>
          </cell>
        </row>
        <row r="1441">
          <cell r="A1441">
            <v>3173000</v>
          </cell>
          <cell r="B1441" t="str">
            <v xml:space="preserve">ZS FILTRE DE SK 3153000                 </v>
          </cell>
          <cell r="C1441">
            <v>9.39</v>
          </cell>
        </row>
        <row r="1442">
          <cell r="A1442">
            <v>3173100</v>
          </cell>
          <cell r="B1442" t="str">
            <v xml:space="preserve">SK Cartouche filtrante-5P.              </v>
          </cell>
          <cell r="C1442">
            <v>10.38</v>
          </cell>
        </row>
        <row r="1443">
          <cell r="A1443">
            <v>3173105</v>
          </cell>
          <cell r="B1443" t="str">
            <v>SK Cartouche filtr.G3 SK3243/44/45 UE=50</v>
          </cell>
          <cell r="C1443">
            <v>94.11</v>
          </cell>
        </row>
        <row r="1444">
          <cell r="A1444">
            <v>3174000</v>
          </cell>
          <cell r="B1444" t="str">
            <v xml:space="preserve">SK Cartouche filtrante - 3 P.           </v>
          </cell>
          <cell r="C1444">
            <v>6.18</v>
          </cell>
        </row>
        <row r="1445">
          <cell r="A1445">
            <v>3174100</v>
          </cell>
          <cell r="B1445" t="str">
            <v xml:space="preserve">Cartouche filtrante                     </v>
          </cell>
          <cell r="C1445">
            <v>13.06</v>
          </cell>
        </row>
        <row r="1446">
          <cell r="A1446">
            <v>3175000</v>
          </cell>
          <cell r="B1446" t="str">
            <v xml:space="preserve">SK Grille de filtre - 1 P.              </v>
          </cell>
          <cell r="C1446">
            <v>12.62</v>
          </cell>
        </row>
        <row r="1447">
          <cell r="A1447">
            <v>3176000</v>
          </cell>
          <cell r="B1447" t="str">
            <v xml:space="preserve">SK Grille de sortie 19" 2 U - 1 P.      </v>
          </cell>
          <cell r="C1447">
            <v>20.100000000000001</v>
          </cell>
        </row>
        <row r="1448">
          <cell r="A1448">
            <v>3177000</v>
          </cell>
          <cell r="B1448" t="str">
            <v xml:space="preserve">SK Cartouche filtrante - 5 P.           </v>
          </cell>
          <cell r="C1448">
            <v>7.62</v>
          </cell>
        </row>
        <row r="1449">
          <cell r="A1449">
            <v>3181100</v>
          </cell>
          <cell r="B1449" t="str">
            <v xml:space="preserve">SK Cartouche filtrante fine IP55-5P.    </v>
          </cell>
          <cell r="C1449">
            <v>6.18</v>
          </cell>
        </row>
        <row r="1450">
          <cell r="A1450">
            <v>3182100</v>
          </cell>
          <cell r="B1450" t="str">
            <v xml:space="preserve">SK Cartouche filtrante fine IP55-5P.    </v>
          </cell>
          <cell r="C1450">
            <v>6.95</v>
          </cell>
        </row>
        <row r="1451">
          <cell r="A1451">
            <v>3183100</v>
          </cell>
          <cell r="B1451" t="str">
            <v xml:space="preserve">SK Cartouche filtrante fine IP55-5P.    </v>
          </cell>
          <cell r="C1451">
            <v>9.36</v>
          </cell>
        </row>
        <row r="1452">
          <cell r="A1452">
            <v>3185830</v>
          </cell>
          <cell r="B1452" t="str">
            <v xml:space="preserve">Climatiseur lat.Blue e+ 1600W-IP55      </v>
          </cell>
          <cell r="C1452">
            <v>1181.25</v>
          </cell>
        </row>
        <row r="1453">
          <cell r="A1453">
            <v>3186930</v>
          </cell>
          <cell r="B1453" t="str">
            <v xml:space="preserve">SK Climatiseur lat.Blue e+ 2000W-IP55   </v>
          </cell>
          <cell r="C1453">
            <v>1248.74</v>
          </cell>
        </row>
        <row r="1454">
          <cell r="A1454">
            <v>3187930</v>
          </cell>
          <cell r="B1454" t="str">
            <v xml:space="preserve">Climatiseur lat.Blue e+ 2800W-IP55      </v>
          </cell>
          <cell r="C1454">
            <v>1493.98</v>
          </cell>
        </row>
        <row r="1455">
          <cell r="A1455">
            <v>3188940</v>
          </cell>
          <cell r="B1455" t="str">
            <v xml:space="preserve">SK Climatiseur lat.Blue e+ 4000W-IP55   </v>
          </cell>
          <cell r="C1455">
            <v>1803.81</v>
          </cell>
        </row>
        <row r="1456">
          <cell r="A1456">
            <v>3189940</v>
          </cell>
          <cell r="B1456" t="str">
            <v xml:space="preserve">Climatiseur lat.Blue e+ 6000W-IP55      </v>
          </cell>
          <cell r="C1456">
            <v>2255.85</v>
          </cell>
        </row>
        <row r="1457">
          <cell r="A1457">
            <v>3201050</v>
          </cell>
          <cell r="B1457" t="str">
            <v xml:space="preserve">SK Cartouche filtrante-5P.              </v>
          </cell>
          <cell r="C1457">
            <v>4.22</v>
          </cell>
        </row>
        <row r="1458">
          <cell r="A1458">
            <v>3201070</v>
          </cell>
          <cell r="B1458" t="str">
            <v xml:space="preserve">SK Adaptateur maître-esclave-1P.        </v>
          </cell>
          <cell r="C1458">
            <v>20.170000000000002</v>
          </cell>
        </row>
        <row r="1459">
          <cell r="A1459">
            <v>3201200</v>
          </cell>
          <cell r="B1459" t="str">
            <v>SK Climatiseur thermoélectrique 100W-1P.</v>
          </cell>
          <cell r="C1459">
            <v>438.25</v>
          </cell>
        </row>
        <row r="1460">
          <cell r="A1460">
            <v>3201300</v>
          </cell>
          <cell r="B1460" t="str">
            <v>SK Climatiseur thermoélectrique 100W-1P.</v>
          </cell>
          <cell r="C1460">
            <v>380.21</v>
          </cell>
        </row>
        <row r="1461">
          <cell r="A1461">
            <v>3201900</v>
          </cell>
          <cell r="B1461" t="str">
            <v xml:space="preserve">SK Adaptateur pour raccordement rapide  </v>
          </cell>
          <cell r="C1461">
            <v>10.3</v>
          </cell>
        </row>
        <row r="1462">
          <cell r="A1462">
            <v>3201930</v>
          </cell>
          <cell r="B1462" t="str">
            <v xml:space="preserve">                                        </v>
          </cell>
          <cell r="C1462">
            <v>12.68</v>
          </cell>
        </row>
        <row r="1463">
          <cell r="A1463">
            <v>3201960</v>
          </cell>
          <cell r="B1463" t="str">
            <v xml:space="preserve">SK Transformateur toroïdal 400V/230V    </v>
          </cell>
          <cell r="C1463">
            <v>96.5</v>
          </cell>
        </row>
        <row r="1464">
          <cell r="A1464">
            <v>3201970</v>
          </cell>
          <cell r="B1464" t="str">
            <v xml:space="preserve">SK Transformateur toroïdal 115V/230V    </v>
          </cell>
          <cell r="C1464">
            <v>83.01</v>
          </cell>
        </row>
        <row r="1465">
          <cell r="A1465">
            <v>3201990</v>
          </cell>
          <cell r="B1465" t="str">
            <v xml:space="preserve">Kit de raccordement pr. échangeurs A/E  </v>
          </cell>
          <cell r="C1465">
            <v>110.73</v>
          </cell>
        </row>
        <row r="1466">
          <cell r="A1466">
            <v>3209100</v>
          </cell>
          <cell r="B1466" t="str">
            <v xml:space="preserve">SK Echangeur thermique air-eau 2500W    </v>
          </cell>
          <cell r="C1466">
            <v>470.9</v>
          </cell>
        </row>
        <row r="1467">
          <cell r="A1467">
            <v>3209110</v>
          </cell>
          <cell r="B1467" t="str">
            <v xml:space="preserve">SK Echangeur thermique air-eau 2500W    </v>
          </cell>
          <cell r="C1467">
            <v>570.99</v>
          </cell>
        </row>
        <row r="1468">
          <cell r="A1468">
            <v>3209500</v>
          </cell>
          <cell r="B1468" t="str">
            <v xml:space="preserve">SK Echangeur thermique air-eau 2500W    </v>
          </cell>
          <cell r="C1468">
            <v>552.16999999999996</v>
          </cell>
        </row>
        <row r="1469">
          <cell r="A1469">
            <v>3209510</v>
          </cell>
          <cell r="B1469" t="str">
            <v xml:space="preserve">SK Echangeur thermique air-eau 2500W    </v>
          </cell>
          <cell r="C1469">
            <v>654.48</v>
          </cell>
        </row>
        <row r="1470">
          <cell r="A1470">
            <v>3209540</v>
          </cell>
          <cell r="B1470" t="str">
            <v xml:space="preserve">SK Echangeur thermique air-eau 2500W    </v>
          </cell>
          <cell r="C1470">
            <v>644.79</v>
          </cell>
        </row>
        <row r="1471">
          <cell r="A1471">
            <v>3209910</v>
          </cell>
          <cell r="B1471" t="str">
            <v xml:space="preserve">                                        </v>
          </cell>
          <cell r="C1471">
            <v>1156.1199999999999</v>
          </cell>
        </row>
        <row r="1472">
          <cell r="A1472">
            <v>3210100</v>
          </cell>
          <cell r="B1472" t="str">
            <v xml:space="preserve">SK Echangeur thermique air-eau 4000W    </v>
          </cell>
          <cell r="C1472">
            <v>695.84</v>
          </cell>
        </row>
        <row r="1473">
          <cell r="A1473">
            <v>3210110</v>
          </cell>
          <cell r="B1473" t="str">
            <v xml:space="preserve">SK Echangeur thermique air-eau 4000W    </v>
          </cell>
          <cell r="C1473">
            <v>817.73</v>
          </cell>
        </row>
        <row r="1474">
          <cell r="A1474">
            <v>3210140</v>
          </cell>
          <cell r="B1474" t="str">
            <v xml:space="preserve">SK Echangeur thermique air-eau 4000W    </v>
          </cell>
          <cell r="C1474">
            <v>849.77</v>
          </cell>
        </row>
        <row r="1475">
          <cell r="A1475">
            <v>3210500</v>
          </cell>
          <cell r="B1475" t="str">
            <v xml:space="preserve">SK Echangeur thermique air-eau 4000W    </v>
          </cell>
          <cell r="C1475">
            <v>795.97</v>
          </cell>
        </row>
        <row r="1476">
          <cell r="A1476">
            <v>3210510</v>
          </cell>
          <cell r="B1476" t="str">
            <v xml:space="preserve">SK Echangeur thermique air-eau 4000W    </v>
          </cell>
          <cell r="C1476">
            <v>899.72</v>
          </cell>
        </row>
        <row r="1477">
          <cell r="A1477">
            <v>3210540</v>
          </cell>
          <cell r="B1477" t="str">
            <v xml:space="preserve">SK Echangeur thermique air-eau 4000W    </v>
          </cell>
          <cell r="C1477">
            <v>890.03</v>
          </cell>
        </row>
        <row r="1478">
          <cell r="A1478">
            <v>3210910</v>
          </cell>
          <cell r="B1478" t="str">
            <v xml:space="preserve">                                        </v>
          </cell>
          <cell r="C1478">
            <v>1306.3699999999999</v>
          </cell>
        </row>
        <row r="1479">
          <cell r="A1479">
            <v>3212024</v>
          </cell>
          <cell r="B1479" t="str">
            <v xml:space="preserve">SK Echangeur thermique air-eau 300W-24V </v>
          </cell>
          <cell r="C1479">
            <v>277.18</v>
          </cell>
        </row>
        <row r="1480">
          <cell r="A1480">
            <v>3212115</v>
          </cell>
          <cell r="B1480" t="str">
            <v>SK Echangeur thermique air-eau 300W-115V</v>
          </cell>
          <cell r="C1480">
            <v>267.74</v>
          </cell>
        </row>
        <row r="1481">
          <cell r="A1481">
            <v>3212230</v>
          </cell>
          <cell r="B1481" t="str">
            <v>SK Echangeur thermique air-eau 300W-230V</v>
          </cell>
          <cell r="C1481">
            <v>263.39</v>
          </cell>
        </row>
        <row r="1482">
          <cell r="A1482">
            <v>3213300</v>
          </cell>
          <cell r="B1482" t="str">
            <v xml:space="preserve">SK Déflecteur d'air en acier - 1 P.     </v>
          </cell>
          <cell r="C1482">
            <v>20.87</v>
          </cell>
        </row>
        <row r="1483">
          <cell r="A1483">
            <v>3213310</v>
          </cell>
          <cell r="B1483" t="str">
            <v xml:space="preserve">SK Déflecteur d'air en acier - 1 P.     </v>
          </cell>
          <cell r="C1483">
            <v>20.89</v>
          </cell>
        </row>
        <row r="1484">
          <cell r="A1484">
            <v>3213320</v>
          </cell>
          <cell r="B1484" t="str">
            <v xml:space="preserve">SK Déflecteur d'air en acier - 1 P.     </v>
          </cell>
          <cell r="C1484">
            <v>21.84</v>
          </cell>
        </row>
        <row r="1485">
          <cell r="A1485">
            <v>3213330</v>
          </cell>
          <cell r="B1485" t="str">
            <v xml:space="preserve">SK Déflecteur d'air en acier - 1 P.     </v>
          </cell>
          <cell r="C1485">
            <v>25.98</v>
          </cell>
        </row>
        <row r="1486">
          <cell r="A1486">
            <v>3214100</v>
          </cell>
          <cell r="B1486" t="str">
            <v>SK Echangeur thermique air-eau 600W-230V</v>
          </cell>
          <cell r="C1486">
            <v>288.06</v>
          </cell>
        </row>
        <row r="1487">
          <cell r="A1487">
            <v>3214700</v>
          </cell>
          <cell r="B1487" t="str">
            <v xml:space="preserve">Echang.thermiq.air-eau inox 700W-230V   </v>
          </cell>
          <cell r="C1487">
            <v>462.92</v>
          </cell>
        </row>
        <row r="1488">
          <cell r="A1488">
            <v>3215100</v>
          </cell>
          <cell r="B1488" t="str">
            <v xml:space="preserve">SK Echangeur thermique air-eau 1250W    </v>
          </cell>
          <cell r="C1488">
            <v>460.75</v>
          </cell>
        </row>
        <row r="1489">
          <cell r="A1489">
            <v>3215700</v>
          </cell>
          <cell r="B1489" t="str">
            <v xml:space="preserve">Echang.therm.air-eau inox 1300W-230V    </v>
          </cell>
          <cell r="C1489">
            <v>642.14</v>
          </cell>
        </row>
        <row r="1490">
          <cell r="A1490">
            <v>3216470</v>
          </cell>
          <cell r="B1490" t="str">
            <v xml:space="preserve">SK Cadre d'adaptation RAL 7035 - 1 P.   </v>
          </cell>
          <cell r="C1490">
            <v>240.77</v>
          </cell>
        </row>
        <row r="1491">
          <cell r="A1491">
            <v>3216480</v>
          </cell>
          <cell r="B1491" t="str">
            <v xml:space="preserve">SK Echangeur thermique air-eau 7000W    </v>
          </cell>
          <cell r="C1491">
            <v>1398.93</v>
          </cell>
        </row>
        <row r="1492">
          <cell r="A1492">
            <v>3235440</v>
          </cell>
          <cell r="B1492" t="str">
            <v xml:space="preserve">Régulateur de vitesse de rotation EC    </v>
          </cell>
          <cell r="C1492">
            <v>56.81</v>
          </cell>
        </row>
        <row r="1493">
          <cell r="A1493">
            <v>3235450</v>
          </cell>
          <cell r="B1493" t="str">
            <v xml:space="preserve">Régulateur de vitesse de rotation EC    </v>
          </cell>
          <cell r="C1493">
            <v>30.98</v>
          </cell>
        </row>
        <row r="1494">
          <cell r="A1494">
            <v>3236124</v>
          </cell>
          <cell r="B1494" t="str">
            <v xml:space="preserve">SK ventilateur 15 m³/h                  </v>
          </cell>
          <cell r="C1494">
            <v>22.64</v>
          </cell>
        </row>
        <row r="1495">
          <cell r="A1495">
            <v>3237020</v>
          </cell>
          <cell r="B1495" t="str">
            <v xml:space="preserve">SK Obturateur IP55 pour ventilat.SK3237 </v>
          </cell>
          <cell r="C1495">
            <v>6.66</v>
          </cell>
        </row>
        <row r="1496">
          <cell r="A1496">
            <v>3237060</v>
          </cell>
          <cell r="B1496" t="str">
            <v xml:space="preserve">SK Filtre de sortie CEM RAL 7035-1P.    </v>
          </cell>
          <cell r="C1496">
            <v>25.47</v>
          </cell>
        </row>
        <row r="1497">
          <cell r="A1497">
            <v>3237066</v>
          </cell>
          <cell r="B1497" t="str">
            <v xml:space="preserve">SK Ventilateur 15m3/h                   </v>
          </cell>
          <cell r="C1497">
            <v>6.71</v>
          </cell>
        </row>
        <row r="1498">
          <cell r="A1498">
            <v>3237080</v>
          </cell>
          <cell r="B1498" t="str">
            <v xml:space="preserve">SK Capot de protection IP56 en inox-1P. </v>
          </cell>
          <cell r="C1498">
            <v>34.9</v>
          </cell>
        </row>
        <row r="1499">
          <cell r="A1499">
            <v>3237100</v>
          </cell>
          <cell r="B1499" t="str">
            <v>SK Ventilateur à filtre 20 m3/h-230V-1P.</v>
          </cell>
          <cell r="C1499">
            <v>28.37</v>
          </cell>
        </row>
        <row r="1500">
          <cell r="A1500">
            <v>3237108</v>
          </cell>
          <cell r="B1500" t="str">
            <v xml:space="preserve">                                        </v>
          </cell>
          <cell r="C1500">
            <v>30.71</v>
          </cell>
        </row>
        <row r="1501">
          <cell r="A1501">
            <v>3237110</v>
          </cell>
          <cell r="B1501" t="str">
            <v>SK Ventilateur à filtre 20 m3/h-115V-1P.</v>
          </cell>
          <cell r="C1501">
            <v>28.37</v>
          </cell>
        </row>
        <row r="1502">
          <cell r="A1502">
            <v>3237118</v>
          </cell>
          <cell r="B1502" t="str">
            <v xml:space="preserve">                                        </v>
          </cell>
          <cell r="C1502">
            <v>30.64</v>
          </cell>
        </row>
        <row r="1503">
          <cell r="A1503">
            <v>3237124</v>
          </cell>
          <cell r="B1503" t="str">
            <v xml:space="preserve">SK Ventilateur à filtre 20 m3/h-24V DC  </v>
          </cell>
          <cell r="C1503">
            <v>30.91</v>
          </cell>
        </row>
        <row r="1504">
          <cell r="A1504">
            <v>3237200</v>
          </cell>
          <cell r="B1504" t="str">
            <v xml:space="preserve">SK Filtre de sortie RAL 7035-1P.        </v>
          </cell>
          <cell r="C1504">
            <v>8.64</v>
          </cell>
        </row>
        <row r="1505">
          <cell r="A1505">
            <v>3237208</v>
          </cell>
          <cell r="B1505" t="str">
            <v xml:space="preserve">                                        </v>
          </cell>
          <cell r="C1505">
            <v>10.36</v>
          </cell>
        </row>
        <row r="1506">
          <cell r="A1506">
            <v>3237600</v>
          </cell>
          <cell r="B1506" t="str">
            <v>SK Ventilateur à filtre CEM 20 m3/h-230V</v>
          </cell>
          <cell r="C1506">
            <v>58.34</v>
          </cell>
        </row>
        <row r="1507">
          <cell r="A1507">
            <v>3237610</v>
          </cell>
          <cell r="B1507" t="str">
            <v xml:space="preserve">SK Ventilateur à filtre CEM TopTherm    </v>
          </cell>
          <cell r="C1507">
            <v>61.5</v>
          </cell>
        </row>
        <row r="1508">
          <cell r="A1508">
            <v>3238020</v>
          </cell>
          <cell r="B1508" t="str">
            <v xml:space="preserve">SK Obturateur IP55 pour ventilat.SK3238 </v>
          </cell>
          <cell r="C1508">
            <v>7.55</v>
          </cell>
        </row>
        <row r="1509">
          <cell r="A1509">
            <v>3238055</v>
          </cell>
          <cell r="B1509" t="str">
            <v xml:space="preserve">SK Cartouche filtrante fine IP55-5P.    </v>
          </cell>
          <cell r="C1509">
            <v>4.32</v>
          </cell>
        </row>
        <row r="1510">
          <cell r="A1510">
            <v>3238060</v>
          </cell>
          <cell r="B1510" t="str">
            <v xml:space="preserve">SK Filtre de sortie CEM RAL 7035-1P.    </v>
          </cell>
          <cell r="C1510">
            <v>37.44</v>
          </cell>
        </row>
        <row r="1511">
          <cell r="A1511">
            <v>3238066</v>
          </cell>
          <cell r="B1511" t="str">
            <v>SK Cartouche filtr. CEM pour SK 3238.6xx</v>
          </cell>
          <cell r="C1511">
            <v>9.8000000000000007</v>
          </cell>
        </row>
        <row r="1512">
          <cell r="A1512">
            <v>3238080</v>
          </cell>
          <cell r="B1512" t="str">
            <v xml:space="preserve">SK Capot de protection IP56 en inox-1P. </v>
          </cell>
          <cell r="C1512">
            <v>38.53</v>
          </cell>
        </row>
        <row r="1513">
          <cell r="A1513">
            <v>3238100</v>
          </cell>
          <cell r="B1513" t="str">
            <v>SK Ventilateur à filtre 55 m3/h-230V-1P.</v>
          </cell>
          <cell r="C1513">
            <v>40.99</v>
          </cell>
        </row>
        <row r="1514">
          <cell r="A1514">
            <v>3238108</v>
          </cell>
          <cell r="B1514" t="str">
            <v xml:space="preserve">                                        </v>
          </cell>
          <cell r="C1514">
            <v>44.28</v>
          </cell>
        </row>
        <row r="1515">
          <cell r="A1515">
            <v>3238110</v>
          </cell>
          <cell r="B1515" t="str">
            <v>SK Ventilateur à filtre 55 m3/h-115V-1P.</v>
          </cell>
          <cell r="C1515">
            <v>43.46</v>
          </cell>
        </row>
        <row r="1516">
          <cell r="A1516">
            <v>3238118</v>
          </cell>
          <cell r="B1516" t="str">
            <v xml:space="preserve">                                        </v>
          </cell>
          <cell r="C1516">
            <v>46.88</v>
          </cell>
        </row>
        <row r="1517">
          <cell r="A1517">
            <v>3238124</v>
          </cell>
          <cell r="B1517" t="str">
            <v xml:space="preserve">SK Ventilateur à filtre 55 m3/h-24V DC  </v>
          </cell>
          <cell r="C1517">
            <v>53.33</v>
          </cell>
        </row>
        <row r="1518">
          <cell r="A1518">
            <v>3238200</v>
          </cell>
          <cell r="B1518" t="str">
            <v xml:space="preserve">SK Filtre de sortie RAL 7035-1P.        </v>
          </cell>
          <cell r="C1518">
            <v>10.66</v>
          </cell>
        </row>
        <row r="1519">
          <cell r="A1519">
            <v>3238208</v>
          </cell>
          <cell r="B1519" t="str">
            <v xml:space="preserve">                                        </v>
          </cell>
          <cell r="C1519">
            <v>12.82</v>
          </cell>
        </row>
        <row r="1520">
          <cell r="A1520">
            <v>3238500</v>
          </cell>
          <cell r="B1520" t="str">
            <v xml:space="preserve">SK Ventilateur à filtre EC 55m3/h-230V  </v>
          </cell>
          <cell r="C1520">
            <v>58.34</v>
          </cell>
        </row>
        <row r="1521">
          <cell r="A1521">
            <v>3238600</v>
          </cell>
          <cell r="B1521" t="str">
            <v>SK Ventilateur à filtre CEM 55 m3/h-230V</v>
          </cell>
          <cell r="C1521">
            <v>84.96</v>
          </cell>
        </row>
        <row r="1522">
          <cell r="A1522">
            <v>3238610</v>
          </cell>
          <cell r="B1522" t="str">
            <v xml:space="preserve">SK Ventilateur à filtre CEM TopTherm    </v>
          </cell>
          <cell r="C1522">
            <v>90.42</v>
          </cell>
        </row>
        <row r="1523">
          <cell r="A1523">
            <v>3239020</v>
          </cell>
          <cell r="B1523" t="str">
            <v xml:space="preserve">SK Obturateur IP55 pour ventilat.SK3239 </v>
          </cell>
          <cell r="C1523">
            <v>8.1300000000000008</v>
          </cell>
        </row>
        <row r="1524">
          <cell r="A1524">
            <v>3239060</v>
          </cell>
          <cell r="B1524" t="str">
            <v xml:space="preserve">SK Filtre de sortie CEM RAL 7035-1P.    </v>
          </cell>
          <cell r="C1524">
            <v>47.82</v>
          </cell>
        </row>
        <row r="1525">
          <cell r="A1525">
            <v>3239066</v>
          </cell>
          <cell r="B1525" t="str">
            <v>SK Cartouche filtr. CEM pour SK 3239.6xx</v>
          </cell>
          <cell r="C1525">
            <v>16.98</v>
          </cell>
        </row>
        <row r="1526">
          <cell r="A1526">
            <v>3239080</v>
          </cell>
          <cell r="B1526" t="str">
            <v xml:space="preserve">SK Capot de protection IP56 en inox-1P. </v>
          </cell>
          <cell r="C1526">
            <v>46.58</v>
          </cell>
        </row>
        <row r="1527">
          <cell r="A1527">
            <v>3239100</v>
          </cell>
          <cell r="B1527" t="str">
            <v>SK Ventilateur à filtre 105 m3/h-230V-1P</v>
          </cell>
          <cell r="C1527">
            <v>48.9</v>
          </cell>
        </row>
        <row r="1528">
          <cell r="A1528">
            <v>3239108</v>
          </cell>
          <cell r="B1528" t="str">
            <v xml:space="preserve">                                        </v>
          </cell>
          <cell r="C1528">
            <v>52.93</v>
          </cell>
        </row>
        <row r="1529">
          <cell r="A1529">
            <v>3239110</v>
          </cell>
          <cell r="B1529" t="str">
            <v>SK Ventilateur à filtre 105 m3/h-115V-1P</v>
          </cell>
          <cell r="C1529">
            <v>53.55</v>
          </cell>
        </row>
        <row r="1530">
          <cell r="A1530">
            <v>3239118</v>
          </cell>
          <cell r="B1530" t="str">
            <v xml:space="preserve">                                        </v>
          </cell>
          <cell r="C1530">
            <v>57.92</v>
          </cell>
        </row>
        <row r="1531">
          <cell r="A1531">
            <v>3239124</v>
          </cell>
          <cell r="B1531" t="str">
            <v xml:space="preserve">SK Ventilateur à filtre 105 m3/h-24V DC </v>
          </cell>
          <cell r="C1531">
            <v>65.23</v>
          </cell>
        </row>
        <row r="1532">
          <cell r="A1532">
            <v>3239200</v>
          </cell>
          <cell r="B1532" t="str">
            <v xml:space="preserve">SK Filtre de sortie RAL 7035-1P.        </v>
          </cell>
          <cell r="C1532">
            <v>11.82</v>
          </cell>
        </row>
        <row r="1533">
          <cell r="A1533">
            <v>3239208</v>
          </cell>
          <cell r="B1533" t="str">
            <v xml:space="preserve">                                        </v>
          </cell>
          <cell r="C1533">
            <v>14.31</v>
          </cell>
        </row>
        <row r="1534">
          <cell r="A1534">
            <v>3239500</v>
          </cell>
          <cell r="B1534" t="str">
            <v xml:space="preserve">SK Ventilateur à filtre EC 105m3/h-230V </v>
          </cell>
          <cell r="C1534">
            <v>66.180000000000007</v>
          </cell>
        </row>
        <row r="1535">
          <cell r="A1535">
            <v>3239600</v>
          </cell>
          <cell r="B1535" t="str">
            <v>SK Ventilateur à filtr.CEM 105 m3/h-230V</v>
          </cell>
          <cell r="C1535">
            <v>109.42</v>
          </cell>
        </row>
        <row r="1536">
          <cell r="A1536">
            <v>3239610</v>
          </cell>
          <cell r="B1536" t="str">
            <v xml:space="preserve">SK Ventilateur à filtre CEM TopTherm    </v>
          </cell>
          <cell r="C1536">
            <v>114.94</v>
          </cell>
        </row>
        <row r="1537">
          <cell r="A1537">
            <v>3240020</v>
          </cell>
          <cell r="B1537" t="str">
            <v>SK Obturateur IP55 pour ventil.SK3240/41</v>
          </cell>
          <cell r="C1537">
            <v>9.2200000000000006</v>
          </cell>
        </row>
        <row r="1538">
          <cell r="A1538">
            <v>3240060</v>
          </cell>
          <cell r="B1538" t="str">
            <v xml:space="preserve">SK Filtre de sortie CEM RAL 7035-1P.    </v>
          </cell>
          <cell r="C1538">
            <v>51.8</v>
          </cell>
        </row>
        <row r="1539">
          <cell r="A1539">
            <v>3240066</v>
          </cell>
          <cell r="B1539" t="str">
            <v xml:space="preserve">SK Cartouche filtr.CEM SK 3240/41.6xx   </v>
          </cell>
          <cell r="C1539">
            <v>25.32</v>
          </cell>
        </row>
        <row r="1540">
          <cell r="A1540">
            <v>3240080</v>
          </cell>
          <cell r="B1540" t="str">
            <v xml:space="preserve">SK Capot de protection IP56 en inox-1P. </v>
          </cell>
          <cell r="C1540">
            <v>63.64</v>
          </cell>
        </row>
        <row r="1541">
          <cell r="A1541">
            <v>3240100</v>
          </cell>
          <cell r="B1541" t="str">
            <v>SK Ventilateur à filtre 180 m3/h-230V-1P</v>
          </cell>
          <cell r="C1541">
            <v>51.44</v>
          </cell>
        </row>
        <row r="1542">
          <cell r="A1542">
            <v>3240108</v>
          </cell>
          <cell r="B1542" t="str">
            <v xml:space="preserve">                                        </v>
          </cell>
          <cell r="C1542">
            <v>55.61</v>
          </cell>
        </row>
        <row r="1543">
          <cell r="A1543">
            <v>3240110</v>
          </cell>
          <cell r="B1543" t="str">
            <v>SK Ventilateur à filtre 180 m3/h-115V-1P</v>
          </cell>
          <cell r="C1543">
            <v>51.44</v>
          </cell>
        </row>
        <row r="1544">
          <cell r="A1544">
            <v>3240118</v>
          </cell>
          <cell r="B1544" t="str">
            <v xml:space="preserve">                                        </v>
          </cell>
          <cell r="C1544">
            <v>55.61</v>
          </cell>
        </row>
        <row r="1545">
          <cell r="A1545">
            <v>3240124</v>
          </cell>
          <cell r="B1545" t="str">
            <v xml:space="preserve">SK Ventilateur à filtre 180 m3/h-24V DC </v>
          </cell>
          <cell r="C1545">
            <v>83.59</v>
          </cell>
        </row>
        <row r="1546">
          <cell r="A1546">
            <v>3240200</v>
          </cell>
          <cell r="B1546" t="str">
            <v xml:space="preserve">SK Filtre de sortie RAL 7035-1P.        </v>
          </cell>
          <cell r="C1546">
            <v>13.57</v>
          </cell>
        </row>
        <row r="1547">
          <cell r="A1547">
            <v>3240208</v>
          </cell>
          <cell r="B1547" t="str">
            <v xml:space="preserve">                                        </v>
          </cell>
          <cell r="C1547">
            <v>16.25</v>
          </cell>
        </row>
        <row r="1548">
          <cell r="A1548">
            <v>3240500</v>
          </cell>
          <cell r="B1548" t="str">
            <v xml:space="preserve">SK Ventilateur à filtre EC 180m3/h-230V </v>
          </cell>
          <cell r="C1548">
            <v>92.73</v>
          </cell>
        </row>
        <row r="1549">
          <cell r="A1549">
            <v>3240600</v>
          </cell>
          <cell r="B1549" t="str">
            <v>SK Ventilateur à filtr.CEM 180 m3/h-230V</v>
          </cell>
          <cell r="C1549">
            <v>119.22</v>
          </cell>
        </row>
        <row r="1550">
          <cell r="A1550">
            <v>3240610</v>
          </cell>
          <cell r="B1550" t="str">
            <v xml:space="preserve">SK Ventilateur à filtre CEM TopTherm    </v>
          </cell>
          <cell r="C1550">
            <v>116.06</v>
          </cell>
        </row>
        <row r="1551">
          <cell r="A1551">
            <v>3241100</v>
          </cell>
          <cell r="B1551" t="str">
            <v>SK Ventilateur à filtre 230 m3/h-230V-1P</v>
          </cell>
          <cell r="C1551">
            <v>57.69</v>
          </cell>
        </row>
        <row r="1552">
          <cell r="A1552">
            <v>3241108</v>
          </cell>
          <cell r="B1552" t="str">
            <v xml:space="preserve">                                        </v>
          </cell>
          <cell r="C1552">
            <v>62.31</v>
          </cell>
        </row>
        <row r="1553">
          <cell r="A1553">
            <v>3241110</v>
          </cell>
          <cell r="B1553" t="str">
            <v>SK Ventilateur à filtre 230 m3/h-115V-1P</v>
          </cell>
          <cell r="C1553">
            <v>63.34</v>
          </cell>
        </row>
        <row r="1554">
          <cell r="A1554">
            <v>3241118</v>
          </cell>
          <cell r="B1554" t="str">
            <v xml:space="preserve">                                        </v>
          </cell>
          <cell r="C1554">
            <v>68.430000000000007</v>
          </cell>
        </row>
        <row r="1555">
          <cell r="A1555">
            <v>3241124</v>
          </cell>
          <cell r="B1555" t="str">
            <v xml:space="preserve">SK Ventilateur à filtre 230 m3/h-24V DC </v>
          </cell>
          <cell r="C1555">
            <v>102.31</v>
          </cell>
        </row>
        <row r="1556">
          <cell r="A1556">
            <v>3241500</v>
          </cell>
          <cell r="B1556" t="str">
            <v xml:space="preserve">SK Ventilateur à filtre EC 230m3/h-230V </v>
          </cell>
          <cell r="C1556">
            <v>96.65</v>
          </cell>
        </row>
        <row r="1557">
          <cell r="A1557">
            <v>3241600</v>
          </cell>
          <cell r="B1557" t="str">
            <v>SK Ventilateur à filtr.CEM 230 m3/h-230V</v>
          </cell>
          <cell r="C1557">
            <v>122.77</v>
          </cell>
        </row>
        <row r="1558">
          <cell r="A1558">
            <v>3241610</v>
          </cell>
          <cell r="B1558" t="str">
            <v xml:space="preserve">SK Ventilateur à filtre CEM TopTherm    </v>
          </cell>
          <cell r="C1558">
            <v>127.91</v>
          </cell>
        </row>
        <row r="1559">
          <cell r="A1559">
            <v>3243020</v>
          </cell>
          <cell r="B1559" t="str">
            <v xml:space="preserve">SK Obturat.IP55 pour venti.SK3243/44/45 </v>
          </cell>
          <cell r="C1559">
            <v>10.45</v>
          </cell>
        </row>
        <row r="1560">
          <cell r="A1560">
            <v>3243060</v>
          </cell>
          <cell r="B1560" t="str">
            <v xml:space="preserve">SK Filtre de sortie CEM RAL 7035-1P.    </v>
          </cell>
          <cell r="C1560">
            <v>57.54</v>
          </cell>
        </row>
        <row r="1561">
          <cell r="A1561">
            <v>3243066</v>
          </cell>
          <cell r="B1561" t="str">
            <v>SK Cartouche filtr.CEM SK 3243/44/45.6xx</v>
          </cell>
          <cell r="C1561">
            <v>39.11</v>
          </cell>
        </row>
        <row r="1562">
          <cell r="A1562">
            <v>3243080</v>
          </cell>
          <cell r="B1562" t="str">
            <v xml:space="preserve">SK Capot de protection IP56 en inox-1P. </v>
          </cell>
          <cell r="C1562">
            <v>77.489999999999995</v>
          </cell>
        </row>
        <row r="1563">
          <cell r="A1563">
            <v>3243100</v>
          </cell>
          <cell r="B1563" t="str">
            <v>SK Ventilateur à filtre 550 m3/h-230V-1P</v>
          </cell>
          <cell r="C1563">
            <v>74.23</v>
          </cell>
        </row>
        <row r="1564">
          <cell r="A1564">
            <v>3243108</v>
          </cell>
          <cell r="B1564" t="str">
            <v xml:space="preserve">                                        </v>
          </cell>
          <cell r="C1564">
            <v>80.13</v>
          </cell>
        </row>
        <row r="1565">
          <cell r="A1565">
            <v>3243110</v>
          </cell>
          <cell r="B1565" t="str">
            <v>SK Ventilateur à filtre 550 m3/h-115V-1P</v>
          </cell>
          <cell r="C1565">
            <v>81.05</v>
          </cell>
        </row>
        <row r="1566">
          <cell r="A1566">
            <v>3243118</v>
          </cell>
          <cell r="B1566" t="str">
            <v xml:space="preserve">                                        </v>
          </cell>
          <cell r="C1566">
            <v>87.58</v>
          </cell>
        </row>
        <row r="1567">
          <cell r="A1567">
            <v>3243200</v>
          </cell>
          <cell r="B1567" t="str">
            <v xml:space="preserve">SK Filtre de sortie RAL 7035-1P.        </v>
          </cell>
          <cell r="C1567">
            <v>15.82</v>
          </cell>
        </row>
        <row r="1568">
          <cell r="A1568">
            <v>3243208</v>
          </cell>
          <cell r="B1568" t="str">
            <v xml:space="preserve">                                        </v>
          </cell>
          <cell r="C1568">
            <v>19.010000000000002</v>
          </cell>
        </row>
        <row r="1569">
          <cell r="A1569">
            <v>3243500</v>
          </cell>
          <cell r="B1569" t="str">
            <v xml:space="preserve">SK Ventilateur à filtre EC 550m3/h-230V </v>
          </cell>
          <cell r="C1569">
            <v>111.89</v>
          </cell>
        </row>
        <row r="1570">
          <cell r="A1570">
            <v>3243600</v>
          </cell>
          <cell r="B1570" t="str">
            <v>SK Ventilateur à filtr.CEM 550 m3/h-230V</v>
          </cell>
          <cell r="C1570">
            <v>132.49</v>
          </cell>
        </row>
        <row r="1571">
          <cell r="A1571">
            <v>3243610</v>
          </cell>
          <cell r="B1571" t="str">
            <v xml:space="preserve">SK Ventilateur à filtre CEM TopTherm    </v>
          </cell>
          <cell r="C1571">
            <v>139.32</v>
          </cell>
        </row>
        <row r="1572">
          <cell r="A1572">
            <v>3244100</v>
          </cell>
          <cell r="B1572" t="str">
            <v>SK Ventilateur à filtre 700 m3/h-230V-1P</v>
          </cell>
          <cell r="C1572">
            <v>83.59</v>
          </cell>
        </row>
        <row r="1573">
          <cell r="A1573">
            <v>3244108</v>
          </cell>
          <cell r="B1573" t="str">
            <v xml:space="preserve">                                        </v>
          </cell>
          <cell r="C1573">
            <v>90.42</v>
          </cell>
        </row>
        <row r="1574">
          <cell r="A1574">
            <v>3244110</v>
          </cell>
          <cell r="B1574" t="str">
            <v>SK Ventilateur à filtre 700 m3/h-115V-1P</v>
          </cell>
          <cell r="C1574">
            <v>87.94</v>
          </cell>
        </row>
        <row r="1575">
          <cell r="A1575">
            <v>3244140</v>
          </cell>
          <cell r="B1575" t="str">
            <v>SK Ventilateur à filtr.700 m3/h-400/460V</v>
          </cell>
          <cell r="C1575">
            <v>117.91</v>
          </cell>
        </row>
        <row r="1576">
          <cell r="A1576">
            <v>3244500</v>
          </cell>
          <cell r="B1576" t="str">
            <v xml:space="preserve">SK Ventilateur à filtre EC 700m3/h-230V </v>
          </cell>
          <cell r="C1576">
            <v>127.2</v>
          </cell>
        </row>
        <row r="1577">
          <cell r="A1577">
            <v>3244600</v>
          </cell>
          <cell r="B1577" t="str">
            <v>SK Ventilateur à filtr.CEM 700 m3/h-230V</v>
          </cell>
          <cell r="C1577">
            <v>170.59</v>
          </cell>
        </row>
        <row r="1578">
          <cell r="A1578">
            <v>3244610</v>
          </cell>
          <cell r="B1578" t="str">
            <v xml:space="preserve">SK Ventilateur à filtre CEM TopTherm    </v>
          </cell>
          <cell r="C1578">
            <v>180.91</v>
          </cell>
        </row>
        <row r="1579">
          <cell r="A1579">
            <v>3245080</v>
          </cell>
          <cell r="B1579" t="str">
            <v xml:space="preserve">SK Capot de Protection Inox pr SK3245   </v>
          </cell>
          <cell r="C1579">
            <v>111.45</v>
          </cell>
        </row>
        <row r="1580">
          <cell r="A1580">
            <v>3245500</v>
          </cell>
          <cell r="B1580" t="str">
            <v xml:space="preserve">SK Ventilateur à filtre EC 900m3/h-230V </v>
          </cell>
          <cell r="C1580">
            <v>166.38</v>
          </cell>
        </row>
        <row r="1581">
          <cell r="A1581">
            <v>3245510</v>
          </cell>
          <cell r="B1581" t="str">
            <v xml:space="preserve">SK Ventilateur à filtre EC 900m3/h-115V </v>
          </cell>
          <cell r="C1581">
            <v>181.04</v>
          </cell>
        </row>
        <row r="1582">
          <cell r="A1582">
            <v>3245600</v>
          </cell>
          <cell r="B1582" t="str">
            <v>SK Ventilateur à filtr.CEM 900 m3/h-230V</v>
          </cell>
          <cell r="C1582">
            <v>265.57</v>
          </cell>
        </row>
        <row r="1583">
          <cell r="A1583">
            <v>3248000</v>
          </cell>
          <cell r="B1583" t="str">
            <v xml:space="preserve">SK ECHANGEUR THERMIQUE AIR-AIR          </v>
          </cell>
          <cell r="C1583">
            <v>608.04</v>
          </cell>
        </row>
        <row r="1584">
          <cell r="A1584">
            <v>3253000</v>
          </cell>
          <cell r="B1584" t="str">
            <v xml:space="preserve">SK Cartouche filtrante - 3 P.           </v>
          </cell>
          <cell r="C1584">
            <v>6.35</v>
          </cell>
        </row>
        <row r="1585">
          <cell r="A1585">
            <v>3273500</v>
          </cell>
          <cell r="B1585" t="str">
            <v xml:space="preserve">SK Climatiseur 1100W - 230V             </v>
          </cell>
          <cell r="C1585">
            <v>1081.8499999999999</v>
          </cell>
        </row>
        <row r="1586">
          <cell r="A1586">
            <v>3284210</v>
          </cell>
          <cell r="B1586" t="str">
            <v xml:space="preserve">SK Filtre métallique pour porte climat. </v>
          </cell>
          <cell r="C1586">
            <v>31.78</v>
          </cell>
        </row>
        <row r="1587">
          <cell r="A1587">
            <v>3285250</v>
          </cell>
          <cell r="B1587" t="str">
            <v xml:space="preserve">SK NACHRÜSTSATZ F.METALLFILTER          </v>
          </cell>
          <cell r="C1587">
            <v>64.25</v>
          </cell>
        </row>
        <row r="1588">
          <cell r="A1588">
            <v>3285900</v>
          </cell>
          <cell r="B1588" t="str">
            <v xml:space="preserve">Cartouc.filtr.SK3186/87830-3188/89940   </v>
          </cell>
          <cell r="C1588">
            <v>10.23</v>
          </cell>
        </row>
        <row r="1589">
          <cell r="A1589">
            <v>3285910</v>
          </cell>
          <cell r="B1589" t="str">
            <v xml:space="preserve">SK Filtre métallique pr 3186/87.930     </v>
          </cell>
          <cell r="C1589">
            <v>45.42</v>
          </cell>
        </row>
        <row r="1590">
          <cell r="A1590">
            <v>3286100</v>
          </cell>
          <cell r="B1590" t="str">
            <v xml:space="preserve">SK Cartouche filtrante - 3 P.           </v>
          </cell>
          <cell r="C1590">
            <v>6.4</v>
          </cell>
        </row>
        <row r="1591">
          <cell r="A1591">
            <v>3286110</v>
          </cell>
          <cell r="B1591" t="str">
            <v xml:space="preserve">SK Cartouche filtrante - 3 P.           </v>
          </cell>
          <cell r="C1591">
            <v>6.62</v>
          </cell>
        </row>
        <row r="1592">
          <cell r="A1592">
            <v>3286120</v>
          </cell>
          <cell r="B1592" t="str">
            <v xml:space="preserve">SK Filtre métallique - 1 P.             </v>
          </cell>
          <cell r="C1592">
            <v>30.84</v>
          </cell>
        </row>
        <row r="1593">
          <cell r="A1593">
            <v>3286300</v>
          </cell>
          <cell r="B1593" t="str">
            <v xml:space="preserve">SK Cartouche filtrante - 3 P.           </v>
          </cell>
          <cell r="C1593">
            <v>6.62</v>
          </cell>
        </row>
        <row r="1594">
          <cell r="A1594">
            <v>3286310</v>
          </cell>
          <cell r="B1594" t="str">
            <v xml:space="preserve">SK Filtre métallique - 1 P.             </v>
          </cell>
          <cell r="C1594">
            <v>30.84</v>
          </cell>
        </row>
        <row r="1595">
          <cell r="A1595">
            <v>3286400</v>
          </cell>
          <cell r="B1595" t="str">
            <v xml:space="preserve">SK Cartouche filtrante - 3 P.           </v>
          </cell>
          <cell r="C1595">
            <v>7.06</v>
          </cell>
        </row>
        <row r="1596">
          <cell r="A1596">
            <v>3286410</v>
          </cell>
          <cell r="B1596" t="str">
            <v xml:space="preserve">SK Filtre métallique - 1 P.             </v>
          </cell>
          <cell r="C1596">
            <v>32.58</v>
          </cell>
        </row>
        <row r="1597">
          <cell r="A1597">
            <v>3286500</v>
          </cell>
          <cell r="B1597" t="str">
            <v xml:space="preserve">SK Cartouche filtrante - 3 P.           </v>
          </cell>
          <cell r="C1597">
            <v>7.48</v>
          </cell>
        </row>
        <row r="1598">
          <cell r="A1598">
            <v>3286510</v>
          </cell>
          <cell r="B1598" t="str">
            <v xml:space="preserve">SK Filtre métallique - 1 P.             </v>
          </cell>
          <cell r="C1598">
            <v>39.69</v>
          </cell>
        </row>
        <row r="1599">
          <cell r="A1599">
            <v>3286520</v>
          </cell>
          <cell r="B1599" t="str">
            <v>SK Filtre métallique pour SK3320/3334600</v>
          </cell>
          <cell r="C1599">
            <v>67.92</v>
          </cell>
        </row>
        <row r="1600">
          <cell r="A1600">
            <v>3286530</v>
          </cell>
          <cell r="B1600" t="str">
            <v xml:space="preserve">Filtre métal.pour refroid.eau TopTherm  </v>
          </cell>
          <cell r="C1600">
            <v>89.39</v>
          </cell>
        </row>
        <row r="1601">
          <cell r="A1601">
            <v>3286540</v>
          </cell>
          <cell r="B1601" t="str">
            <v xml:space="preserve">Filtre métal.refr.eau SK3336630-640-660 </v>
          </cell>
          <cell r="C1601">
            <v>170.73</v>
          </cell>
        </row>
        <row r="1602">
          <cell r="A1602">
            <v>3286550</v>
          </cell>
          <cell r="B1602" t="str">
            <v>Filtre métal.refroidisseur eau SK3335600</v>
          </cell>
          <cell r="C1602">
            <v>81.27</v>
          </cell>
        </row>
        <row r="1603">
          <cell r="A1603">
            <v>3286600</v>
          </cell>
          <cell r="B1603" t="str">
            <v xml:space="preserve">SK Cartouche filtrante - 3 P.           </v>
          </cell>
          <cell r="C1603">
            <v>7.98</v>
          </cell>
        </row>
        <row r="1604">
          <cell r="A1604">
            <v>3286610</v>
          </cell>
          <cell r="B1604" t="str">
            <v xml:space="preserve">SK Filtre métallique - 1 P.             </v>
          </cell>
          <cell r="C1604">
            <v>51.15</v>
          </cell>
        </row>
        <row r="1605">
          <cell r="A1605">
            <v>3286700</v>
          </cell>
          <cell r="B1605" t="str">
            <v xml:space="preserve">SK Cadre d'échange rapide - 1 P.        </v>
          </cell>
          <cell r="C1605">
            <v>87.22</v>
          </cell>
        </row>
        <row r="1606">
          <cell r="A1606">
            <v>3286780</v>
          </cell>
          <cell r="B1606" t="str">
            <v xml:space="preserve">SK Obturateur de sortie d'air - 2 P.    </v>
          </cell>
          <cell r="C1606">
            <v>4.43</v>
          </cell>
        </row>
        <row r="1607">
          <cell r="A1607">
            <v>3286800</v>
          </cell>
          <cell r="B1607" t="str">
            <v xml:space="preserve">SK Cadre d'échange rapide - 1 P.        </v>
          </cell>
          <cell r="C1607">
            <v>95.13</v>
          </cell>
        </row>
        <row r="1608">
          <cell r="A1608">
            <v>3286840</v>
          </cell>
          <cell r="B1608" t="str">
            <v>SK Adaptateur goulottes canalisation air</v>
          </cell>
          <cell r="C1608">
            <v>14.01</v>
          </cell>
        </row>
        <row r="1609">
          <cell r="A1609">
            <v>3286850</v>
          </cell>
          <cell r="B1609" t="str">
            <v xml:space="preserve">SK Goulotte canalisation d'air - 1 P.   </v>
          </cell>
          <cell r="C1609">
            <v>44.12</v>
          </cell>
        </row>
        <row r="1610">
          <cell r="A1610">
            <v>3286860</v>
          </cell>
          <cell r="B1610" t="str">
            <v xml:space="preserve">SK Rallonge - 1 P.                      </v>
          </cell>
          <cell r="C1610">
            <v>28.08</v>
          </cell>
        </row>
        <row r="1611">
          <cell r="A1611">
            <v>3286870</v>
          </cell>
          <cell r="B1611" t="str">
            <v xml:space="preserve">SK Gaine de canalisation d'air - 1 P.   </v>
          </cell>
          <cell r="C1611">
            <v>43.24</v>
          </cell>
        </row>
        <row r="1612">
          <cell r="A1612">
            <v>3286880</v>
          </cell>
          <cell r="B1612" t="str">
            <v xml:space="preserve">SK Obturateur de sortie d'air - 2 P.    </v>
          </cell>
          <cell r="C1612">
            <v>5.28</v>
          </cell>
        </row>
        <row r="1613">
          <cell r="A1613">
            <v>3286900</v>
          </cell>
          <cell r="B1613" t="str">
            <v xml:space="preserve">SK Cadre d'échange rapide - 1 P.        </v>
          </cell>
          <cell r="C1613">
            <v>114.5</v>
          </cell>
        </row>
        <row r="1614">
          <cell r="A1614">
            <v>3286970</v>
          </cell>
          <cell r="B1614" t="str">
            <v xml:space="preserve">SK Gaine de canalisation d'air - 1 P.   </v>
          </cell>
          <cell r="C1614">
            <v>43.24</v>
          </cell>
        </row>
        <row r="1615">
          <cell r="A1615">
            <v>3286980</v>
          </cell>
          <cell r="B1615" t="str">
            <v xml:space="preserve">SK Obturateur de sortie d'air - 2 P.    </v>
          </cell>
          <cell r="C1615">
            <v>6.18</v>
          </cell>
        </row>
        <row r="1616">
          <cell r="A1616">
            <v>3286990</v>
          </cell>
          <cell r="B1616" t="str">
            <v xml:space="preserve">SK Coude de 90° pour gaine - 1 P.       </v>
          </cell>
          <cell r="C1616">
            <v>18.5</v>
          </cell>
        </row>
        <row r="1617">
          <cell r="A1617">
            <v>3288000</v>
          </cell>
          <cell r="B1617" t="str">
            <v xml:space="preserve">ZS FILTRE                               </v>
          </cell>
          <cell r="C1617">
            <v>7.15</v>
          </cell>
        </row>
        <row r="1618">
          <cell r="A1618">
            <v>3291000</v>
          </cell>
          <cell r="B1618" t="str">
            <v xml:space="preserve">SK FILTRE SK 3290.134                   </v>
          </cell>
          <cell r="C1618">
            <v>9.69</v>
          </cell>
        </row>
        <row r="1619">
          <cell r="A1619">
            <v>3294100</v>
          </cell>
          <cell r="B1619" t="str">
            <v xml:space="preserve">SK Cartouche filtrante - 3 P.           </v>
          </cell>
          <cell r="C1619">
            <v>6.4</v>
          </cell>
        </row>
        <row r="1620">
          <cell r="A1620">
            <v>3300040</v>
          </cell>
          <cell r="B1620" t="str">
            <v xml:space="preserve">SK Porte profilée - 1 P.                </v>
          </cell>
          <cell r="C1620">
            <v>295.32</v>
          </cell>
        </row>
        <row r="1621">
          <cell r="A1621">
            <v>3300050</v>
          </cell>
          <cell r="B1621" t="str">
            <v xml:space="preserve">SK Porte profilée - 1 P.                </v>
          </cell>
          <cell r="C1621">
            <v>312.73</v>
          </cell>
        </row>
        <row r="1622">
          <cell r="A1622">
            <v>3300060</v>
          </cell>
          <cell r="B1622" t="str">
            <v xml:space="preserve">SK Porte profilée - 1 P.                </v>
          </cell>
          <cell r="C1622">
            <v>305.47000000000003</v>
          </cell>
        </row>
        <row r="1623">
          <cell r="A1623">
            <v>3300070</v>
          </cell>
          <cell r="B1623" t="str">
            <v xml:space="preserve">SK Porte profilée - 1 P.                </v>
          </cell>
          <cell r="C1623">
            <v>322.16000000000003</v>
          </cell>
        </row>
        <row r="1624">
          <cell r="A1624">
            <v>3300080</v>
          </cell>
          <cell r="B1624" t="str">
            <v xml:space="preserve">SK Porte profilée - 1 P.                </v>
          </cell>
          <cell r="C1624">
            <v>334.5</v>
          </cell>
        </row>
        <row r="1625">
          <cell r="A1625">
            <v>3300090</v>
          </cell>
          <cell r="B1625" t="str">
            <v xml:space="preserve">SK Porte profilée - 1 P.                </v>
          </cell>
          <cell r="C1625">
            <v>347.55</v>
          </cell>
        </row>
        <row r="1626">
          <cell r="A1626">
            <v>3300110</v>
          </cell>
          <cell r="B1626" t="str">
            <v xml:space="preserve">SK Porte profilée - 1 P.                </v>
          </cell>
          <cell r="C1626">
            <v>397.62</v>
          </cell>
        </row>
        <row r="1627">
          <cell r="A1627">
            <v>3300120</v>
          </cell>
          <cell r="B1627" t="str">
            <v xml:space="preserve">SK Porte profilée - 1 P.                </v>
          </cell>
          <cell r="C1627">
            <v>414.31</v>
          </cell>
        </row>
        <row r="1628">
          <cell r="A1628">
            <v>3301230</v>
          </cell>
          <cell r="B1628" t="str">
            <v xml:space="preserve">SK Echangeur thermique air-eau 4000W    </v>
          </cell>
          <cell r="C1628">
            <v>4969</v>
          </cell>
        </row>
        <row r="1629">
          <cell r="A1629">
            <v>3301250</v>
          </cell>
          <cell r="B1629" t="str">
            <v xml:space="preserve">SK Module de refroidissement - 1 P.     </v>
          </cell>
          <cell r="C1629">
            <v>946.6</v>
          </cell>
        </row>
        <row r="1630">
          <cell r="A1630">
            <v>3301310</v>
          </cell>
          <cell r="B1630" t="str">
            <v xml:space="preserve">SK  Tôle de recouvrement RAL7035 - 2 P. </v>
          </cell>
          <cell r="C1630">
            <v>36.08</v>
          </cell>
        </row>
        <row r="1631">
          <cell r="A1631">
            <v>3301320</v>
          </cell>
          <cell r="B1631" t="str">
            <v xml:space="preserve">SK  Cloisonnement vertical étanche      </v>
          </cell>
          <cell r="C1631">
            <v>33.89</v>
          </cell>
        </row>
        <row r="1632">
          <cell r="A1632">
            <v>3301350</v>
          </cell>
          <cell r="B1632" t="str">
            <v xml:space="preserve">SK  Tuyau de raccordement flexible 3/4" </v>
          </cell>
          <cell r="C1632">
            <v>120.16</v>
          </cell>
        </row>
        <row r="1633">
          <cell r="A1633">
            <v>3301351</v>
          </cell>
          <cell r="B1633" t="str">
            <v xml:space="preserve">SK  Tuyau pour LCP - 2 P.               </v>
          </cell>
          <cell r="C1633">
            <v>200.52</v>
          </cell>
        </row>
        <row r="1634">
          <cell r="A1634">
            <v>3301370</v>
          </cell>
          <cell r="B1634" t="str">
            <v xml:space="preserve">SK  Cloisonnement vertical étanche      </v>
          </cell>
          <cell r="C1634">
            <v>25.54</v>
          </cell>
        </row>
        <row r="1635">
          <cell r="A1635">
            <v>3301380</v>
          </cell>
          <cell r="B1635" t="str">
            <v xml:space="preserve">SK  Cloisonnement vertical étanche      </v>
          </cell>
          <cell r="C1635">
            <v>21.26</v>
          </cell>
        </row>
        <row r="1636">
          <cell r="A1636">
            <v>3301390</v>
          </cell>
          <cell r="B1636" t="str">
            <v xml:space="preserve">SK  Cloisonnement vertical étanche      </v>
          </cell>
          <cell r="C1636">
            <v>28.22</v>
          </cell>
        </row>
        <row r="1637">
          <cell r="A1637">
            <v>3301391</v>
          </cell>
          <cell r="B1637" t="str">
            <v xml:space="preserve">SK Air duct 482,6 mm (19")              </v>
          </cell>
          <cell r="C1637">
            <v>68.06</v>
          </cell>
        </row>
        <row r="1638">
          <cell r="A1638">
            <v>3301392</v>
          </cell>
          <cell r="B1638" t="str">
            <v xml:space="preserve">Déflecteur d#air 19" 2U latéral         </v>
          </cell>
          <cell r="C1638">
            <v>76.69</v>
          </cell>
        </row>
        <row r="1639">
          <cell r="A1639">
            <v>3301500</v>
          </cell>
          <cell r="B1639" t="str">
            <v xml:space="preserve">SK  Evaporateur  RAL7035 de condensats  </v>
          </cell>
          <cell r="C1639">
            <v>129.01</v>
          </cell>
        </row>
        <row r="1640">
          <cell r="A1640">
            <v>3301505</v>
          </cell>
          <cell r="B1640" t="str">
            <v xml:space="preserve">SK  Evaporateur  RAL7035 de condensats  </v>
          </cell>
          <cell r="C1640">
            <v>146.06</v>
          </cell>
        </row>
        <row r="1641">
          <cell r="A1641">
            <v>3301590</v>
          </cell>
          <cell r="B1641" t="str">
            <v xml:space="preserve">SK Système évapor.autom.cond. - 1 P.    </v>
          </cell>
          <cell r="C1641">
            <v>181.36</v>
          </cell>
        </row>
        <row r="1642">
          <cell r="A1642">
            <v>3301600</v>
          </cell>
          <cell r="B1642" t="str">
            <v xml:space="preserve">SK Collecteur de condensats - 1 P.      </v>
          </cell>
          <cell r="C1642">
            <v>11.39</v>
          </cell>
        </row>
        <row r="1643">
          <cell r="A1643">
            <v>3301606</v>
          </cell>
          <cell r="B1643" t="str">
            <v>SK Tuyau écoulement des condensats D=6mm</v>
          </cell>
          <cell r="C1643">
            <v>9.5</v>
          </cell>
        </row>
        <row r="1644">
          <cell r="A1644">
            <v>3301608</v>
          </cell>
          <cell r="B1644" t="str">
            <v xml:space="preserve">SK Tuyau évacuation condensat - 1 P.    </v>
          </cell>
          <cell r="C1644">
            <v>10.88</v>
          </cell>
        </row>
        <row r="1645">
          <cell r="A1645">
            <v>3301610</v>
          </cell>
          <cell r="B1645" t="str">
            <v xml:space="preserve">SK Tuyau évacuation condensat - 1 P.    </v>
          </cell>
          <cell r="C1645">
            <v>10.96</v>
          </cell>
        </row>
        <row r="1646">
          <cell r="A1646">
            <v>3301612</v>
          </cell>
          <cell r="B1646" t="str">
            <v xml:space="preserve">SK Tuyau évacuation condensat - 1 P.    </v>
          </cell>
          <cell r="C1646">
            <v>13.64</v>
          </cell>
        </row>
        <row r="1647">
          <cell r="A1647">
            <v>3301800</v>
          </cell>
          <cell r="B1647" t="str">
            <v xml:space="preserve">SK Climatiseur de toit IT 3000W-230V    </v>
          </cell>
          <cell r="C1647">
            <v>2433.62</v>
          </cell>
        </row>
        <row r="1648">
          <cell r="A1648">
            <v>3301900</v>
          </cell>
          <cell r="B1648" t="str">
            <v xml:space="preserve">SK Soupape de dérivation pour RK - 1 P. </v>
          </cell>
          <cell r="C1648">
            <v>57.92</v>
          </cell>
        </row>
        <row r="1649">
          <cell r="A1649">
            <v>3301910</v>
          </cell>
          <cell r="B1649" t="str">
            <v xml:space="preserve">SK Soupape de dérivation pour RK - 1 P. </v>
          </cell>
          <cell r="C1649">
            <v>75.58</v>
          </cell>
        </row>
        <row r="1650">
          <cell r="A1650">
            <v>3301920</v>
          </cell>
          <cell r="B1650" t="str">
            <v xml:space="preserve">SK Soupape de dérivation pour RK - 1 P. </v>
          </cell>
          <cell r="C1650">
            <v>99.29</v>
          </cell>
        </row>
        <row r="1651">
          <cell r="A1651">
            <v>3301930</v>
          </cell>
          <cell r="B1651" t="str">
            <v xml:space="preserve">SK Régulateur de débit - 1 P.           </v>
          </cell>
          <cell r="C1651">
            <v>33.229999999999997</v>
          </cell>
        </row>
        <row r="1652">
          <cell r="A1652">
            <v>3301940</v>
          </cell>
          <cell r="B1652" t="str">
            <v xml:space="preserve">SK Régulateur de débit - 1 P.           </v>
          </cell>
          <cell r="C1652">
            <v>33.229999999999997</v>
          </cell>
        </row>
        <row r="1653">
          <cell r="A1653">
            <v>3301950</v>
          </cell>
          <cell r="B1653" t="str">
            <v xml:space="preserve">SK Additifs - 1 P.                      </v>
          </cell>
          <cell r="C1653">
            <v>24.82</v>
          </cell>
        </row>
        <row r="1654">
          <cell r="A1654">
            <v>3301955</v>
          </cell>
          <cell r="B1654" t="str">
            <v xml:space="preserve">SK  Additif antigel outdoor 25l - 1 P.  </v>
          </cell>
          <cell r="C1654">
            <v>61.53</v>
          </cell>
        </row>
        <row r="1655">
          <cell r="A1655">
            <v>3301957</v>
          </cell>
          <cell r="B1655" t="str">
            <v xml:space="preserve">SK  Additif antigel outdoor200l - 1 P.  </v>
          </cell>
          <cell r="C1655">
            <v>484.52</v>
          </cell>
        </row>
        <row r="1656">
          <cell r="A1656">
            <v>3301960</v>
          </cell>
          <cell r="B1656" t="str">
            <v xml:space="preserve">SK Additifs - 10l. melange 1:4          </v>
          </cell>
          <cell r="C1656">
            <v>19.73</v>
          </cell>
        </row>
        <row r="1657">
          <cell r="A1657">
            <v>3301965</v>
          </cell>
          <cell r="B1657" t="str">
            <v xml:space="preserve">SK  Additif indoor 25l - 1 P.           </v>
          </cell>
          <cell r="C1657">
            <v>49.41</v>
          </cell>
        </row>
        <row r="1658">
          <cell r="A1658">
            <v>3301967</v>
          </cell>
          <cell r="B1658" t="str">
            <v xml:space="preserve">SK  Additif antigel indoor 200l - 1 P.  </v>
          </cell>
          <cell r="C1658">
            <v>386.87</v>
          </cell>
        </row>
        <row r="1659">
          <cell r="A1659">
            <v>3302100</v>
          </cell>
          <cell r="B1659" t="str">
            <v xml:space="preserve">SK Climatiseur latéral - 300W-230V      </v>
          </cell>
          <cell r="C1659">
            <v>428.82</v>
          </cell>
        </row>
        <row r="1660">
          <cell r="A1660">
            <v>3302110</v>
          </cell>
          <cell r="B1660" t="str">
            <v xml:space="preserve">SK Climatiseur latéral - 300W-115V      </v>
          </cell>
          <cell r="C1660">
            <v>438.98</v>
          </cell>
        </row>
        <row r="1661">
          <cell r="A1661">
            <v>3302200</v>
          </cell>
          <cell r="B1661" t="str">
            <v xml:space="preserve">SK Climatiseur latéral inox- 300W-230V  </v>
          </cell>
          <cell r="C1661">
            <v>589.9</v>
          </cell>
        </row>
        <row r="1662">
          <cell r="A1662">
            <v>3302210</v>
          </cell>
          <cell r="B1662" t="str">
            <v xml:space="preserve">SK Climatiseur latéral inox- 300W-115V  </v>
          </cell>
          <cell r="C1662">
            <v>655.22</v>
          </cell>
        </row>
        <row r="1663">
          <cell r="A1663">
            <v>3302300</v>
          </cell>
          <cell r="B1663" t="str">
            <v xml:space="preserve">SK Climatiseur latéral-300W-230V - 1 P. </v>
          </cell>
          <cell r="C1663">
            <v>473.09</v>
          </cell>
        </row>
        <row r="1664">
          <cell r="A1664">
            <v>3302310</v>
          </cell>
          <cell r="B1664" t="str">
            <v xml:space="preserve">SK Climatiseur latéral-300W-115V - 1 P. </v>
          </cell>
          <cell r="C1664">
            <v>490.5</v>
          </cell>
        </row>
        <row r="1665">
          <cell r="A1665">
            <v>3302860</v>
          </cell>
          <cell r="B1665" t="str">
            <v xml:space="preserve">DK Toit TS IT avec découpe clim 3301800 </v>
          </cell>
          <cell r="C1665">
            <v>63.66</v>
          </cell>
        </row>
        <row r="1666">
          <cell r="A1666">
            <v>3302880</v>
          </cell>
          <cell r="B1666" t="str">
            <v xml:space="preserve">DK Toit TS IT avec découpe clim 3301800 </v>
          </cell>
          <cell r="C1666">
            <v>73.569999999999993</v>
          </cell>
        </row>
        <row r="1667">
          <cell r="A1667">
            <v>3303500</v>
          </cell>
          <cell r="B1667" t="str">
            <v xml:space="preserve">SK Climatiseur latéral - 500W-230V      </v>
          </cell>
          <cell r="C1667">
            <v>624.73</v>
          </cell>
        </row>
        <row r="1668">
          <cell r="A1668">
            <v>3303504</v>
          </cell>
          <cell r="B1668" t="str">
            <v>SK Climatiseur latéral NEMA4X- 500W-230V</v>
          </cell>
          <cell r="C1668">
            <v>1385.14</v>
          </cell>
        </row>
        <row r="1669">
          <cell r="A1669">
            <v>3303510</v>
          </cell>
          <cell r="B1669" t="str">
            <v xml:space="preserve">SK Climatiseur latéral - 500W-115V      </v>
          </cell>
          <cell r="C1669">
            <v>726.31</v>
          </cell>
        </row>
        <row r="1670">
          <cell r="A1670">
            <v>3303514</v>
          </cell>
          <cell r="B1670" t="str">
            <v>SK Climatiseur latéral NEMA4X- 500W-115V</v>
          </cell>
          <cell r="C1670">
            <v>1462.06</v>
          </cell>
        </row>
        <row r="1671">
          <cell r="A1671">
            <v>3303600</v>
          </cell>
          <cell r="B1671" t="str">
            <v xml:space="preserve">SK Climatiseur latéral inox- 500W-230V  </v>
          </cell>
          <cell r="C1671">
            <v>980.27</v>
          </cell>
        </row>
        <row r="1672">
          <cell r="A1672">
            <v>3303610</v>
          </cell>
          <cell r="B1672" t="str">
            <v xml:space="preserve">SK Climatiseur latéral inox- 500W-115V  </v>
          </cell>
          <cell r="C1672">
            <v>1212.05</v>
          </cell>
        </row>
        <row r="1673">
          <cell r="A1673">
            <v>3304500</v>
          </cell>
          <cell r="B1673" t="str">
            <v xml:space="preserve">SK Climatiseur latéral -1000W-230V      </v>
          </cell>
          <cell r="C1673">
            <v>694.39</v>
          </cell>
        </row>
        <row r="1674">
          <cell r="A1674">
            <v>3304504</v>
          </cell>
          <cell r="B1674" t="str">
            <v>SK Climatiseur latéral NEMA4X-1000W-230V</v>
          </cell>
          <cell r="C1674">
            <v>1693.52</v>
          </cell>
        </row>
        <row r="1675">
          <cell r="A1675">
            <v>3304510</v>
          </cell>
          <cell r="B1675" t="str">
            <v xml:space="preserve">SK Climatiseur latéral -1000W-115V      </v>
          </cell>
          <cell r="C1675">
            <v>783.63</v>
          </cell>
        </row>
        <row r="1676">
          <cell r="A1676">
            <v>3304540</v>
          </cell>
          <cell r="B1676" t="str">
            <v xml:space="preserve">SK Climatiseur latéral -1000W-400V      </v>
          </cell>
          <cell r="C1676">
            <v>782.91</v>
          </cell>
        </row>
        <row r="1677">
          <cell r="A1677">
            <v>3304544</v>
          </cell>
          <cell r="B1677" t="str">
            <v>SK Climatiseur latéral NEMA4X-1000W-400V</v>
          </cell>
          <cell r="C1677">
            <v>1778.42</v>
          </cell>
        </row>
        <row r="1678">
          <cell r="A1678">
            <v>3304600</v>
          </cell>
          <cell r="B1678" t="str">
            <v xml:space="preserve">SK Climatiseur latéral inox- 1000W-230V </v>
          </cell>
          <cell r="C1678">
            <v>989.7</v>
          </cell>
        </row>
        <row r="1679">
          <cell r="A1679">
            <v>3304610</v>
          </cell>
          <cell r="B1679" t="str">
            <v xml:space="preserve">SK Climatiseur latéral inox- 1000W-115V </v>
          </cell>
          <cell r="C1679">
            <v>1133.03</v>
          </cell>
        </row>
        <row r="1680">
          <cell r="A1680">
            <v>3304640</v>
          </cell>
          <cell r="B1680" t="str">
            <v xml:space="preserve">SK Climatiseur latéral inox- 1000W-400V </v>
          </cell>
          <cell r="C1680">
            <v>1079.67</v>
          </cell>
        </row>
        <row r="1681">
          <cell r="A1681">
            <v>3305500</v>
          </cell>
          <cell r="B1681" t="str">
            <v xml:space="preserve">SK Climatiseur latéral -1500W-230V      </v>
          </cell>
          <cell r="C1681">
            <v>1010.02</v>
          </cell>
        </row>
        <row r="1682">
          <cell r="A1682">
            <v>3305504</v>
          </cell>
          <cell r="B1682" t="str">
            <v>SK Climatiseur latéral NEMA4X-1500W-230V</v>
          </cell>
          <cell r="C1682">
            <v>1850.25</v>
          </cell>
        </row>
        <row r="1683">
          <cell r="A1683">
            <v>3305510</v>
          </cell>
          <cell r="B1683" t="str">
            <v xml:space="preserve">SK Climatiseur latéral -1500W-115V      </v>
          </cell>
          <cell r="C1683">
            <v>1092.74</v>
          </cell>
        </row>
        <row r="1684">
          <cell r="A1684">
            <v>3305514</v>
          </cell>
          <cell r="B1684" t="str">
            <v>SK Climatiseur latéral NEMA4X-1500W-115V</v>
          </cell>
          <cell r="C1684">
            <v>1911.25</v>
          </cell>
        </row>
        <row r="1685">
          <cell r="A1685">
            <v>3305540</v>
          </cell>
          <cell r="B1685" t="str">
            <v xml:space="preserve">SK Climatiseur latéral -1500W-400V      </v>
          </cell>
          <cell r="C1685">
            <v>1076.04</v>
          </cell>
        </row>
        <row r="1686">
          <cell r="A1686">
            <v>3305544</v>
          </cell>
          <cell r="B1686" t="str">
            <v>SK Climatiseur latéral NEMA4X-1500W-400V</v>
          </cell>
          <cell r="C1686">
            <v>1856.78</v>
          </cell>
        </row>
        <row r="1687">
          <cell r="A1687">
            <v>3305600</v>
          </cell>
          <cell r="B1687" t="str">
            <v xml:space="preserve">SK Climatiseur latéral inox- 1500W-230V </v>
          </cell>
          <cell r="C1687">
            <v>1322.74</v>
          </cell>
        </row>
        <row r="1688">
          <cell r="A1688">
            <v>3305610</v>
          </cell>
          <cell r="B1688" t="str">
            <v xml:space="preserve">SK Climatiseur latéral inox- 1500W-115V </v>
          </cell>
          <cell r="C1688">
            <v>1486.36</v>
          </cell>
        </row>
        <row r="1689">
          <cell r="A1689">
            <v>3305640</v>
          </cell>
          <cell r="B1689" t="str">
            <v xml:space="preserve">SK Climatiseur latéral inox- 1500W-400V </v>
          </cell>
          <cell r="C1689">
            <v>1404.74</v>
          </cell>
        </row>
        <row r="1690">
          <cell r="A1690">
            <v>3307700</v>
          </cell>
          <cell r="B1690" t="str">
            <v xml:space="preserve">SK Module refroidis.1500W-230V - 1 P.   </v>
          </cell>
          <cell r="C1690">
            <v>872.16</v>
          </cell>
        </row>
        <row r="1691">
          <cell r="A1691">
            <v>3307710</v>
          </cell>
          <cell r="B1691" t="str">
            <v xml:space="preserve">SK Module refroidis.1500W-115V - 1 P.   </v>
          </cell>
          <cell r="C1691">
            <v>968.3</v>
          </cell>
        </row>
        <row r="1692">
          <cell r="A1692">
            <v>3307740</v>
          </cell>
          <cell r="B1692" t="str">
            <v xml:space="preserve">SK Mod.refroid.1500W-400/460V - 1 P.    </v>
          </cell>
          <cell r="C1692">
            <v>949.07</v>
          </cell>
        </row>
        <row r="1693">
          <cell r="A1693">
            <v>3310700</v>
          </cell>
          <cell r="B1693" t="str">
            <v xml:space="preserve">SK Module refroidis.2500W-230V - 1 P.   </v>
          </cell>
          <cell r="C1693">
            <v>1030.33</v>
          </cell>
        </row>
        <row r="1694">
          <cell r="A1694">
            <v>3310740</v>
          </cell>
          <cell r="B1694" t="str">
            <v xml:space="preserve">SK Mod.refroid.2500W-400/460V - 1 P.    </v>
          </cell>
          <cell r="C1694">
            <v>1082.58</v>
          </cell>
        </row>
        <row r="1695">
          <cell r="A1695">
            <v>3311010</v>
          </cell>
          <cell r="B1695" t="str">
            <v>Module de ventilation complémentaire LCP</v>
          </cell>
          <cell r="C1695">
            <v>441.37</v>
          </cell>
        </row>
        <row r="1696">
          <cell r="A1696">
            <v>3311011</v>
          </cell>
          <cell r="B1696" t="str">
            <v>Module de ventilation complémentaire LCP</v>
          </cell>
          <cell r="C1696">
            <v>254.19</v>
          </cell>
        </row>
        <row r="1697">
          <cell r="A1697">
            <v>3311030</v>
          </cell>
          <cell r="B1697" t="str">
            <v xml:space="preserve">Ecran tactile couleur pour LCP CW       </v>
          </cell>
          <cell r="C1697">
            <v>281.77</v>
          </cell>
        </row>
        <row r="1698">
          <cell r="A1698">
            <v>3311040</v>
          </cell>
          <cell r="B1698" t="str">
            <v xml:space="preserve">LCP tuyau de raccordement flexible      </v>
          </cell>
          <cell r="C1698">
            <v>291.45999999999998</v>
          </cell>
        </row>
        <row r="1699">
          <cell r="A1699">
            <v>3311042</v>
          </cell>
          <cell r="B1699" t="str">
            <v xml:space="preserve">LCP Support cartouche filtr.LCP         </v>
          </cell>
          <cell r="C1699">
            <v>94.14</v>
          </cell>
        </row>
        <row r="1700">
          <cell r="A1700">
            <v>3311043</v>
          </cell>
          <cell r="B1700" t="str">
            <v xml:space="preserve">LCP Cartouche filtrante G1 LCP          </v>
          </cell>
          <cell r="C1700">
            <v>34.81</v>
          </cell>
        </row>
        <row r="1701">
          <cell r="A1701">
            <v>3311080</v>
          </cell>
          <cell r="B1701" t="str">
            <v xml:space="preserve">Adaptateur arrière pour LCP Inline CW   </v>
          </cell>
          <cell r="C1701">
            <v>351.82</v>
          </cell>
        </row>
        <row r="1702">
          <cell r="A1702">
            <v>3311130</v>
          </cell>
          <cell r="B1702" t="str">
            <v xml:space="preserve">SK LCP CW, 30 kW, 300x2000x1000         </v>
          </cell>
          <cell r="C1702">
            <v>4483.59</v>
          </cell>
        </row>
        <row r="1703">
          <cell r="A1703">
            <v>3311160</v>
          </cell>
          <cell r="B1703" t="str">
            <v xml:space="preserve">SK Déflecteur d'air LCP Hybrid          </v>
          </cell>
          <cell r="C1703">
            <v>51.21</v>
          </cell>
        </row>
        <row r="1704">
          <cell r="A1704">
            <v>3311161</v>
          </cell>
          <cell r="B1704" t="str">
            <v xml:space="preserve">Confinement, élément de porte, 1000mm   </v>
          </cell>
          <cell r="C1704">
            <v>1495.03</v>
          </cell>
        </row>
        <row r="1705">
          <cell r="A1705">
            <v>3311163</v>
          </cell>
          <cell r="B1705" t="str">
            <v xml:space="preserve">Confinement, élément de porte, 1200mm   </v>
          </cell>
          <cell r="C1705">
            <v>1495.03</v>
          </cell>
        </row>
        <row r="1706">
          <cell r="A1706">
            <v>3311170</v>
          </cell>
          <cell r="B1706" t="str">
            <v xml:space="preserve">Confinement, plafond central, 600mm     </v>
          </cell>
          <cell r="C1706">
            <v>195.2</v>
          </cell>
        </row>
        <row r="1707">
          <cell r="A1707">
            <v>3311180</v>
          </cell>
          <cell r="B1707" t="str">
            <v xml:space="preserve">Confinement, plafond central, 800mm     </v>
          </cell>
          <cell r="C1707">
            <v>226.98</v>
          </cell>
        </row>
        <row r="1708">
          <cell r="A1708">
            <v>3311190</v>
          </cell>
          <cell r="B1708" t="str">
            <v xml:space="preserve">Confinement, plafond central, 300mm     </v>
          </cell>
          <cell r="C1708">
            <v>225.47</v>
          </cell>
        </row>
        <row r="1709">
          <cell r="A1709">
            <v>3311200</v>
          </cell>
          <cell r="B1709" t="str">
            <v xml:space="preserve">Confinement, plafond central, 900mm     </v>
          </cell>
          <cell r="C1709">
            <v>259.51</v>
          </cell>
        </row>
        <row r="1710">
          <cell r="A1710">
            <v>3311210</v>
          </cell>
          <cell r="B1710" t="str">
            <v xml:space="preserve">Confinement, plafond central, 1100mm    </v>
          </cell>
          <cell r="C1710">
            <v>311.58</v>
          </cell>
        </row>
        <row r="1711">
          <cell r="A1711">
            <v>3311230</v>
          </cell>
          <cell r="B1711" t="str">
            <v xml:space="preserve">SK LCP CW, 30 kW, 300x2000x1200         </v>
          </cell>
          <cell r="C1711">
            <v>4725.71</v>
          </cell>
        </row>
        <row r="1712">
          <cell r="A1712">
            <v>3311260</v>
          </cell>
          <cell r="B1712" t="str">
            <v xml:space="preserve">SK LCP CW 60 kW, 300x2000x1200          </v>
          </cell>
          <cell r="C1712">
            <v>7376.82</v>
          </cell>
        </row>
        <row r="1713">
          <cell r="A1713">
            <v>3311270</v>
          </cell>
          <cell r="B1713" t="str">
            <v xml:space="preserve">Confinement, plafond extrémité, 600mm   </v>
          </cell>
          <cell r="C1713">
            <v>219.9</v>
          </cell>
        </row>
        <row r="1714">
          <cell r="A1714">
            <v>3311280</v>
          </cell>
          <cell r="B1714" t="str">
            <v xml:space="preserve">Confinement,plafond extrémité, 800mm    </v>
          </cell>
          <cell r="C1714">
            <v>245.99</v>
          </cell>
        </row>
        <row r="1715">
          <cell r="A1715">
            <v>3311320</v>
          </cell>
          <cell r="B1715" t="str">
            <v xml:space="preserve">SK Carte SNMP pour LCP DX               </v>
          </cell>
          <cell r="C1715">
            <v>289.97000000000003</v>
          </cell>
        </row>
        <row r="1716">
          <cell r="A1716">
            <v>3311360</v>
          </cell>
          <cell r="B1716" t="str">
            <v xml:space="preserve">SK Unité de condensation pour LCP DX    </v>
          </cell>
          <cell r="C1716">
            <v>846.05</v>
          </cell>
        </row>
        <row r="1717">
          <cell r="A1717">
            <v>3311410</v>
          </cell>
          <cell r="B1717" t="str">
            <v xml:space="preserve">SK LCP Rack DX 12 kW 300x2000x1000      </v>
          </cell>
          <cell r="C1717">
            <v>6508.23</v>
          </cell>
        </row>
        <row r="1718">
          <cell r="A1718">
            <v>3311420</v>
          </cell>
          <cell r="B1718" t="str">
            <v xml:space="preserve">SK LCP Rack DX 12 kW                    </v>
          </cell>
          <cell r="C1718">
            <v>6508.23</v>
          </cell>
        </row>
        <row r="1719">
          <cell r="A1719">
            <v>3311430</v>
          </cell>
          <cell r="B1719" t="str">
            <v xml:space="preserve">SK LCP Inline DX 12 kW, 300x2000x1000   </v>
          </cell>
          <cell r="C1719">
            <v>6508.23</v>
          </cell>
        </row>
        <row r="1720">
          <cell r="A1720">
            <v>3311440</v>
          </cell>
          <cell r="B1720" t="str">
            <v xml:space="preserve">SK LCP Inline DX 12 kW, 300x2000x1200   </v>
          </cell>
          <cell r="C1720">
            <v>6508.23</v>
          </cell>
        </row>
        <row r="1721">
          <cell r="A1721">
            <v>3311490</v>
          </cell>
          <cell r="B1721" t="str">
            <v xml:space="preserve">LCU DX Single 3 kW                      </v>
          </cell>
          <cell r="C1721">
            <v>3554.14</v>
          </cell>
        </row>
        <row r="1722">
          <cell r="A1722">
            <v>3311491</v>
          </cell>
          <cell r="B1722" t="str">
            <v xml:space="preserve">SK LCU DX 3kW Split Redondant           </v>
          </cell>
          <cell r="C1722">
            <v>6084.83</v>
          </cell>
        </row>
        <row r="1723">
          <cell r="A1723">
            <v>3311492</v>
          </cell>
          <cell r="B1723" t="str">
            <v xml:space="preserve">LCU DX Single 6,5 kW                    </v>
          </cell>
          <cell r="C1723">
            <v>5135.92</v>
          </cell>
        </row>
        <row r="1724">
          <cell r="A1724">
            <v>3311493</v>
          </cell>
          <cell r="B1724" t="str">
            <v xml:space="preserve">SK LCU DX 6,5kW Split Redondant         </v>
          </cell>
          <cell r="C1724">
            <v>7508.58</v>
          </cell>
        </row>
        <row r="1725">
          <cell r="A1725">
            <v>3311495</v>
          </cell>
          <cell r="B1725" t="str">
            <v xml:space="preserve">Ligne Frigorifique LCU DX 3kW - 20m     </v>
          </cell>
          <cell r="C1725">
            <v>387.62</v>
          </cell>
        </row>
        <row r="1726">
          <cell r="A1726">
            <v>3311496</v>
          </cell>
          <cell r="B1726" t="str">
            <v xml:space="preserve">Ligne Frigorifique LCU DX 6,5kW - 20m   </v>
          </cell>
          <cell r="C1726">
            <v>411.47</v>
          </cell>
        </row>
        <row r="1727">
          <cell r="A1727">
            <v>3311530</v>
          </cell>
          <cell r="B1727" t="str">
            <v xml:space="preserve">SK LCP Inline CW, 30 kW, débordant      </v>
          </cell>
          <cell r="C1727">
            <v>4328.49</v>
          </cell>
        </row>
        <row r="1728">
          <cell r="A1728">
            <v>3311540</v>
          </cell>
          <cell r="B1728" t="str">
            <v xml:space="preserve">SK LCP Inline CW, 30 kW, affleurant     </v>
          </cell>
          <cell r="C1728">
            <v>5236.41</v>
          </cell>
        </row>
        <row r="1729">
          <cell r="A1729">
            <v>3311560</v>
          </cell>
          <cell r="B1729" t="str">
            <v xml:space="preserve">SK LCP Inline CW, 60 kW, débordant      </v>
          </cell>
          <cell r="C1729">
            <v>7376.82</v>
          </cell>
        </row>
        <row r="1730">
          <cell r="A1730">
            <v>3311600</v>
          </cell>
          <cell r="B1730" t="str">
            <v xml:space="preserve">SK LCP Hybrid  20 kW,600x2000x105       </v>
          </cell>
          <cell r="C1730">
            <v>2273.52</v>
          </cell>
        </row>
        <row r="1731">
          <cell r="A1731">
            <v>3311610</v>
          </cell>
          <cell r="B1731" t="str">
            <v xml:space="preserve">SK LCP Hybrid CW, 10 kW                 </v>
          </cell>
          <cell r="C1731">
            <v>1893.36</v>
          </cell>
        </row>
        <row r="1732">
          <cell r="A1732">
            <v>3311700</v>
          </cell>
          <cell r="B1732" t="str">
            <v xml:space="preserve">LCP Hybrid CW, 20 kW                    </v>
          </cell>
          <cell r="C1732">
            <v>2310.0500000000002</v>
          </cell>
        </row>
        <row r="1733">
          <cell r="A1733">
            <v>3311710</v>
          </cell>
          <cell r="B1733" t="str">
            <v xml:space="preserve">LCP Hybrid CW, 10 kW                    </v>
          </cell>
          <cell r="C1733">
            <v>1923.92</v>
          </cell>
        </row>
        <row r="1734">
          <cell r="A1734">
            <v>3311800</v>
          </cell>
          <cell r="B1734" t="str">
            <v xml:space="preserve">LCP Hybrid CW, 20 kW                    </v>
          </cell>
          <cell r="C1734">
            <v>2310.0500000000002</v>
          </cell>
        </row>
        <row r="1735">
          <cell r="A1735">
            <v>3311810</v>
          </cell>
          <cell r="B1735" t="str">
            <v xml:space="preserve">LCP Hybrid CW, 10 kW                    </v>
          </cell>
          <cell r="C1735">
            <v>1923.92</v>
          </cell>
        </row>
        <row r="1736">
          <cell r="A1736">
            <v>3311900</v>
          </cell>
          <cell r="B1736" t="str">
            <v xml:space="preserve">LCP Hybrid CW, 20 kW                    </v>
          </cell>
          <cell r="C1736">
            <v>2345.08</v>
          </cell>
        </row>
        <row r="1737">
          <cell r="A1737">
            <v>3311910</v>
          </cell>
          <cell r="B1737" t="str">
            <v xml:space="preserve">LCP Hybrid CW, 10 kW                    </v>
          </cell>
          <cell r="C1737">
            <v>1954.48</v>
          </cell>
        </row>
        <row r="1738">
          <cell r="A1738">
            <v>3312124</v>
          </cell>
          <cell r="B1738" t="str">
            <v xml:space="preserve">SK TEMPERATURREGLER STANDARD            </v>
          </cell>
          <cell r="C1738">
            <v>141.93</v>
          </cell>
        </row>
        <row r="1739">
          <cell r="A1739">
            <v>3312524</v>
          </cell>
          <cell r="B1739" t="str">
            <v>SK REGULATEUR DE TEMPERATURE DOUBLE CIRC</v>
          </cell>
          <cell r="C1739">
            <v>279.52999999999997</v>
          </cell>
        </row>
        <row r="1740">
          <cell r="A1740">
            <v>3312924</v>
          </cell>
          <cell r="B1740" t="str">
            <v xml:space="preserve">SK AFFICHEUR DE DEFAUTS STM-110/F       </v>
          </cell>
          <cell r="C1740">
            <v>139.4</v>
          </cell>
        </row>
        <row r="1741">
          <cell r="A1741">
            <v>3313100</v>
          </cell>
          <cell r="B1741" t="str">
            <v xml:space="preserve">Armoire de rangement de câbles, TS IT   </v>
          </cell>
          <cell r="C1741">
            <v>420.11</v>
          </cell>
        </row>
        <row r="1742">
          <cell r="A1742">
            <v>3313120</v>
          </cell>
          <cell r="B1742" t="str">
            <v xml:space="preserve">Armoire de rangement de câbles, TS IT   </v>
          </cell>
          <cell r="C1742">
            <v>465.83</v>
          </cell>
        </row>
        <row r="1743">
          <cell r="A1743">
            <v>3318600</v>
          </cell>
          <cell r="B1743" t="str">
            <v xml:space="preserve">SK Mini-centrale refroidissement 960W   </v>
          </cell>
          <cell r="C1743">
            <v>1337.98</v>
          </cell>
        </row>
        <row r="1744">
          <cell r="A1744">
            <v>3318610</v>
          </cell>
          <cell r="B1744" t="str">
            <v xml:space="preserve">SK Mini-centrale refroidissement 960W   </v>
          </cell>
          <cell r="C1744">
            <v>1364.1</v>
          </cell>
        </row>
        <row r="1745">
          <cell r="A1745">
            <v>3319600</v>
          </cell>
          <cell r="B1745" t="str">
            <v xml:space="preserve">SK Mini-centrale refroidissement 1490W  </v>
          </cell>
          <cell r="C1745">
            <v>1406.19</v>
          </cell>
        </row>
        <row r="1746">
          <cell r="A1746">
            <v>3319610</v>
          </cell>
          <cell r="B1746" t="str">
            <v xml:space="preserve">SK Mini-centrale refroidissement 1490W  </v>
          </cell>
          <cell r="C1746">
            <v>1437.39</v>
          </cell>
        </row>
        <row r="1747">
          <cell r="A1747">
            <v>3320600</v>
          </cell>
          <cell r="B1747" t="str">
            <v xml:space="preserve">SK Mini-centrale refroidissement 3000W  </v>
          </cell>
          <cell r="C1747">
            <v>1782.77</v>
          </cell>
        </row>
        <row r="1748">
          <cell r="A1748">
            <v>3321700</v>
          </cell>
          <cell r="B1748" t="str">
            <v xml:space="preserve">SK Cartouche filtrante-5P.              </v>
          </cell>
          <cell r="C1748">
            <v>4.1100000000000003</v>
          </cell>
        </row>
        <row r="1749">
          <cell r="A1749">
            <v>3321705</v>
          </cell>
          <cell r="B1749" t="str">
            <v xml:space="preserve">SK Cartouche filtrante G2 SK3237        </v>
          </cell>
          <cell r="C1749">
            <v>37.44</v>
          </cell>
        </row>
        <row r="1750">
          <cell r="A1750">
            <v>3322700</v>
          </cell>
          <cell r="B1750" t="str">
            <v xml:space="preserve">SK Cartouche filtrante-5P.              </v>
          </cell>
          <cell r="C1750">
            <v>4.74</v>
          </cell>
        </row>
        <row r="1751">
          <cell r="A1751">
            <v>3322705</v>
          </cell>
          <cell r="B1751" t="str">
            <v xml:space="preserve">SK Cartouche filtrante G2 SK3238        </v>
          </cell>
          <cell r="C1751">
            <v>43.18</v>
          </cell>
        </row>
        <row r="1752">
          <cell r="A1752">
            <v>3327700</v>
          </cell>
          <cell r="B1752" t="str">
            <v xml:space="preserve">SK Cartouche filtrante - 5 P.           </v>
          </cell>
          <cell r="C1752">
            <v>19.52</v>
          </cell>
        </row>
        <row r="1753">
          <cell r="A1753">
            <v>3328500</v>
          </cell>
          <cell r="B1753" t="str">
            <v xml:space="preserve">SK Climatiseur latéral -2000W-230V      </v>
          </cell>
          <cell r="C1753">
            <v>1086.93</v>
          </cell>
        </row>
        <row r="1754">
          <cell r="A1754">
            <v>3328504</v>
          </cell>
          <cell r="B1754" t="str">
            <v>SK Climatiseur latéral NEMA4X-2000W-230V</v>
          </cell>
          <cell r="C1754">
            <v>2377.75</v>
          </cell>
        </row>
        <row r="1755">
          <cell r="A1755">
            <v>3328510</v>
          </cell>
          <cell r="B1755" t="str">
            <v xml:space="preserve">SK Climatiseur latéral -2000W-115V      </v>
          </cell>
          <cell r="C1755">
            <v>1166.02</v>
          </cell>
        </row>
        <row r="1756">
          <cell r="A1756">
            <v>3328514</v>
          </cell>
          <cell r="B1756" t="str">
            <v>SK Climatiseur latéral NEMA4X-2000W-115V</v>
          </cell>
          <cell r="C1756">
            <v>2567.96</v>
          </cell>
        </row>
        <row r="1757">
          <cell r="A1757">
            <v>3328540</v>
          </cell>
          <cell r="B1757" t="str">
            <v xml:space="preserve">SK Climatiseur latéral -2000W-400V      </v>
          </cell>
          <cell r="C1757">
            <v>1179.81</v>
          </cell>
        </row>
        <row r="1758">
          <cell r="A1758">
            <v>3328544</v>
          </cell>
          <cell r="B1758" t="str">
            <v>SK Climatiseur latéral NEMA4X-2000W-400V</v>
          </cell>
          <cell r="C1758">
            <v>2404.59</v>
          </cell>
        </row>
        <row r="1759">
          <cell r="A1759">
            <v>3328600</v>
          </cell>
          <cell r="B1759" t="str">
            <v xml:space="preserve">SK Climatiseur latéral inox- 2000W-230V </v>
          </cell>
          <cell r="C1759">
            <v>1700.05</v>
          </cell>
        </row>
        <row r="1760">
          <cell r="A1760">
            <v>3328610</v>
          </cell>
          <cell r="B1760" t="str">
            <v xml:space="preserve">SK Climatiseur latéral inox- 2000W-115V </v>
          </cell>
          <cell r="C1760">
            <v>2128.91</v>
          </cell>
        </row>
        <row r="1761">
          <cell r="A1761">
            <v>3328640</v>
          </cell>
          <cell r="B1761" t="str">
            <v xml:space="preserve">SK Climatiseur latéral inox- 2000W-400V </v>
          </cell>
          <cell r="C1761">
            <v>1755.92</v>
          </cell>
        </row>
        <row r="1762">
          <cell r="A1762">
            <v>3329500</v>
          </cell>
          <cell r="B1762" t="str">
            <v xml:space="preserve">SK Climatiseur latéral -2500W-230V      </v>
          </cell>
          <cell r="C1762">
            <v>1308.96</v>
          </cell>
        </row>
        <row r="1763">
          <cell r="A1763">
            <v>3329504</v>
          </cell>
          <cell r="B1763" t="str">
            <v>SK Climatiseur latéral NEMA4X-2500W-230V</v>
          </cell>
          <cell r="C1763">
            <v>2527.94</v>
          </cell>
        </row>
        <row r="1764">
          <cell r="A1764">
            <v>3329514</v>
          </cell>
          <cell r="B1764" t="str">
            <v>SK Climatiseur latéral NEMA4X-2500W-115V</v>
          </cell>
          <cell r="C1764">
            <v>2646.98</v>
          </cell>
        </row>
        <row r="1765">
          <cell r="A1765">
            <v>3329540</v>
          </cell>
          <cell r="B1765" t="str">
            <v xml:space="preserve">SK Climatiseur latéral -2500W-400V      </v>
          </cell>
          <cell r="C1765">
            <v>1387.33</v>
          </cell>
        </row>
        <row r="1766">
          <cell r="A1766">
            <v>3329544</v>
          </cell>
          <cell r="B1766" t="str">
            <v>SK Climatiseur latéral NEMA4X-2500W-400V</v>
          </cell>
          <cell r="C1766">
            <v>2483.6799999999998</v>
          </cell>
        </row>
        <row r="1767">
          <cell r="A1767">
            <v>3329600</v>
          </cell>
          <cell r="B1767" t="str">
            <v xml:space="preserve">SK Climatiseur latéral inox- 2500W-230V </v>
          </cell>
          <cell r="C1767">
            <v>1881.44</v>
          </cell>
        </row>
        <row r="1768">
          <cell r="A1768">
            <v>3329610</v>
          </cell>
          <cell r="B1768" t="str">
            <v xml:space="preserve">SK Climatiseur latéral inox- 2500W-115V </v>
          </cell>
          <cell r="C1768">
            <v>2191.52</v>
          </cell>
        </row>
        <row r="1769">
          <cell r="A1769">
            <v>3329640</v>
          </cell>
          <cell r="B1769" t="str">
            <v xml:space="preserve">SK Climatiseur latéral inox- 2500W-400V </v>
          </cell>
          <cell r="C1769">
            <v>1944.57</v>
          </cell>
        </row>
        <row r="1770">
          <cell r="A1770">
            <v>3332540</v>
          </cell>
          <cell r="B1770" t="str">
            <v xml:space="preserve">SK Climatiseur latéral - 4000W-400V     </v>
          </cell>
          <cell r="C1770">
            <v>1661.59</v>
          </cell>
        </row>
        <row r="1771">
          <cell r="A1771">
            <v>3332640</v>
          </cell>
          <cell r="B1771" t="str">
            <v xml:space="preserve">SK Climatiseur latéral inox- 4000W-400V </v>
          </cell>
          <cell r="C1771">
            <v>2164.42</v>
          </cell>
        </row>
        <row r="1772">
          <cell r="A1772">
            <v>3334600</v>
          </cell>
          <cell r="B1772" t="str">
            <v xml:space="preserve">SK Mini-centrale de refroidissement eau </v>
          </cell>
          <cell r="C1772">
            <v>1958.36</v>
          </cell>
        </row>
        <row r="1773">
          <cell r="A1773">
            <v>3334660</v>
          </cell>
          <cell r="B1773" t="str">
            <v xml:space="preserve">SK Mini-refroidisseur d'eau - 1 P.      </v>
          </cell>
          <cell r="C1773">
            <v>2612.84</v>
          </cell>
        </row>
        <row r="1774">
          <cell r="A1774">
            <v>3335590</v>
          </cell>
          <cell r="B1774" t="str">
            <v xml:space="preserve">RK Rückkühlanlage im TS8-Schrank        </v>
          </cell>
          <cell r="C1774">
            <v>2617</v>
          </cell>
        </row>
        <row r="1775">
          <cell r="A1775">
            <v>3335600</v>
          </cell>
          <cell r="B1775" t="str">
            <v>SK Refroidissseur d'eau 8kW-400/460V-1P.</v>
          </cell>
          <cell r="C1775">
            <v>2617</v>
          </cell>
        </row>
        <row r="1776">
          <cell r="A1776">
            <v>3335610</v>
          </cell>
          <cell r="B1776" t="str">
            <v>SK Refroidissseur d'eau 12kW-400/460V-1P</v>
          </cell>
          <cell r="C1776">
            <v>2736</v>
          </cell>
        </row>
        <row r="1777">
          <cell r="A1777">
            <v>3335620</v>
          </cell>
          <cell r="B1777" t="str">
            <v>SK Refroidissseur d'eau 16kW-400/460V-1P</v>
          </cell>
          <cell r="C1777">
            <v>2804</v>
          </cell>
        </row>
        <row r="1778">
          <cell r="A1778">
            <v>3335630</v>
          </cell>
          <cell r="B1778" t="str">
            <v>SK Refroidissseur d'eau 20kW-400/460V-1P</v>
          </cell>
          <cell r="C1778">
            <v>3909</v>
          </cell>
        </row>
        <row r="1779">
          <cell r="A1779">
            <v>3335640</v>
          </cell>
          <cell r="B1779" t="str">
            <v>SK Refroidissseur d'eau 25kW-400/460V-1P</v>
          </cell>
          <cell r="C1779">
            <v>4076</v>
          </cell>
        </row>
        <row r="1780">
          <cell r="A1780">
            <v>3335660</v>
          </cell>
          <cell r="B1780" t="str">
            <v>SK Refroidissseur d'eau 40kW-400/460V-1P</v>
          </cell>
          <cell r="C1780">
            <v>6282</v>
          </cell>
        </row>
        <row r="1781">
          <cell r="A1781">
            <v>3335790</v>
          </cell>
          <cell r="B1781" t="str">
            <v xml:space="preserve">SK Refroidisseur d'eau 8kW-400/460V     </v>
          </cell>
          <cell r="C1781">
            <v>2985.06</v>
          </cell>
        </row>
        <row r="1782">
          <cell r="A1782">
            <v>3335830</v>
          </cell>
          <cell r="B1782" t="str">
            <v xml:space="preserve">SK Refroidisseur d'eau 8kW-400/460V     </v>
          </cell>
          <cell r="C1782">
            <v>2947.34</v>
          </cell>
        </row>
        <row r="1783">
          <cell r="A1783">
            <v>3335840</v>
          </cell>
          <cell r="B1783" t="str">
            <v xml:space="preserve">SK Refroidisseur d'eau 12kW-400/460V    </v>
          </cell>
          <cell r="C1783">
            <v>3336.97</v>
          </cell>
        </row>
        <row r="1784">
          <cell r="A1784">
            <v>3335850</v>
          </cell>
          <cell r="B1784" t="str">
            <v xml:space="preserve">SK Refroidisseur d'eau 16kW-400/460V    </v>
          </cell>
          <cell r="C1784">
            <v>4332.4799999999996</v>
          </cell>
        </row>
        <row r="1785">
          <cell r="A1785">
            <v>3335860</v>
          </cell>
          <cell r="B1785" t="str">
            <v xml:space="preserve">SK Refroidisseur d'eau 20kW-400/460V    </v>
          </cell>
          <cell r="C1785">
            <v>5251.8</v>
          </cell>
        </row>
        <row r="1786">
          <cell r="A1786">
            <v>3335870</v>
          </cell>
          <cell r="B1786" t="str">
            <v xml:space="preserve">SK Refroidisseur d'eau 25kW-400/460V    </v>
          </cell>
          <cell r="C1786">
            <v>5788.73</v>
          </cell>
        </row>
        <row r="1787">
          <cell r="A1787">
            <v>3340230</v>
          </cell>
          <cell r="B1787" t="str">
            <v xml:space="preserve">SK Ventilateur tiroir 19"-230V - 1 P.   </v>
          </cell>
          <cell r="C1787">
            <v>90.48</v>
          </cell>
        </row>
        <row r="1788">
          <cell r="A1788">
            <v>3341230</v>
          </cell>
          <cell r="B1788" t="str">
            <v xml:space="preserve">SK Ventilateur tiroir 19"-230V - 1 P.   </v>
          </cell>
          <cell r="C1788">
            <v>104.2</v>
          </cell>
        </row>
        <row r="1789">
          <cell r="A1789">
            <v>3342024</v>
          </cell>
          <cell r="B1789" t="str">
            <v xml:space="preserve">SK Ventilateur tiroir 19"-24V - 1 P.    </v>
          </cell>
          <cell r="C1789">
            <v>161.15</v>
          </cell>
        </row>
        <row r="1790">
          <cell r="A1790">
            <v>3342115</v>
          </cell>
          <cell r="B1790" t="str">
            <v xml:space="preserve">SK Ventilateur tiroir 19"-115V - 1 P.   </v>
          </cell>
          <cell r="C1790">
            <v>151.32</v>
          </cell>
        </row>
        <row r="1791">
          <cell r="A1791">
            <v>3342230</v>
          </cell>
          <cell r="B1791" t="str">
            <v xml:space="preserve">SK Ventilateur tiroir 19"-230V - 1 P.   </v>
          </cell>
          <cell r="C1791">
            <v>128.13999999999999</v>
          </cell>
        </row>
        <row r="1792">
          <cell r="A1792">
            <v>3342500</v>
          </cell>
          <cell r="B1792" t="str">
            <v xml:space="preserve">SK Ventilateur tiroir 19" - 1 P.        </v>
          </cell>
          <cell r="C1792">
            <v>269.19</v>
          </cell>
        </row>
        <row r="1793">
          <cell r="A1793">
            <v>3350230</v>
          </cell>
          <cell r="B1793" t="str">
            <v xml:space="preserve">SK Ventilateur tiroir 19"-230V - 1 P.   </v>
          </cell>
          <cell r="C1793">
            <v>90.48</v>
          </cell>
        </row>
        <row r="1794">
          <cell r="A1794">
            <v>3351230</v>
          </cell>
          <cell r="B1794" t="str">
            <v xml:space="preserve">SK Ventilateur tiroir 19"-230V - 1 P.   </v>
          </cell>
          <cell r="C1794">
            <v>104.2</v>
          </cell>
        </row>
        <row r="1795">
          <cell r="A1795">
            <v>3352230</v>
          </cell>
          <cell r="B1795" t="str">
            <v xml:space="preserve">SK Ventilateur tiroir 19"-230V - 1 P.   </v>
          </cell>
          <cell r="C1795">
            <v>128.13999999999999</v>
          </cell>
        </row>
        <row r="1796">
          <cell r="A1796">
            <v>3352500</v>
          </cell>
          <cell r="B1796" t="str">
            <v xml:space="preserve">SK Ventilateur tiroir 19" - 1 P.        </v>
          </cell>
          <cell r="C1796">
            <v>269.19</v>
          </cell>
        </row>
        <row r="1797">
          <cell r="A1797">
            <v>3355100</v>
          </cell>
          <cell r="B1797" t="str">
            <v xml:space="preserve">SK Cadre de guidage - 1 P.              </v>
          </cell>
          <cell r="C1797">
            <v>44.99</v>
          </cell>
        </row>
        <row r="1798">
          <cell r="A1798">
            <v>3357100</v>
          </cell>
          <cell r="B1798" t="str">
            <v xml:space="preserve">SK Cadre de guidage - 1 P.              </v>
          </cell>
          <cell r="C1798">
            <v>51.37</v>
          </cell>
        </row>
        <row r="1799">
          <cell r="A1799">
            <v>3359500</v>
          </cell>
          <cell r="B1799" t="str">
            <v xml:space="preserve">SK Climatiseur toit-750W-230V - 1 P.    </v>
          </cell>
          <cell r="C1799">
            <v>723.41</v>
          </cell>
        </row>
        <row r="1800">
          <cell r="A1800">
            <v>3359510</v>
          </cell>
          <cell r="B1800" t="str">
            <v xml:space="preserve">SK Climatiseur toit-750W-115V - 1 P.    </v>
          </cell>
          <cell r="C1800">
            <v>814.83</v>
          </cell>
        </row>
        <row r="1801">
          <cell r="A1801">
            <v>3359540</v>
          </cell>
          <cell r="B1801" t="str">
            <v xml:space="preserve">SK Climatiseur toit-750W-400V - 1 P.    </v>
          </cell>
          <cell r="C1801">
            <v>817.74</v>
          </cell>
        </row>
        <row r="1802">
          <cell r="A1802">
            <v>3359600</v>
          </cell>
          <cell r="B1802" t="str">
            <v xml:space="preserve">SK Climatiseur toit-750W-230V - 1 P.    </v>
          </cell>
          <cell r="C1802">
            <v>965.76</v>
          </cell>
        </row>
        <row r="1803">
          <cell r="A1803">
            <v>3359610</v>
          </cell>
          <cell r="B1803" t="str">
            <v xml:space="preserve">SK Climatiseur toit-750W-115V - 1 P.    </v>
          </cell>
          <cell r="C1803">
            <v>1136.76</v>
          </cell>
        </row>
        <row r="1804">
          <cell r="A1804">
            <v>3359640</v>
          </cell>
          <cell r="B1804" t="str">
            <v xml:space="preserve">SK Climatiseur toit-750W-400V - 1 P.    </v>
          </cell>
          <cell r="C1804">
            <v>1131.54</v>
          </cell>
        </row>
        <row r="1805">
          <cell r="A1805">
            <v>3360100</v>
          </cell>
          <cell r="B1805" t="str">
            <v xml:space="preserve">SK Mini-refroidisseur d'eau - 1 P.      </v>
          </cell>
          <cell r="C1805">
            <v>2141.21</v>
          </cell>
        </row>
        <row r="1806">
          <cell r="A1806">
            <v>3360250</v>
          </cell>
          <cell r="B1806" t="str">
            <v xml:space="preserve">SK Mini-refroidisseur d'eau - 1 P.      </v>
          </cell>
          <cell r="C1806">
            <v>2268.19</v>
          </cell>
        </row>
        <row r="1807">
          <cell r="A1807">
            <v>3360475</v>
          </cell>
          <cell r="B1807" t="str">
            <v xml:space="preserve">SK MINI-RÜCKKÜHLANLAGE WANDANBAU        </v>
          </cell>
          <cell r="C1807">
            <v>2363</v>
          </cell>
        </row>
        <row r="1808">
          <cell r="A1808">
            <v>3361500</v>
          </cell>
          <cell r="B1808" t="str">
            <v xml:space="preserve">SK Climatiseur latéral-750W-230V - 1 P. </v>
          </cell>
          <cell r="C1808">
            <v>679.15</v>
          </cell>
        </row>
        <row r="1809">
          <cell r="A1809">
            <v>3361510</v>
          </cell>
          <cell r="B1809" t="str">
            <v xml:space="preserve">SK Climatiseur latéral-750W-115V - 1 P. </v>
          </cell>
          <cell r="C1809">
            <v>761.14</v>
          </cell>
        </row>
        <row r="1810">
          <cell r="A1810">
            <v>3361540</v>
          </cell>
          <cell r="B1810" t="str">
            <v xml:space="preserve">SK Climatiseur latéral-750W-400V - 1 P. </v>
          </cell>
          <cell r="C1810">
            <v>803.23</v>
          </cell>
        </row>
        <row r="1811">
          <cell r="A1811">
            <v>3361600</v>
          </cell>
          <cell r="B1811" t="str">
            <v xml:space="preserve">SK Climatiseur latéral-750W-230V - 1 P. </v>
          </cell>
          <cell r="C1811">
            <v>1233.5</v>
          </cell>
        </row>
        <row r="1812">
          <cell r="A1812">
            <v>3361610</v>
          </cell>
          <cell r="B1812" t="str">
            <v xml:space="preserve">SK Climatiseur latéral-750W-115V - 1 P. </v>
          </cell>
          <cell r="C1812">
            <v>1414.8</v>
          </cell>
        </row>
        <row r="1813">
          <cell r="A1813">
            <v>3361640</v>
          </cell>
          <cell r="B1813" t="str">
            <v xml:space="preserve">SK Climatiseur latéral-750W-400V - 1 P. </v>
          </cell>
          <cell r="C1813">
            <v>1538.54</v>
          </cell>
        </row>
        <row r="1814">
          <cell r="A1814">
            <v>3363100</v>
          </cell>
          <cell r="B1814" t="str">
            <v xml:space="preserve">SK  Echangeur thermique air-eau 500W    </v>
          </cell>
          <cell r="C1814">
            <v>284.43</v>
          </cell>
        </row>
        <row r="1815">
          <cell r="A1815">
            <v>3363500</v>
          </cell>
          <cell r="B1815" t="str">
            <v xml:space="preserve">SK  Echangeur thermique air-eau 500W    </v>
          </cell>
          <cell r="C1815">
            <v>359.89</v>
          </cell>
        </row>
        <row r="1816">
          <cell r="A1816">
            <v>3364100</v>
          </cell>
          <cell r="B1816" t="str">
            <v xml:space="preserve">SK  Echangeur thermique air-eau 1000W   </v>
          </cell>
          <cell r="C1816">
            <v>292.41000000000003</v>
          </cell>
        </row>
        <row r="1817">
          <cell r="A1817">
            <v>3364500</v>
          </cell>
          <cell r="B1817" t="str">
            <v xml:space="preserve">SK  Echangeur thermique air-eau 1000W   </v>
          </cell>
          <cell r="C1817">
            <v>364.25</v>
          </cell>
        </row>
        <row r="1818">
          <cell r="A1818">
            <v>3364910</v>
          </cell>
          <cell r="B1818" t="str">
            <v xml:space="preserve">SK Echang.therm.R/O inox316L Daimler    </v>
          </cell>
          <cell r="C1818">
            <v>1473.55</v>
          </cell>
        </row>
        <row r="1819">
          <cell r="A1819">
            <v>3366500</v>
          </cell>
          <cell r="B1819" t="str">
            <v>SK Climatiseur latéral-1500W-230V - 1 P.</v>
          </cell>
          <cell r="C1819">
            <v>1028.8800000000001</v>
          </cell>
        </row>
        <row r="1820">
          <cell r="A1820">
            <v>3366510</v>
          </cell>
          <cell r="B1820" t="str">
            <v>SK Climatiseur latéral-1500W-115V - 1 P.</v>
          </cell>
          <cell r="C1820">
            <v>1165.0899999999999</v>
          </cell>
        </row>
        <row r="1821">
          <cell r="A1821">
            <v>3366540</v>
          </cell>
          <cell r="B1821" t="str">
            <v>SK Climatiseur latéral-1500W-400V - 1 P.</v>
          </cell>
          <cell r="C1821">
            <v>1115.95</v>
          </cell>
        </row>
        <row r="1822">
          <cell r="A1822">
            <v>3366600</v>
          </cell>
          <cell r="B1822" t="str">
            <v>SK Climatiseur latéral-1500W-230V - 1 P.</v>
          </cell>
          <cell r="C1822">
            <v>2506.84</v>
          </cell>
        </row>
        <row r="1823">
          <cell r="A1823">
            <v>3366610</v>
          </cell>
          <cell r="B1823" t="str">
            <v>SK Climatiseur latéral-1500W-115V - 1 P.</v>
          </cell>
          <cell r="C1823">
            <v>2650.7</v>
          </cell>
        </row>
        <row r="1824">
          <cell r="A1824">
            <v>3366640</v>
          </cell>
          <cell r="B1824" t="str">
            <v>SK Climatiseur latéral-1500W-400V - 1 P.</v>
          </cell>
          <cell r="C1824">
            <v>2565.7199999999998</v>
          </cell>
        </row>
        <row r="1825">
          <cell r="A1825">
            <v>3368618</v>
          </cell>
          <cell r="B1825" t="str">
            <v xml:space="preserve">CLIMATISEUR D'ARMOIRE LATERAL           </v>
          </cell>
          <cell r="C1825">
            <v>711</v>
          </cell>
        </row>
        <row r="1826">
          <cell r="A1826">
            <v>3373100</v>
          </cell>
          <cell r="B1826" t="str">
            <v xml:space="preserve">SK  Echangeur thermique air-eau 2000W   </v>
          </cell>
          <cell r="C1826">
            <v>364.25</v>
          </cell>
        </row>
        <row r="1827">
          <cell r="A1827">
            <v>3373110</v>
          </cell>
          <cell r="B1827" t="str">
            <v xml:space="preserve">SK  Echangeur thermique air-eau 2000W   </v>
          </cell>
          <cell r="C1827">
            <v>458.27</v>
          </cell>
        </row>
        <row r="1828">
          <cell r="A1828">
            <v>3373140</v>
          </cell>
          <cell r="B1828" t="str">
            <v xml:space="preserve">SK  Echangeur thermique air-eau 2000W   </v>
          </cell>
          <cell r="C1828">
            <v>429.62</v>
          </cell>
        </row>
        <row r="1829">
          <cell r="A1829">
            <v>3373500</v>
          </cell>
          <cell r="B1829" t="str">
            <v xml:space="preserve">SK  Echangeur thermique air-eau 2000W   </v>
          </cell>
          <cell r="C1829">
            <v>447.69</v>
          </cell>
        </row>
        <row r="1830">
          <cell r="A1830">
            <v>3373540</v>
          </cell>
          <cell r="B1830" t="str">
            <v xml:space="preserve">SK  Echangeur thermique air-eau 2000W   </v>
          </cell>
          <cell r="C1830">
            <v>517.75</v>
          </cell>
        </row>
        <row r="1831">
          <cell r="A1831">
            <v>3373910</v>
          </cell>
          <cell r="B1831" t="str">
            <v xml:space="preserve">SK Echang.therm.R/O inox316L Daimler    </v>
          </cell>
          <cell r="C1831">
            <v>1015.33</v>
          </cell>
        </row>
        <row r="1832">
          <cell r="A1832">
            <v>3374100</v>
          </cell>
          <cell r="B1832" t="str">
            <v xml:space="preserve">SK  Echangeur thermique air-eau 3000W   </v>
          </cell>
          <cell r="C1832">
            <v>454.95</v>
          </cell>
        </row>
        <row r="1833">
          <cell r="A1833">
            <v>3374500</v>
          </cell>
          <cell r="B1833" t="str">
            <v xml:space="preserve">SK  Echangeur thermique air-eau 3000W   </v>
          </cell>
          <cell r="C1833">
            <v>542.02</v>
          </cell>
        </row>
        <row r="1834">
          <cell r="A1834">
            <v>3374540</v>
          </cell>
          <cell r="B1834" t="str">
            <v xml:space="preserve">SK  Echangeur thermique air-eau 3000W   </v>
          </cell>
          <cell r="C1834">
            <v>619.83000000000004</v>
          </cell>
        </row>
        <row r="1835">
          <cell r="A1835">
            <v>3374910</v>
          </cell>
          <cell r="B1835" t="str">
            <v xml:space="preserve">SK Echang.therm.R/O inox316L Daimler    </v>
          </cell>
          <cell r="C1835">
            <v>1161.8</v>
          </cell>
        </row>
        <row r="1836">
          <cell r="A1836">
            <v>3375100</v>
          </cell>
          <cell r="B1836" t="str">
            <v xml:space="preserve">SK  Echangeur thermique air-eau 5000W   </v>
          </cell>
          <cell r="C1836">
            <v>705.99</v>
          </cell>
        </row>
        <row r="1837">
          <cell r="A1837">
            <v>3375500</v>
          </cell>
          <cell r="B1837" t="str">
            <v xml:space="preserve">SK  Echangeur thermique air-eau 5000W   </v>
          </cell>
          <cell r="C1837">
            <v>812.66</v>
          </cell>
        </row>
        <row r="1838">
          <cell r="A1838">
            <v>3375540</v>
          </cell>
          <cell r="B1838" t="str">
            <v xml:space="preserve">SK  Echangeur thermique air-eau 5000W   </v>
          </cell>
          <cell r="C1838">
            <v>898.97</v>
          </cell>
        </row>
        <row r="1839">
          <cell r="A1839">
            <v>3375910</v>
          </cell>
          <cell r="B1839" t="str">
            <v xml:space="preserve">                                        </v>
          </cell>
          <cell r="C1839">
            <v>1683</v>
          </cell>
        </row>
        <row r="1840">
          <cell r="A1840">
            <v>3377000</v>
          </cell>
          <cell r="B1840" t="str">
            <v xml:space="preserve">SK Cadre de finition - 1 P.             </v>
          </cell>
          <cell r="C1840">
            <v>117.11</v>
          </cell>
        </row>
        <row r="1841">
          <cell r="A1841">
            <v>3378100</v>
          </cell>
          <cell r="B1841" t="str">
            <v xml:space="preserve">SK LCP Industrie 10kW-230V-RAL7035-IP54 </v>
          </cell>
          <cell r="C1841">
            <v>2062.9299999999998</v>
          </cell>
        </row>
        <row r="1842">
          <cell r="A1842">
            <v>3378180</v>
          </cell>
          <cell r="B1842" t="str">
            <v xml:space="preserve">SK LCP Industrie 10kW-230V-RAL7035-IP54 </v>
          </cell>
          <cell r="C1842">
            <v>2142.2399999999998</v>
          </cell>
        </row>
        <row r="1843">
          <cell r="A1843">
            <v>3378200</v>
          </cell>
          <cell r="B1843" t="str">
            <v xml:space="preserve">LCP Industrie-II 10000 W P=600 mm       </v>
          </cell>
          <cell r="C1843">
            <v>2167.33</v>
          </cell>
        </row>
        <row r="1844">
          <cell r="A1844">
            <v>3378280</v>
          </cell>
          <cell r="B1844" t="str">
            <v xml:space="preserve">LCP Industrie II 10000 W P=800 mm       </v>
          </cell>
          <cell r="C1844">
            <v>2250.0500000000002</v>
          </cell>
        </row>
        <row r="1845">
          <cell r="A1845">
            <v>3382500</v>
          </cell>
          <cell r="B1845" t="str">
            <v xml:space="preserve">SK Climatiseur toit-500W-230V - 1 P.    </v>
          </cell>
          <cell r="C1845">
            <v>653.03</v>
          </cell>
        </row>
        <row r="1846">
          <cell r="A1846">
            <v>3382510</v>
          </cell>
          <cell r="B1846" t="str">
            <v xml:space="preserve">SK Climatiseur toit-500W-115V - 1 P.    </v>
          </cell>
          <cell r="C1846">
            <v>754.61</v>
          </cell>
        </row>
        <row r="1847">
          <cell r="A1847">
            <v>3382600</v>
          </cell>
          <cell r="B1847" t="str">
            <v xml:space="preserve">SK Climatiseur toit inox-500W-230V      </v>
          </cell>
          <cell r="C1847">
            <v>920.77</v>
          </cell>
        </row>
        <row r="1848">
          <cell r="A1848">
            <v>3382610</v>
          </cell>
          <cell r="B1848" t="str">
            <v xml:space="preserve">SK Climatiseur toit inox-500W-115V      </v>
          </cell>
          <cell r="C1848">
            <v>1085.44</v>
          </cell>
        </row>
        <row r="1849">
          <cell r="A1849">
            <v>3383500</v>
          </cell>
          <cell r="B1849" t="str">
            <v xml:space="preserve">SK Climatiseur toit-1000W-230V - 1 P.   </v>
          </cell>
          <cell r="C1849">
            <v>793.06</v>
          </cell>
        </row>
        <row r="1850">
          <cell r="A1850">
            <v>3383510</v>
          </cell>
          <cell r="B1850" t="str">
            <v xml:space="preserve">Climatiseur toit-1000W-115V             </v>
          </cell>
          <cell r="C1850">
            <v>898.27</v>
          </cell>
        </row>
        <row r="1851">
          <cell r="A1851">
            <v>3383540</v>
          </cell>
          <cell r="B1851" t="str">
            <v xml:space="preserve">SK Climatiseur toit-1000W-400V - 1 P.   </v>
          </cell>
          <cell r="C1851">
            <v>877.96</v>
          </cell>
        </row>
        <row r="1852">
          <cell r="A1852">
            <v>3383600</v>
          </cell>
          <cell r="B1852" t="str">
            <v xml:space="preserve">SK Climatiseur toit inox-1000W-230V     </v>
          </cell>
          <cell r="C1852">
            <v>1059.3599999999999</v>
          </cell>
        </row>
        <row r="1853">
          <cell r="A1853">
            <v>3383610</v>
          </cell>
          <cell r="B1853" t="str">
            <v xml:space="preserve">SK Climatiseur toit inox-1000W-115V     </v>
          </cell>
          <cell r="C1853">
            <v>1270.94</v>
          </cell>
        </row>
        <row r="1854">
          <cell r="A1854">
            <v>3383640</v>
          </cell>
          <cell r="B1854" t="str">
            <v xml:space="preserve">SK Climatiseur toit inox-1000W-400V     </v>
          </cell>
          <cell r="C1854">
            <v>1267.96</v>
          </cell>
        </row>
        <row r="1855">
          <cell r="A1855">
            <v>3384500</v>
          </cell>
          <cell r="B1855" t="str">
            <v xml:space="preserve">SK Climatiseur toit-1500W-230V - 1 P.   </v>
          </cell>
          <cell r="C1855">
            <v>859.82</v>
          </cell>
        </row>
        <row r="1856">
          <cell r="A1856">
            <v>3384540</v>
          </cell>
          <cell r="B1856" t="str">
            <v xml:space="preserve">SK Climatiseur toit-1500W-400V - 1 P.   </v>
          </cell>
          <cell r="C1856">
            <v>946.89</v>
          </cell>
        </row>
        <row r="1857">
          <cell r="A1857">
            <v>3384600</v>
          </cell>
          <cell r="B1857" t="str">
            <v xml:space="preserve">SK Climatiseur toit inox-1500W-230V     </v>
          </cell>
          <cell r="C1857">
            <v>1138.44</v>
          </cell>
        </row>
        <row r="1858">
          <cell r="A1858">
            <v>3384610</v>
          </cell>
          <cell r="B1858" t="str">
            <v xml:space="preserve">SK Climatiseur toit inox-1500W-115V     </v>
          </cell>
          <cell r="C1858">
            <v>1351.44</v>
          </cell>
        </row>
        <row r="1859">
          <cell r="A1859">
            <v>3384640</v>
          </cell>
          <cell r="B1859" t="str">
            <v xml:space="preserve">SK Climatiseur toit inox-1500W-400V     </v>
          </cell>
          <cell r="C1859">
            <v>1342.5</v>
          </cell>
        </row>
        <row r="1860">
          <cell r="A1860">
            <v>3385500</v>
          </cell>
          <cell r="B1860" t="str">
            <v xml:space="preserve">SK Climatiseur de toit 2000W - 1 P.     </v>
          </cell>
          <cell r="C1860">
            <v>1111.5999999999999</v>
          </cell>
        </row>
        <row r="1861">
          <cell r="A1861">
            <v>3385540</v>
          </cell>
          <cell r="B1861" t="str">
            <v xml:space="preserve">SK Climatiseur toit-2000W-400V - 1 P.   </v>
          </cell>
          <cell r="C1861">
            <v>1204.47</v>
          </cell>
        </row>
        <row r="1862">
          <cell r="A1862">
            <v>3385600</v>
          </cell>
          <cell r="B1862" t="str">
            <v xml:space="preserve">SK Climatiseur toit inox-2000W-230V     </v>
          </cell>
          <cell r="C1862">
            <v>1316.94</v>
          </cell>
        </row>
        <row r="1863">
          <cell r="A1863">
            <v>3385610</v>
          </cell>
          <cell r="B1863" t="str">
            <v xml:space="preserve">SK Climatiseur toit inox-2000W-115V     </v>
          </cell>
          <cell r="C1863">
            <v>1552.71</v>
          </cell>
        </row>
        <row r="1864">
          <cell r="A1864">
            <v>3385640</v>
          </cell>
          <cell r="B1864" t="str">
            <v xml:space="preserve">SK Climatiseur toit inox-2000W-400V     </v>
          </cell>
          <cell r="C1864">
            <v>1462.06</v>
          </cell>
        </row>
        <row r="1865">
          <cell r="A1865">
            <v>3386540</v>
          </cell>
          <cell r="B1865" t="str">
            <v xml:space="preserve">SK Climatiseur toit-3000W-400V - 1 P.   </v>
          </cell>
          <cell r="C1865">
            <v>1304.5999999999999</v>
          </cell>
        </row>
        <row r="1866">
          <cell r="A1866">
            <v>3386640</v>
          </cell>
          <cell r="B1866" t="str">
            <v xml:space="preserve">SK Climatiseur de toit inox 3000 W-400V </v>
          </cell>
          <cell r="C1866">
            <v>1620.96</v>
          </cell>
        </row>
        <row r="1867">
          <cell r="A1867">
            <v>3387540</v>
          </cell>
          <cell r="B1867" t="str">
            <v>SK Climatiseur de toit-4000W-400V - 1 P.</v>
          </cell>
          <cell r="C1867">
            <v>1429.41</v>
          </cell>
        </row>
        <row r="1868">
          <cell r="A1868">
            <v>3387640</v>
          </cell>
          <cell r="B1868" t="str">
            <v xml:space="preserve">SK Climatiseur de toit inox 4000 W-400V </v>
          </cell>
          <cell r="C1868">
            <v>1766.8</v>
          </cell>
        </row>
        <row r="1869">
          <cell r="A1869">
            <v>3388014</v>
          </cell>
          <cell r="B1869" t="str">
            <v xml:space="preserve">SK FILTRE DE SORTIE POUR                </v>
          </cell>
          <cell r="C1869">
            <v>5.05</v>
          </cell>
        </row>
        <row r="1870">
          <cell r="A1870">
            <v>3388020</v>
          </cell>
          <cell r="B1870" t="str">
            <v xml:space="preserve">SK FILTRE DE SORTIE 323X323MM           </v>
          </cell>
          <cell r="C1870">
            <v>7.3</v>
          </cell>
        </row>
        <row r="1871">
          <cell r="A1871">
            <v>3388023</v>
          </cell>
          <cell r="B1871" t="str">
            <v xml:space="preserve">SK VENTILATEUR 150 M3/H-24V DC          </v>
          </cell>
          <cell r="C1871">
            <v>68</v>
          </cell>
        </row>
        <row r="1872">
          <cell r="A1872">
            <v>3396005</v>
          </cell>
          <cell r="B1872" t="str">
            <v xml:space="preserve">SK Ventilateur évaporateur SK3262/69100 </v>
          </cell>
          <cell r="C1872">
            <v>127.12</v>
          </cell>
        </row>
        <row r="1873">
          <cell r="A1873">
            <v>3396007</v>
          </cell>
          <cell r="B1873" t="str">
            <v xml:space="preserve">SK Ventilat.condens.SK3262/65/66/69100  </v>
          </cell>
          <cell r="C1873">
            <v>119.19</v>
          </cell>
        </row>
        <row r="1874">
          <cell r="A1874">
            <v>3396010</v>
          </cell>
          <cell r="B1874" t="str">
            <v>SK Ventil.cond.SK3255100/500/540-3395100</v>
          </cell>
          <cell r="C1874">
            <v>96.14</v>
          </cell>
        </row>
        <row r="1875">
          <cell r="A1875">
            <v>3396016</v>
          </cell>
          <cell r="B1875" t="str">
            <v xml:space="preserve">SK Ventilateur condenseurSK3394/3263500 </v>
          </cell>
          <cell r="C1875">
            <v>182.94</v>
          </cell>
        </row>
        <row r="1876">
          <cell r="A1876">
            <v>3396022</v>
          </cell>
          <cell r="B1876" t="str">
            <v xml:space="preserve">SK Ventilat.condens.SK3290/3296100/500  </v>
          </cell>
          <cell r="C1876">
            <v>98.97</v>
          </cell>
        </row>
        <row r="1877">
          <cell r="A1877">
            <v>3396024</v>
          </cell>
          <cell r="B1877" t="str">
            <v xml:space="preserve">SK Ventilateur condenseur SK3296100/134 </v>
          </cell>
          <cell r="C1877">
            <v>100.25</v>
          </cell>
        </row>
        <row r="1878">
          <cell r="A1878">
            <v>3396027</v>
          </cell>
          <cell r="B1878" t="str">
            <v xml:space="preserve">SK Ventilateur condenseur SK3260134     </v>
          </cell>
          <cell r="C1878">
            <v>177.41</v>
          </cell>
        </row>
        <row r="1879">
          <cell r="A1879">
            <v>3396028</v>
          </cell>
          <cell r="B1879" t="str">
            <v xml:space="preserve">SK Ventilateur évap. D2D133AB           </v>
          </cell>
          <cell r="C1879">
            <v>171.14</v>
          </cell>
        </row>
        <row r="1880">
          <cell r="A1880">
            <v>3396036</v>
          </cell>
          <cell r="B1880" t="str">
            <v xml:space="preserve">SK Ventil.cond.3249100-3256100/500-3298 </v>
          </cell>
          <cell r="C1880">
            <v>121.32</v>
          </cell>
        </row>
        <row r="1881">
          <cell r="A1881">
            <v>3396040</v>
          </cell>
          <cell r="B1881" t="str">
            <v xml:space="preserve">SK Ventilateur radial                   </v>
          </cell>
          <cell r="C1881">
            <v>50.45</v>
          </cell>
        </row>
        <row r="1882">
          <cell r="A1882">
            <v>3396046</v>
          </cell>
          <cell r="B1882" t="str">
            <v xml:space="preserve">                                        </v>
          </cell>
          <cell r="C1882">
            <v>79.319999999999993</v>
          </cell>
        </row>
        <row r="1883">
          <cell r="A1883">
            <v>3396050</v>
          </cell>
          <cell r="B1883" t="str">
            <v>SK Ventilateur évap.SK3280/90100/134/500</v>
          </cell>
          <cell r="C1883">
            <v>63.6</v>
          </cell>
        </row>
        <row r="1884">
          <cell r="A1884">
            <v>3396059</v>
          </cell>
          <cell r="B1884" t="str">
            <v xml:space="preserve">SK Platine de puissance SK3203/05100    </v>
          </cell>
          <cell r="C1884">
            <v>125.53</v>
          </cell>
        </row>
        <row r="1885">
          <cell r="A1885">
            <v>3396074</v>
          </cell>
          <cell r="B1885" t="str">
            <v xml:space="preserve">                                        </v>
          </cell>
          <cell r="C1885">
            <v>111.81</v>
          </cell>
        </row>
        <row r="1886">
          <cell r="A1886">
            <v>3396075</v>
          </cell>
          <cell r="B1886" t="str">
            <v xml:space="preserve">SK Grille à lamelles,côté raccordements </v>
          </cell>
          <cell r="C1886">
            <v>49.56</v>
          </cell>
        </row>
        <row r="1887">
          <cell r="A1887">
            <v>3396076</v>
          </cell>
          <cell r="B1887" t="str">
            <v xml:space="preserve">SK Ventilateur radial pour 3218100      </v>
          </cell>
          <cell r="C1887">
            <v>57.17</v>
          </cell>
        </row>
        <row r="1888">
          <cell r="A1888">
            <v>3396081</v>
          </cell>
          <cell r="B1888" t="str">
            <v>SK Ventilateur condens./evAPor.SK3391500</v>
          </cell>
          <cell r="C1888">
            <v>235.82</v>
          </cell>
        </row>
        <row r="1889">
          <cell r="A1889">
            <v>3396082</v>
          </cell>
          <cell r="B1889" t="str">
            <v xml:space="preserve">Ventilateur radial pour 3217100         </v>
          </cell>
          <cell r="C1889">
            <v>80.650000000000006</v>
          </cell>
        </row>
        <row r="1890">
          <cell r="A1890">
            <v>3396083</v>
          </cell>
          <cell r="B1890" t="str">
            <v xml:space="preserve">SK Ventilateur radialSK 3247 000        </v>
          </cell>
          <cell r="C1890">
            <v>83.79</v>
          </cell>
        </row>
        <row r="1891">
          <cell r="A1891">
            <v>3396088</v>
          </cell>
          <cell r="B1891" t="str">
            <v xml:space="preserve">SK Ventilateur axial w2d250-hj02        </v>
          </cell>
          <cell r="C1891">
            <v>176.2</v>
          </cell>
        </row>
        <row r="1892">
          <cell r="A1892">
            <v>3396091</v>
          </cell>
          <cell r="B1892" t="str">
            <v xml:space="preserve">SK Pompe                                </v>
          </cell>
          <cell r="C1892">
            <v>426.38</v>
          </cell>
        </row>
        <row r="1893">
          <cell r="A1893">
            <v>3396093</v>
          </cell>
          <cell r="B1893" t="str">
            <v xml:space="preserve">SK Pompe centrifuge                     </v>
          </cell>
          <cell r="C1893">
            <v>222.03</v>
          </cell>
        </row>
        <row r="1894">
          <cell r="A1894">
            <v>3396107</v>
          </cell>
          <cell r="B1894" t="str">
            <v xml:space="preserve">SK Pompe                                </v>
          </cell>
          <cell r="C1894">
            <v>529.99</v>
          </cell>
        </row>
        <row r="1895">
          <cell r="A1895">
            <v>3396111</v>
          </cell>
          <cell r="B1895" t="str">
            <v xml:space="preserve">SK Contrôleur de débit                  </v>
          </cell>
          <cell r="C1895">
            <v>157.65</v>
          </cell>
        </row>
        <row r="1896">
          <cell r="A1896">
            <v>3396113</v>
          </cell>
          <cell r="B1896" t="str">
            <v xml:space="preserve">SK Evaporateur à plaques                </v>
          </cell>
          <cell r="C1896">
            <v>567.27</v>
          </cell>
        </row>
        <row r="1897">
          <cell r="A1897">
            <v>3396120</v>
          </cell>
          <cell r="B1897" t="str">
            <v xml:space="preserve">SK Ventilateur r2e180at06-xx            </v>
          </cell>
          <cell r="C1897">
            <v>99.33</v>
          </cell>
        </row>
        <row r="1898">
          <cell r="A1898">
            <v>3396121</v>
          </cell>
          <cell r="B1898" t="str">
            <v xml:space="preserve">SK Ventilateur r4e355af05-..            </v>
          </cell>
          <cell r="C1898">
            <v>296.76</v>
          </cell>
        </row>
        <row r="1899">
          <cell r="A1899">
            <v>3396138</v>
          </cell>
          <cell r="B1899" t="str">
            <v xml:space="preserve">SK Compresseur mtz56hl4 380-400V/3/50hz </v>
          </cell>
          <cell r="C1899">
            <v>1194.1600000000001</v>
          </cell>
        </row>
        <row r="1900">
          <cell r="A1900">
            <v>3396142</v>
          </cell>
          <cell r="B1900" t="str">
            <v xml:space="preserve">SK Compresseur mtz64-4mManeurop         </v>
          </cell>
          <cell r="C1900">
            <v>1255.28</v>
          </cell>
        </row>
        <row r="1901">
          <cell r="A1901">
            <v>3396143</v>
          </cell>
          <cell r="B1901" t="str">
            <v xml:space="preserve">SK Compresseur mtz40-4mManeurop         </v>
          </cell>
          <cell r="C1901">
            <v>821.37</v>
          </cell>
        </row>
        <row r="1902">
          <cell r="A1902">
            <v>3396146</v>
          </cell>
          <cell r="B1902" t="str">
            <v xml:space="preserve">SK Compresseur mtz36jg4 400V/3/50hz     </v>
          </cell>
          <cell r="C1902">
            <v>734.24</v>
          </cell>
        </row>
        <row r="1903">
          <cell r="A1903">
            <v>3396147</v>
          </cell>
          <cell r="B1903" t="str">
            <v xml:space="preserve">SK Ventilateur a2d250-ah02-01ebm        </v>
          </cell>
          <cell r="C1903">
            <v>112.93</v>
          </cell>
        </row>
        <row r="1904">
          <cell r="A1904">
            <v>3396153</v>
          </cell>
          <cell r="B1904" t="str">
            <v xml:space="preserve">SK Ventilateur a4d350-AP08-01ebm        </v>
          </cell>
          <cell r="C1904">
            <v>144.68</v>
          </cell>
        </row>
        <row r="1905">
          <cell r="A1905">
            <v>3396165</v>
          </cell>
          <cell r="B1905" t="str">
            <v xml:space="preserve">SK Pompe cy 4081.q424msspeck            </v>
          </cell>
          <cell r="C1905">
            <v>568.76</v>
          </cell>
        </row>
        <row r="1906">
          <cell r="A1906">
            <v>3396166</v>
          </cell>
          <cell r="B1906" t="str">
            <v xml:space="preserve">SK Pompe 2cdx70/15-vebara               </v>
          </cell>
          <cell r="C1906">
            <v>790.89</v>
          </cell>
        </row>
        <row r="1907">
          <cell r="A1907">
            <v>3396168</v>
          </cell>
          <cell r="B1907" t="str">
            <v xml:space="preserve">SK Pompe t65e 50/60hzCalpeda            </v>
          </cell>
          <cell r="C1907">
            <v>237.79</v>
          </cell>
        </row>
        <row r="1908">
          <cell r="A1908">
            <v>3396170</v>
          </cell>
          <cell r="B1908" t="str">
            <v xml:space="preserve">SK Pompe PSR0207TBS244H04BA             </v>
          </cell>
          <cell r="C1908">
            <v>653.73</v>
          </cell>
        </row>
        <row r="1909">
          <cell r="A1909">
            <v>3396205</v>
          </cell>
          <cell r="B1909" t="str">
            <v xml:space="preserve">Détendeur ALCO TX3-M36                  </v>
          </cell>
          <cell r="C1909">
            <v>85.2</v>
          </cell>
        </row>
        <row r="1910">
          <cell r="A1910">
            <v>3396206</v>
          </cell>
          <cell r="B1910" t="str">
            <v xml:space="preserve">SK Soupape d'injection tx3-n36alco      </v>
          </cell>
          <cell r="C1910">
            <v>82.59</v>
          </cell>
        </row>
        <row r="1911">
          <cell r="A1911">
            <v>3396208</v>
          </cell>
          <cell r="B1911" t="str">
            <v xml:space="preserve">SK Détendeur tx3-n37 r407c              </v>
          </cell>
          <cell r="C1911">
            <v>62.31</v>
          </cell>
        </row>
        <row r="1912">
          <cell r="A1912">
            <v>3396209</v>
          </cell>
          <cell r="B1912" t="str">
            <v xml:space="preserve">SK Sonde de température 1500mm          </v>
          </cell>
          <cell r="C1912">
            <v>37.08</v>
          </cell>
        </row>
        <row r="1913">
          <cell r="A1913">
            <v>3396210</v>
          </cell>
          <cell r="B1913" t="str">
            <v xml:space="preserve">SK Détendeur tx3-m39 R134a              </v>
          </cell>
          <cell r="C1913">
            <v>85.2</v>
          </cell>
        </row>
        <row r="1914">
          <cell r="A1914">
            <v>3396212</v>
          </cell>
          <cell r="B1914" t="str">
            <v xml:space="preserve">SK Soupape d'injection tube 7 134       </v>
          </cell>
          <cell r="C1914">
            <v>75.290000000000006</v>
          </cell>
        </row>
        <row r="1915">
          <cell r="A1915">
            <v>3396213</v>
          </cell>
          <cell r="B1915" t="str">
            <v xml:space="preserve">SK Détendeur tx3-n38 r407c              </v>
          </cell>
          <cell r="C1915">
            <v>85.2</v>
          </cell>
        </row>
        <row r="1916">
          <cell r="A1916">
            <v>3396218</v>
          </cell>
          <cell r="B1916" t="str">
            <v xml:space="preserve">SK Electrovanne evr6 (Danfoss 32f1213)  </v>
          </cell>
          <cell r="C1916">
            <v>133.28</v>
          </cell>
        </row>
        <row r="1917">
          <cell r="A1917">
            <v>3396220</v>
          </cell>
          <cell r="B1917" t="str">
            <v>SK Contrôleur de débit ife5r35elettrotec</v>
          </cell>
          <cell r="C1917">
            <v>220.64</v>
          </cell>
        </row>
        <row r="1918">
          <cell r="A1918">
            <v>3396221</v>
          </cell>
          <cell r="B1918" t="str">
            <v xml:space="preserve">SK Contrôleur de débit vk325moritsika   </v>
          </cell>
          <cell r="C1918">
            <v>130</v>
          </cell>
        </row>
        <row r="1919">
          <cell r="A1919">
            <v>3396239</v>
          </cell>
          <cell r="B1919" t="str">
            <v xml:space="preserve">SK Pressostat kp5Danfoss                </v>
          </cell>
          <cell r="C1919">
            <v>53.08</v>
          </cell>
        </row>
        <row r="1920">
          <cell r="A1920">
            <v>3396240</v>
          </cell>
          <cell r="B1920" t="str">
            <v xml:space="preserve">SK Pressostat kp15Danfoss               </v>
          </cell>
          <cell r="C1920">
            <v>105.92</v>
          </cell>
        </row>
        <row r="1921">
          <cell r="A1921">
            <v>3396242</v>
          </cell>
          <cell r="B1921" t="str">
            <v xml:space="preserve">SK Pressostat bp ps3-a1s 1.5-3.0 bar    </v>
          </cell>
          <cell r="C1921">
            <v>30.71</v>
          </cell>
        </row>
        <row r="1922">
          <cell r="A1922">
            <v>3396243</v>
          </cell>
          <cell r="B1922" t="str">
            <v xml:space="preserve">SK Pressostat ps3af4hnsalco             </v>
          </cell>
          <cell r="C1922">
            <v>46.14</v>
          </cell>
        </row>
        <row r="1923">
          <cell r="A1923">
            <v>3396245</v>
          </cell>
          <cell r="B1923" t="str">
            <v xml:space="preserve">SK Ventilateur axial as4c250            </v>
          </cell>
          <cell r="C1923">
            <v>86.13</v>
          </cell>
        </row>
        <row r="1924">
          <cell r="A1924">
            <v>3396246</v>
          </cell>
          <cell r="B1924" t="str">
            <v xml:space="preserve">SK Ventilateur axial as4t300            </v>
          </cell>
          <cell r="C1924">
            <v>114.65</v>
          </cell>
        </row>
        <row r="1925">
          <cell r="A1925">
            <v>3396247</v>
          </cell>
          <cell r="B1925" t="str">
            <v xml:space="preserve">SK Ventilateur axial as4t315            </v>
          </cell>
          <cell r="C1925">
            <v>123.44</v>
          </cell>
        </row>
        <row r="1926">
          <cell r="A1926">
            <v>3396248</v>
          </cell>
          <cell r="B1926" t="str">
            <v xml:space="preserve">SK Ventilateur radial r2e133bh66-25     </v>
          </cell>
          <cell r="C1926">
            <v>78.510000000000005</v>
          </cell>
        </row>
        <row r="1927">
          <cell r="A1927">
            <v>3396250</v>
          </cell>
          <cell r="B1927" t="str">
            <v xml:space="preserve">SK Ventilateur radial rb2t 225/088      </v>
          </cell>
          <cell r="C1927">
            <v>105.06</v>
          </cell>
        </row>
        <row r="1928">
          <cell r="A1928">
            <v>3396251</v>
          </cell>
          <cell r="B1928" t="str">
            <v xml:space="preserve">SK Ventilateur radial r2e133bh66-14     </v>
          </cell>
          <cell r="C1928">
            <v>78.510000000000005</v>
          </cell>
        </row>
        <row r="1929">
          <cell r="A1929">
            <v>3396252</v>
          </cell>
          <cell r="B1929" t="str">
            <v xml:space="preserve">SK Ventilateur rad.r2e133bh72-14        </v>
          </cell>
          <cell r="C1929">
            <v>52.96</v>
          </cell>
        </row>
        <row r="1930">
          <cell r="A1930">
            <v>3396253</v>
          </cell>
          <cell r="B1930" t="str">
            <v xml:space="preserve">SK Ventilateur radial r2e133bh72-25     </v>
          </cell>
          <cell r="C1930">
            <v>52.96</v>
          </cell>
        </row>
        <row r="1931">
          <cell r="A1931">
            <v>3396254</v>
          </cell>
          <cell r="B1931" t="str">
            <v xml:space="preserve">SK Ventilateur radial r..225xx          </v>
          </cell>
          <cell r="C1931">
            <v>127.78</v>
          </cell>
        </row>
        <row r="1932">
          <cell r="A1932">
            <v>3396255</v>
          </cell>
          <cell r="B1932" t="str">
            <v xml:space="preserve">SK Ventilateur radial rb2t 220          </v>
          </cell>
          <cell r="C1932">
            <v>89.67</v>
          </cell>
        </row>
        <row r="1933">
          <cell r="A1933">
            <v>3396256</v>
          </cell>
          <cell r="B1933" t="str">
            <v xml:space="preserve">SK Ventilateur radial rb2c 220/063      </v>
          </cell>
          <cell r="C1933">
            <v>79.38</v>
          </cell>
        </row>
        <row r="1934">
          <cell r="A1934">
            <v>3396257</v>
          </cell>
          <cell r="B1934" t="str">
            <v xml:space="preserve">SK Ventilateur radial rb2c 225          </v>
          </cell>
          <cell r="C1934">
            <v>97.37</v>
          </cell>
        </row>
        <row r="1935">
          <cell r="A1935">
            <v>3396258</v>
          </cell>
          <cell r="B1935" t="str">
            <v xml:space="preserve">SK Ventilateur radial rb2c 190/060      </v>
          </cell>
          <cell r="C1935">
            <v>74.010000000000005</v>
          </cell>
        </row>
        <row r="1936">
          <cell r="A1936">
            <v>3396259</v>
          </cell>
          <cell r="B1936" t="str">
            <v xml:space="preserve">SK Ventilateur radial rb2t 190/060      </v>
          </cell>
          <cell r="C1936">
            <v>83.15</v>
          </cell>
        </row>
        <row r="1937">
          <cell r="A1937">
            <v>3396265</v>
          </cell>
          <cell r="B1937" t="str">
            <v xml:space="preserve">SK Ventilateur radial r2e133bh66-24     </v>
          </cell>
          <cell r="C1937">
            <v>78.510000000000005</v>
          </cell>
        </row>
        <row r="1938">
          <cell r="A1938">
            <v>3396266</v>
          </cell>
          <cell r="B1938" t="str">
            <v xml:space="preserve">SK Ventilateur radial r2e133bh66-26     </v>
          </cell>
          <cell r="C1938">
            <v>78.510000000000005</v>
          </cell>
        </row>
        <row r="1939">
          <cell r="A1939">
            <v>3396267</v>
          </cell>
          <cell r="B1939" t="str">
            <v xml:space="preserve">SK Ventilateur radial r2e133bh72-26     </v>
          </cell>
          <cell r="C1939">
            <v>78.510000000000005</v>
          </cell>
        </row>
        <row r="1940">
          <cell r="A1940">
            <v>3396268</v>
          </cell>
          <cell r="B1940" t="str">
            <v xml:space="preserve">SK Ventilateur radial r2e133bh72-24     </v>
          </cell>
          <cell r="C1940">
            <v>52.96</v>
          </cell>
        </row>
        <row r="1941">
          <cell r="A1941">
            <v>3396270</v>
          </cell>
          <cell r="B1941" t="str">
            <v xml:space="preserve">SK Ventilateur radial R2D250-RA10-12    </v>
          </cell>
          <cell r="C1941">
            <v>151.94</v>
          </cell>
        </row>
        <row r="1942">
          <cell r="A1942">
            <v>3396271</v>
          </cell>
          <cell r="B1942" t="str">
            <v xml:space="preserve">SK Ventilateur radial rb2t 220          </v>
          </cell>
          <cell r="C1942">
            <v>94.18</v>
          </cell>
        </row>
        <row r="1943">
          <cell r="A1943">
            <v>3396272</v>
          </cell>
          <cell r="B1943" t="str">
            <v xml:space="preserve">SK Ventilateur radial rb2c 220/063      </v>
          </cell>
          <cell r="C1943">
            <v>79.38</v>
          </cell>
        </row>
        <row r="1944">
          <cell r="A1944">
            <v>3396273</v>
          </cell>
          <cell r="B1944" t="str">
            <v xml:space="preserve">SK Ventilateur radial rb2c 225          </v>
          </cell>
          <cell r="C1944">
            <v>97.37</v>
          </cell>
        </row>
        <row r="1945">
          <cell r="A1945">
            <v>3396274</v>
          </cell>
          <cell r="B1945" t="str">
            <v xml:space="preserve">SK Régulateur Basic 115 volt            </v>
          </cell>
          <cell r="C1945">
            <v>75.680000000000007</v>
          </cell>
        </row>
        <row r="1946">
          <cell r="A1946">
            <v>3396275</v>
          </cell>
          <cell r="B1946" t="str">
            <v xml:space="preserve">SK Régulateur Basic 230 volt            </v>
          </cell>
          <cell r="C1946">
            <v>72.41</v>
          </cell>
        </row>
        <row r="1947">
          <cell r="A1947">
            <v>3396276</v>
          </cell>
          <cell r="B1947" t="str">
            <v xml:space="preserve">SK Régulateur Basic 400/460 volt        </v>
          </cell>
          <cell r="C1947">
            <v>131.86000000000001</v>
          </cell>
        </row>
        <row r="1948">
          <cell r="A1948">
            <v>3396277</v>
          </cell>
          <cell r="B1948" t="str">
            <v xml:space="preserve">SK Régulateur Confort 230 volt          </v>
          </cell>
          <cell r="C1948">
            <v>120.6</v>
          </cell>
        </row>
        <row r="1949">
          <cell r="A1949">
            <v>3396278</v>
          </cell>
          <cell r="B1949" t="str">
            <v xml:space="preserve">SK Régulateur Confort 400/460 v         </v>
          </cell>
          <cell r="C1949">
            <v>177.77</v>
          </cell>
        </row>
        <row r="1950">
          <cell r="A1950">
            <v>3396279</v>
          </cell>
          <cell r="B1950" t="str">
            <v xml:space="preserve">SK Régulateur Basic 230v-l=160mm        </v>
          </cell>
          <cell r="C1950">
            <v>73.87</v>
          </cell>
        </row>
        <row r="1951">
          <cell r="A1951">
            <v>3396280</v>
          </cell>
          <cell r="B1951" t="str">
            <v xml:space="preserve">SK Régulateur Confort 115 volt          </v>
          </cell>
          <cell r="C1951">
            <v>130.03</v>
          </cell>
        </row>
        <row r="1952">
          <cell r="A1952">
            <v>3396281</v>
          </cell>
          <cell r="B1952" t="str">
            <v xml:space="preserve">SK Afficheur régulation Confort         </v>
          </cell>
          <cell r="C1952">
            <v>40.200000000000003</v>
          </cell>
        </row>
        <row r="1953">
          <cell r="A1953">
            <v>3396282</v>
          </cell>
          <cell r="B1953" t="str">
            <v xml:space="preserve">SK Afficheur régulateur Basic           </v>
          </cell>
          <cell r="C1953">
            <v>27.64</v>
          </cell>
        </row>
        <row r="1954">
          <cell r="A1954">
            <v>3396283</v>
          </cell>
          <cell r="B1954" t="str">
            <v xml:space="preserve">SK Ventilateur r2s175ab56-54            </v>
          </cell>
          <cell r="C1954">
            <v>80.97</v>
          </cell>
        </row>
        <row r="1955">
          <cell r="A1955">
            <v>3396284</v>
          </cell>
          <cell r="B1955" t="str">
            <v xml:space="preserve">SK Ventilateur rb2c 180/077             </v>
          </cell>
          <cell r="C1955">
            <v>76.11</v>
          </cell>
        </row>
        <row r="1956">
          <cell r="A1956">
            <v>3396285</v>
          </cell>
          <cell r="B1956" t="str">
            <v xml:space="preserve">SK Ventilateur radial r2d250ab02        </v>
          </cell>
          <cell r="C1956">
            <v>133.65</v>
          </cell>
        </row>
        <row r="1957">
          <cell r="A1957">
            <v>3396286</v>
          </cell>
          <cell r="B1957" t="str">
            <v xml:space="preserve">SK Ventilateur r2d250al-08              </v>
          </cell>
          <cell r="C1957">
            <v>185.08</v>
          </cell>
        </row>
        <row r="1958">
          <cell r="A1958">
            <v>3396287</v>
          </cell>
          <cell r="B1958" t="str">
            <v xml:space="preserve">SK Ventilateur.r2e250at-06              </v>
          </cell>
          <cell r="C1958">
            <v>233.32</v>
          </cell>
        </row>
        <row r="1959">
          <cell r="A1959">
            <v>3396290</v>
          </cell>
          <cell r="B1959" t="str">
            <v xml:space="preserve">SK Ventilateur radialr2e133bh82-25      </v>
          </cell>
          <cell r="C1959">
            <v>54.26</v>
          </cell>
        </row>
        <row r="1960">
          <cell r="A1960">
            <v>3396291</v>
          </cell>
          <cell r="B1960" t="str">
            <v xml:space="preserve">SK Ventilateur radialr2e133bh82-24      </v>
          </cell>
          <cell r="C1960">
            <v>57.03</v>
          </cell>
        </row>
        <row r="1961">
          <cell r="A1961">
            <v>3396292</v>
          </cell>
          <cell r="B1961" t="str">
            <v xml:space="preserve">SK Régulateur Basic 200 volt            </v>
          </cell>
          <cell r="C1961">
            <v>54.26</v>
          </cell>
        </row>
        <row r="1962">
          <cell r="A1962">
            <v>3396293</v>
          </cell>
          <cell r="B1962" t="str">
            <v xml:space="preserve">SK Régulateur Confort 200 volt          </v>
          </cell>
          <cell r="C1962">
            <v>83.19</v>
          </cell>
        </row>
        <row r="1963">
          <cell r="A1963">
            <v>3396294</v>
          </cell>
          <cell r="B1963" t="str">
            <v xml:space="preserve">SK Ventilateur r2e133bh82-14            </v>
          </cell>
          <cell r="C1963">
            <v>54.26</v>
          </cell>
        </row>
        <row r="1964">
          <cell r="A1964">
            <v>3396295</v>
          </cell>
          <cell r="B1964" t="str">
            <v xml:space="preserve">SK Ventilateur r2e133bh82-26            </v>
          </cell>
          <cell r="C1964">
            <v>54.26</v>
          </cell>
        </row>
        <row r="1965">
          <cell r="A1965">
            <v>3396296</v>
          </cell>
          <cell r="B1965" t="str">
            <v xml:space="preserve">SK Pompe SK 3360                        </v>
          </cell>
          <cell r="C1965">
            <v>440.43</v>
          </cell>
        </row>
        <row r="1966">
          <cell r="A1966">
            <v>3396298</v>
          </cell>
          <cell r="B1966" t="str">
            <v xml:space="preserve">SK Sonde à visser SK 3360               </v>
          </cell>
          <cell r="C1966">
            <v>39.909999999999997</v>
          </cell>
        </row>
        <row r="1967">
          <cell r="A1967">
            <v>3396299</v>
          </cell>
          <cell r="B1967" t="str">
            <v xml:space="preserve">SK Contrôleur de débit                  </v>
          </cell>
          <cell r="C1967">
            <v>111.09</v>
          </cell>
        </row>
        <row r="1968">
          <cell r="A1968">
            <v>3396304</v>
          </cell>
          <cell r="B1968" t="str">
            <v xml:space="preserve">SK Ventilateur                          </v>
          </cell>
          <cell r="C1968">
            <v>75.53</v>
          </cell>
        </row>
        <row r="1969">
          <cell r="A1969">
            <v>3396305</v>
          </cell>
          <cell r="B1969" t="str">
            <v xml:space="preserve">SK Ventilateur                          </v>
          </cell>
          <cell r="C1969">
            <v>71.680000000000007</v>
          </cell>
        </row>
        <row r="1970">
          <cell r="A1970">
            <v>3396312</v>
          </cell>
          <cell r="B1970" t="str">
            <v>skPanneau de façade emplacement afficheu</v>
          </cell>
          <cell r="C1970">
            <v>123.86</v>
          </cell>
        </row>
        <row r="1971">
          <cell r="A1971">
            <v>3396313</v>
          </cell>
          <cell r="B1971" t="str">
            <v xml:space="preserve">                                        </v>
          </cell>
          <cell r="C1971">
            <v>52.11</v>
          </cell>
        </row>
        <row r="1972">
          <cell r="A1972">
            <v>3396314</v>
          </cell>
          <cell r="B1972" t="str">
            <v xml:space="preserve">SK Ventilateur radial 225xx..-..        </v>
          </cell>
          <cell r="C1972">
            <v>85.84</v>
          </cell>
        </row>
        <row r="1973">
          <cell r="A1973">
            <v>3396316</v>
          </cell>
          <cell r="B1973" t="str">
            <v xml:space="preserve">SK Ventilateur radial rb2t 220          </v>
          </cell>
          <cell r="C1973">
            <v>57.47</v>
          </cell>
        </row>
        <row r="1974">
          <cell r="A1974">
            <v>3396317</v>
          </cell>
          <cell r="B1974" t="str">
            <v xml:space="preserve">SK Ventilateur radial R4D330AA08-12     </v>
          </cell>
          <cell r="C1974">
            <v>188.65</v>
          </cell>
        </row>
        <row r="1975">
          <cell r="A1975">
            <v>3396328</v>
          </cell>
          <cell r="B1975" t="str">
            <v xml:space="preserve">SK Platine hydraulique                  </v>
          </cell>
          <cell r="C1975">
            <v>181.36</v>
          </cell>
        </row>
        <row r="1976">
          <cell r="A1976">
            <v>3396329</v>
          </cell>
          <cell r="B1976" t="str">
            <v xml:space="preserve">SK Platine de régulation complète       </v>
          </cell>
          <cell r="C1976">
            <v>193.81</v>
          </cell>
        </row>
        <row r="1977">
          <cell r="A1977">
            <v>3396330</v>
          </cell>
          <cell r="B1977" t="str">
            <v xml:space="preserve">SK Platine ventilateur complète         </v>
          </cell>
          <cell r="C1977">
            <v>235.55</v>
          </cell>
        </row>
        <row r="1978">
          <cell r="A1978">
            <v>3396331</v>
          </cell>
          <cell r="B1978" t="str">
            <v xml:space="preserve">SK Ventilateur                          </v>
          </cell>
          <cell r="C1978">
            <v>135.88999999999999</v>
          </cell>
        </row>
        <row r="1979">
          <cell r="A1979">
            <v>3396336</v>
          </cell>
          <cell r="B1979" t="str">
            <v xml:space="preserve">SK Sonde eau SK 3320/3334 6             </v>
          </cell>
          <cell r="C1979">
            <v>47.74</v>
          </cell>
        </row>
        <row r="1980">
          <cell r="A1980">
            <v>3396337</v>
          </cell>
          <cell r="B1980" t="str">
            <v>SK Sonde agent refroidiss.SK3318/33196xx</v>
          </cell>
          <cell r="C1980">
            <v>47.74</v>
          </cell>
        </row>
        <row r="1981">
          <cell r="A1981">
            <v>3396341</v>
          </cell>
          <cell r="B1981" t="str">
            <v xml:space="preserve">SK Pompe 2cdx 70/306ebara 460/3/60      </v>
          </cell>
          <cell r="C1981">
            <v>1235.9000000000001</v>
          </cell>
        </row>
        <row r="1982">
          <cell r="A1982">
            <v>3396342</v>
          </cell>
          <cell r="B1982" t="str">
            <v xml:space="preserve">SK Pompe 2cdxh 120/40                   </v>
          </cell>
          <cell r="C1982">
            <v>813.99</v>
          </cell>
        </row>
        <row r="1983">
          <cell r="A1983">
            <v>3396344</v>
          </cell>
          <cell r="B1983" t="str">
            <v xml:space="preserve">SK Pompe 2cdxh 70/206ebara 480/3/60     </v>
          </cell>
          <cell r="C1983">
            <v>887.05</v>
          </cell>
        </row>
        <row r="1984">
          <cell r="A1984">
            <v>3396345</v>
          </cell>
          <cell r="B1984" t="str">
            <v xml:space="preserve">SK Pompe 2cdxh/a 70/10                  </v>
          </cell>
          <cell r="C1984">
            <v>702.18</v>
          </cell>
        </row>
        <row r="1985">
          <cell r="A1985">
            <v>3396346</v>
          </cell>
          <cell r="B1985" t="str">
            <v xml:space="preserve">SK Pompe 2cdxh/a 70/20ebara             </v>
          </cell>
          <cell r="C1985">
            <v>550.12</v>
          </cell>
        </row>
        <row r="1986">
          <cell r="A1986">
            <v>3396349</v>
          </cell>
          <cell r="B1986" t="str">
            <v xml:space="preserve">SK Pompe                                </v>
          </cell>
          <cell r="C1986">
            <v>295.93</v>
          </cell>
        </row>
        <row r="1987">
          <cell r="A1987">
            <v>3396356</v>
          </cell>
          <cell r="B1987" t="str">
            <v xml:space="preserve">SK Pompe 2cdxh 70/156, 460/3/60         </v>
          </cell>
          <cell r="C1987">
            <v>755.85</v>
          </cell>
        </row>
        <row r="1988">
          <cell r="A1988">
            <v>3396358</v>
          </cell>
          <cell r="B1988" t="str">
            <v xml:space="preserve">SK Pompe 2cdxh/a 120/20                 </v>
          </cell>
          <cell r="C1988">
            <v>947.43</v>
          </cell>
        </row>
        <row r="1989">
          <cell r="A1989">
            <v>3396359</v>
          </cell>
          <cell r="B1989" t="str">
            <v xml:space="preserve">SK Pompe 2cdxh/a 70/07ebara 230-240/400 </v>
          </cell>
          <cell r="C1989">
            <v>535.96</v>
          </cell>
        </row>
        <row r="1990">
          <cell r="A1990">
            <v>3396376</v>
          </cell>
          <cell r="B1990" t="str">
            <v xml:space="preserve">SK Pompe crk2-70/7 a-w-a-auuy           </v>
          </cell>
          <cell r="C1990">
            <v>1036.8800000000001</v>
          </cell>
        </row>
        <row r="1991">
          <cell r="A1991">
            <v>3396378</v>
          </cell>
          <cell r="B1991" t="str">
            <v xml:space="preserve">SK Pompe crk4-80/8                      </v>
          </cell>
          <cell r="C1991">
            <v>1192.67</v>
          </cell>
        </row>
        <row r="1992">
          <cell r="A1992">
            <v>3396379</v>
          </cell>
          <cell r="B1992" t="str">
            <v xml:space="preserve">SK Pompe ctm 61 girante Calpeda 230v    </v>
          </cell>
          <cell r="C1992">
            <v>136.04</v>
          </cell>
        </row>
        <row r="1993">
          <cell r="A1993">
            <v>3396382</v>
          </cell>
          <cell r="B1993" t="str">
            <v xml:space="preserve">SK Pompe kv 3p/90 dx oil                </v>
          </cell>
          <cell r="C1993">
            <v>458.27</v>
          </cell>
        </row>
        <row r="1994">
          <cell r="A1994">
            <v>3396383</v>
          </cell>
          <cell r="B1994" t="str">
            <v xml:space="preserve">SK Pompe npy2051.0936speck 400/3/50     </v>
          </cell>
          <cell r="C1994">
            <v>383.14</v>
          </cell>
        </row>
        <row r="1995">
          <cell r="A1995">
            <v>3396387</v>
          </cell>
          <cell r="B1995" t="str">
            <v xml:space="preserve">SK Pompe t 65 tm x7x72z7                </v>
          </cell>
          <cell r="C1995">
            <v>286.24</v>
          </cell>
        </row>
        <row r="1996">
          <cell r="A1996">
            <v>3396388</v>
          </cell>
          <cell r="B1996" t="str">
            <v xml:space="preserve">SK Pompe t 65e v.230/400/50 cl.f        </v>
          </cell>
          <cell r="C1996">
            <v>330.22</v>
          </cell>
        </row>
        <row r="1997">
          <cell r="A1997">
            <v>3396391</v>
          </cell>
          <cell r="B1997" t="str">
            <v xml:space="preserve">SK Pompe xv1p/4.3 xv1p/5.9              </v>
          </cell>
          <cell r="C1997">
            <v>547.88</v>
          </cell>
        </row>
        <row r="1998">
          <cell r="A1998">
            <v>3396393</v>
          </cell>
          <cell r="B1998" t="str">
            <v xml:space="preserve">SK Ventilateur a 250 a t3 e 2nemc       </v>
          </cell>
          <cell r="C1998">
            <v>183.45</v>
          </cell>
        </row>
        <row r="1999">
          <cell r="A1999">
            <v>3396394</v>
          </cell>
          <cell r="B1999" t="str">
            <v xml:space="preserve">SK Ventilateur a 250 p t3 e 2nemc       </v>
          </cell>
          <cell r="C1999">
            <v>123.42</v>
          </cell>
        </row>
        <row r="2000">
          <cell r="A2000">
            <v>3396395</v>
          </cell>
          <cell r="B2000" t="str">
            <v xml:space="preserve">SK Ventilateur a 350 a t3 e 4n 44f      </v>
          </cell>
          <cell r="C2000">
            <v>202.01</v>
          </cell>
        </row>
        <row r="2001">
          <cell r="A2001">
            <v>3396396</v>
          </cell>
          <cell r="B2001" t="str">
            <v xml:space="preserve">SK Ventilateur a2d200-ai18-01           </v>
          </cell>
          <cell r="C2001">
            <v>91.61</v>
          </cell>
        </row>
        <row r="2002">
          <cell r="A2002">
            <v>3396397</v>
          </cell>
          <cell r="B2002" t="str">
            <v>SK Ventilateur a2d300-AP02-01ebm 230/400</v>
          </cell>
          <cell r="C2002">
            <v>131.79</v>
          </cell>
        </row>
        <row r="2003">
          <cell r="A2003">
            <v>3396398</v>
          </cell>
          <cell r="B2003" t="str">
            <v xml:space="preserve">SK Ventilateur a2e200-ai38-01           </v>
          </cell>
          <cell r="C2003">
            <v>110.77</v>
          </cell>
        </row>
        <row r="2004">
          <cell r="A2004">
            <v>3396400</v>
          </cell>
          <cell r="B2004" t="str">
            <v>SK Ventilateur a4d350-aa06-01ebm 230/400</v>
          </cell>
          <cell r="C2004">
            <v>162.43</v>
          </cell>
        </row>
        <row r="2005">
          <cell r="A2005">
            <v>3396401</v>
          </cell>
          <cell r="B2005" t="str">
            <v xml:space="preserve">SK Ventilateur A4D350-AN08-02           </v>
          </cell>
          <cell r="C2005">
            <v>197.54</v>
          </cell>
        </row>
        <row r="2006">
          <cell r="A2006">
            <v>3396402</v>
          </cell>
          <cell r="B2006" t="str">
            <v xml:space="preserve">SK Ventilateur fa040-4da.2CS.2s         </v>
          </cell>
          <cell r="C2006">
            <v>649.26</v>
          </cell>
        </row>
        <row r="2007">
          <cell r="A2007">
            <v>3396406</v>
          </cell>
          <cell r="B2007" t="str">
            <v xml:space="preserve">SK Ventilateur fe035-4da.0c.2s ziehl    </v>
          </cell>
          <cell r="C2007">
            <v>298.92</v>
          </cell>
        </row>
        <row r="2008">
          <cell r="A2008">
            <v>3396409</v>
          </cell>
          <cell r="B2008" t="str">
            <v xml:space="preserve">SK Ventilateur FN045-VDK.4l.V7P1        </v>
          </cell>
          <cell r="C2008">
            <v>606.77</v>
          </cell>
        </row>
        <row r="2009">
          <cell r="A2009">
            <v>3396410</v>
          </cell>
          <cell r="B2009" t="str">
            <v xml:space="preserve">SK Ventilateur fe050-vda.412nv          </v>
          </cell>
          <cell r="C2009">
            <v>562.79</v>
          </cell>
        </row>
        <row r="2010">
          <cell r="A2010">
            <v>3396413</v>
          </cell>
          <cell r="B2010" t="str">
            <v xml:space="preserve">SK Ventilateur r2d 280 ad10-15ebm 400V  </v>
          </cell>
          <cell r="C2010">
            <v>313.82</v>
          </cell>
        </row>
        <row r="2011">
          <cell r="A2011">
            <v>3396414</v>
          </cell>
          <cell r="B2011" t="str">
            <v xml:space="preserve">SK Ventilateur rb2c-250/084 k20emc 230v </v>
          </cell>
          <cell r="C2011">
            <v>144.54</v>
          </cell>
        </row>
        <row r="2012">
          <cell r="A2012">
            <v>3396418</v>
          </cell>
          <cell r="B2012" t="str">
            <v xml:space="preserve">SK Ventilateur w2d250-hj02-07           </v>
          </cell>
          <cell r="C2012">
            <v>190.08</v>
          </cell>
        </row>
        <row r="2013">
          <cell r="A2013">
            <v>3396419</v>
          </cell>
          <cell r="B2013" t="str">
            <v xml:space="preserve">SK Electrovanne evu 5 10mm odf Danfoss  </v>
          </cell>
          <cell r="C2013">
            <v>97.35</v>
          </cell>
        </row>
        <row r="2014">
          <cell r="A2014">
            <v>3396420</v>
          </cell>
          <cell r="B2014" t="str">
            <v xml:space="preserve">SK Electrovanne pm 133cn 3/4"           </v>
          </cell>
          <cell r="C2014">
            <v>140.51</v>
          </cell>
        </row>
        <row r="2015">
          <cell r="A2015">
            <v>3396424</v>
          </cell>
          <cell r="B2015" t="str">
            <v xml:space="preserve">Vanne Danfoss WVFX15, Id 900461.        </v>
          </cell>
          <cell r="C2015">
            <v>158.47999999999999</v>
          </cell>
        </row>
        <row r="2016">
          <cell r="A2016">
            <v>3396424</v>
          </cell>
          <cell r="B2016" t="str">
            <v xml:space="preserve">Vanne Danfoss WVFX15, Id 900461.        </v>
          </cell>
          <cell r="C2016">
            <v>147.16999999999999</v>
          </cell>
        </row>
        <row r="2017">
          <cell r="A2017">
            <v>3396427</v>
          </cell>
          <cell r="B2017" t="str">
            <v xml:space="preserve">SK Compresseur AEz4430y R134a           </v>
          </cell>
          <cell r="C2017">
            <v>177.56</v>
          </cell>
        </row>
        <row r="2018">
          <cell r="A2018">
            <v>3396435</v>
          </cell>
          <cell r="B2018" t="str">
            <v xml:space="preserve">SK Compresseur mtz160hw4                </v>
          </cell>
          <cell r="C2018">
            <v>1858.77</v>
          </cell>
        </row>
        <row r="2019">
          <cell r="A2019">
            <v>3396436</v>
          </cell>
          <cell r="B2019" t="str">
            <v>SK Compresseur mtz28je4 Danfoss 380-400V</v>
          </cell>
          <cell r="C2019">
            <v>745.9</v>
          </cell>
        </row>
        <row r="2020">
          <cell r="A2020">
            <v>3396438</v>
          </cell>
          <cell r="B2020" t="str">
            <v xml:space="preserve">SK Compresseur mtz72hn4 380-400V/3/50hz </v>
          </cell>
          <cell r="C2020">
            <v>1411.08</v>
          </cell>
        </row>
        <row r="2021">
          <cell r="A2021">
            <v>3396439</v>
          </cell>
          <cell r="B2021" t="str">
            <v xml:space="preserve">SK Compresseur mtz80hp4 380-400V/3/50hz </v>
          </cell>
          <cell r="C2021">
            <v>1297.77</v>
          </cell>
        </row>
        <row r="2022">
          <cell r="A2022">
            <v>3396443</v>
          </cell>
          <cell r="B2022" t="str">
            <v>SK Compresseur tag4528yTecumseh 400-440v</v>
          </cell>
          <cell r="C2022">
            <v>445.76</v>
          </cell>
        </row>
        <row r="2023">
          <cell r="A2023">
            <v>3396445</v>
          </cell>
          <cell r="B2023" t="str">
            <v xml:space="preserve">SK Compresseur taj4511y R134a Tecumseh  </v>
          </cell>
          <cell r="C2023">
            <v>322.89</v>
          </cell>
        </row>
        <row r="2024">
          <cell r="A2024">
            <v>3396446</v>
          </cell>
          <cell r="B2024" t="str">
            <v xml:space="preserve">SK Compresseur tfh4518y R134a Tecumseh  </v>
          </cell>
          <cell r="C2024">
            <v>768.53</v>
          </cell>
        </row>
        <row r="2025">
          <cell r="A2025">
            <v>3396447</v>
          </cell>
          <cell r="B2025" t="str">
            <v xml:space="preserve">SK Compresseur tfh4525y R134a           </v>
          </cell>
          <cell r="C2025">
            <v>329.47</v>
          </cell>
        </row>
        <row r="2026">
          <cell r="A2026">
            <v>3396454</v>
          </cell>
          <cell r="B2026" t="str">
            <v>SK Contrôleur de niveau lm2cfa100fl.d.52</v>
          </cell>
          <cell r="C2026">
            <v>137.22999999999999</v>
          </cell>
        </row>
        <row r="2027">
          <cell r="A2027">
            <v>3396456</v>
          </cell>
          <cell r="B2027" t="str">
            <v xml:space="preserve">SK Contrôleur débit u 2/7 1/2" 2-7l/min </v>
          </cell>
          <cell r="C2027">
            <v>186.13</v>
          </cell>
        </row>
        <row r="2028">
          <cell r="A2028">
            <v>3396458</v>
          </cell>
          <cell r="B2028" t="str">
            <v xml:space="preserve">SK Contrôleur de débit vh 320 sika      </v>
          </cell>
          <cell r="C2028">
            <v>170.4</v>
          </cell>
        </row>
        <row r="2029">
          <cell r="A2029">
            <v>3396460</v>
          </cell>
          <cell r="B2029" t="str">
            <v xml:space="preserve">SK Contrôleur de débit vhs 25 m 1       </v>
          </cell>
          <cell r="C2029">
            <v>118.82</v>
          </cell>
        </row>
        <row r="2030">
          <cell r="A2030">
            <v>3396461</v>
          </cell>
          <cell r="B2030" t="str">
            <v xml:space="preserve">SK Contrôleur de débit vhs 32 m         </v>
          </cell>
          <cell r="C2030">
            <v>113.82</v>
          </cell>
        </row>
        <row r="2031">
          <cell r="A2031">
            <v>3396463</v>
          </cell>
          <cell r="B2031" t="str">
            <v xml:space="preserve">SK Contrôleur de débit vhs 520 m        </v>
          </cell>
          <cell r="C2031">
            <v>113.63</v>
          </cell>
        </row>
        <row r="2032">
          <cell r="A2032">
            <v>3396464</v>
          </cell>
          <cell r="B2032" t="str">
            <v>SK Contrôleur de débit vhs 25 morritta11</v>
          </cell>
          <cell r="C2032">
            <v>149.16</v>
          </cell>
        </row>
        <row r="2033">
          <cell r="A2033">
            <v>3396467</v>
          </cell>
          <cell r="B2033" t="str">
            <v>SK Control.niveau lem5m sp fl1elettrotec</v>
          </cell>
          <cell r="C2033">
            <v>70.59</v>
          </cell>
        </row>
        <row r="2034">
          <cell r="A2034">
            <v>3396470</v>
          </cell>
          <cell r="B2034" t="str">
            <v xml:space="preserve">SK Contr.niveau lm2cfa150 fl.elettrotec </v>
          </cell>
          <cell r="C2034">
            <v>134.55000000000001</v>
          </cell>
        </row>
        <row r="2035">
          <cell r="A2035">
            <v>3396475</v>
          </cell>
          <cell r="B2035" t="str">
            <v xml:space="preserve">SK Contrôleur de niveau rfs 12/p2       </v>
          </cell>
          <cell r="C2035">
            <v>159.44999999999999</v>
          </cell>
        </row>
        <row r="2036">
          <cell r="A2036">
            <v>3396480</v>
          </cell>
          <cell r="B2036" t="str">
            <v xml:space="preserve">SK Détendeur tube orif 2 R134a          </v>
          </cell>
          <cell r="C2036">
            <v>91.61</v>
          </cell>
        </row>
        <row r="2037">
          <cell r="A2037">
            <v>3396482</v>
          </cell>
          <cell r="B2037" t="str">
            <v xml:space="preserve">SK Détendeur tube orif 5 R134a          </v>
          </cell>
          <cell r="C2037">
            <v>90.26</v>
          </cell>
        </row>
        <row r="2038">
          <cell r="A2038">
            <v>3396483</v>
          </cell>
          <cell r="B2038" t="str">
            <v xml:space="preserve">SK Détendeur tube orif 7 r407c          </v>
          </cell>
          <cell r="C2038">
            <v>107.79</v>
          </cell>
        </row>
        <row r="2039">
          <cell r="A2039">
            <v>3396484</v>
          </cell>
          <cell r="B2039" t="str">
            <v xml:space="preserve">SK Détendeur tx3-m38 R134a              </v>
          </cell>
          <cell r="C2039">
            <v>93.25</v>
          </cell>
        </row>
        <row r="2040">
          <cell r="A2040">
            <v>3396485</v>
          </cell>
          <cell r="B2040" t="str">
            <v xml:space="preserve">SK Détendeur tx3-n34 r407c              </v>
          </cell>
          <cell r="C2040">
            <v>83.94</v>
          </cell>
        </row>
        <row r="2041">
          <cell r="A2041">
            <v>3396487</v>
          </cell>
          <cell r="B2041" t="str">
            <v xml:space="preserve">SK Electrovanne tx3-n39 r407c alco      </v>
          </cell>
          <cell r="C2041">
            <v>85.2</v>
          </cell>
        </row>
        <row r="2042">
          <cell r="A2042">
            <v>3396488</v>
          </cell>
          <cell r="B2042" t="str">
            <v xml:space="preserve">SK Détendeur tx6-m12 R134a              </v>
          </cell>
          <cell r="C2042">
            <v>114.86</v>
          </cell>
        </row>
        <row r="2043">
          <cell r="A2043">
            <v>3396492</v>
          </cell>
          <cell r="B2043" t="str">
            <v xml:space="preserve">SK Détendeur tx6-n14 r407c              </v>
          </cell>
          <cell r="C2043">
            <v>170.55</v>
          </cell>
        </row>
        <row r="2044">
          <cell r="A2044">
            <v>3396493</v>
          </cell>
          <cell r="B2044" t="str">
            <v xml:space="preserve">SK Détendeur tx6-n17 r407c              </v>
          </cell>
          <cell r="C2044">
            <v>131.71</v>
          </cell>
        </row>
        <row r="2045">
          <cell r="A2045">
            <v>3396496</v>
          </cell>
          <cell r="B2045" t="str">
            <v xml:space="preserve">SK Pressostat p78-mcb-9800              </v>
          </cell>
          <cell r="C2045">
            <v>178.3</v>
          </cell>
        </row>
        <row r="2046">
          <cell r="A2046">
            <v>3396497</v>
          </cell>
          <cell r="B2046" t="str">
            <v xml:space="preserve">Pressostat pour groupe froid SK3334669  </v>
          </cell>
          <cell r="C2046">
            <v>60.59</v>
          </cell>
        </row>
        <row r="2047">
          <cell r="A2047">
            <v>3396498</v>
          </cell>
          <cell r="B2047" t="str">
            <v xml:space="preserve">SK Pressostat hp Danfoss acb-4ub11w     </v>
          </cell>
          <cell r="C2047">
            <v>70.52</v>
          </cell>
        </row>
        <row r="2048">
          <cell r="A2048">
            <v>3396499</v>
          </cell>
          <cell r="B2048" t="str">
            <v xml:space="preserve">SK Pressostat haute pression            </v>
          </cell>
          <cell r="C2048">
            <v>109.73</v>
          </cell>
        </row>
        <row r="2049">
          <cell r="A2049">
            <v>3396500</v>
          </cell>
          <cell r="B2049" t="str">
            <v xml:space="preserve">SK Pressostat haute pression            </v>
          </cell>
          <cell r="C2049">
            <v>39.06</v>
          </cell>
        </row>
        <row r="2050">
          <cell r="A2050">
            <v>3396501</v>
          </cell>
          <cell r="B2050" t="str">
            <v xml:space="preserve">SK Pressostat hp saginomiya acbjb155    </v>
          </cell>
          <cell r="C2050">
            <v>65.3</v>
          </cell>
        </row>
        <row r="2051">
          <cell r="A2051">
            <v>3396506</v>
          </cell>
          <cell r="B2051" t="str">
            <v xml:space="preserve">SK Détendeur ten 5 mop 55 R134a         </v>
          </cell>
          <cell r="C2051">
            <v>165.18</v>
          </cell>
        </row>
        <row r="2052">
          <cell r="A2052">
            <v>3396507</v>
          </cell>
          <cell r="B2052" t="str">
            <v xml:space="preserve">SK Détendeur tube orif 8 mop 55 R134a   </v>
          </cell>
          <cell r="C2052">
            <v>75.290000000000006</v>
          </cell>
        </row>
        <row r="2053">
          <cell r="A2053">
            <v>3396508</v>
          </cell>
          <cell r="B2053" t="str">
            <v xml:space="preserve">SK Détendeur tube orif 9 R134a          </v>
          </cell>
          <cell r="C2053">
            <v>91.61</v>
          </cell>
        </row>
        <row r="2054">
          <cell r="A2054">
            <v>3396509</v>
          </cell>
          <cell r="B2054" t="str">
            <v xml:space="preserve">SK Pressostat hp alco ps3-af4 hns       </v>
          </cell>
          <cell r="C2054">
            <v>47.63</v>
          </cell>
        </row>
        <row r="2055">
          <cell r="A2055">
            <v>3396510</v>
          </cell>
          <cell r="B2055" t="str">
            <v xml:space="preserve">SK GRILLE A LAMELLES SUPERIEURE         </v>
          </cell>
          <cell r="C2055">
            <v>50.36</v>
          </cell>
        </row>
        <row r="2056">
          <cell r="A2056">
            <v>3396514</v>
          </cell>
          <cell r="B2056" t="str">
            <v xml:space="preserve">SK Ventilateur radialr1g120ad13-13      </v>
          </cell>
          <cell r="C2056">
            <v>99.62</v>
          </cell>
        </row>
        <row r="2057">
          <cell r="A2057">
            <v>3396515</v>
          </cell>
          <cell r="B2057" t="str">
            <v xml:space="preserve">SK Régulateur ir32cea100 carel          </v>
          </cell>
          <cell r="C2057">
            <v>258.66000000000003</v>
          </cell>
        </row>
        <row r="2058">
          <cell r="A2058">
            <v>3396516</v>
          </cell>
          <cell r="B2058" t="str">
            <v xml:space="preserve">SK Régulateur IR33S0LN00                </v>
          </cell>
          <cell r="C2058">
            <v>152.29</v>
          </cell>
        </row>
        <row r="2059">
          <cell r="A2059">
            <v>3396517</v>
          </cell>
          <cell r="B2059" t="str">
            <v xml:space="preserve">SK Régulateur iIR33Z7LR20               </v>
          </cell>
          <cell r="C2059">
            <v>117.47</v>
          </cell>
        </row>
        <row r="2060">
          <cell r="A2060">
            <v>3396518</v>
          </cell>
          <cell r="B2060" t="str">
            <v xml:space="preserve">SK Régulateur dtr-k26 welba             </v>
          </cell>
          <cell r="C2060">
            <v>160.11000000000001</v>
          </cell>
        </row>
        <row r="2061">
          <cell r="A2061">
            <v>3396521</v>
          </cell>
          <cell r="B2061" t="str">
            <v xml:space="preserve">SK Régulateur st70-31.02                </v>
          </cell>
          <cell r="C2061">
            <v>494.96</v>
          </cell>
        </row>
        <row r="2062">
          <cell r="A2062">
            <v>3396522</v>
          </cell>
          <cell r="B2062" t="str">
            <v xml:space="preserve">SK Régulateur st70-31.03                </v>
          </cell>
          <cell r="C2062">
            <v>382.4</v>
          </cell>
        </row>
        <row r="2063">
          <cell r="A2063">
            <v>3396523</v>
          </cell>
          <cell r="B2063" t="str">
            <v xml:space="preserve">SK Régulateur xr40c                     </v>
          </cell>
          <cell r="C2063">
            <v>130.44999999999999</v>
          </cell>
        </row>
        <row r="2064">
          <cell r="A2064">
            <v>3396532</v>
          </cell>
          <cell r="B2064" t="str">
            <v xml:space="preserve">SK Pompe t65e x7 Calpeda ppo0009560     </v>
          </cell>
          <cell r="C2064">
            <v>303.39</v>
          </cell>
        </row>
        <row r="2065">
          <cell r="A2065">
            <v>3396538</v>
          </cell>
          <cell r="B2065" t="str">
            <v xml:space="preserve">SK Platine hydraulique SK3301480        </v>
          </cell>
          <cell r="C2065">
            <v>220.64</v>
          </cell>
        </row>
        <row r="2066">
          <cell r="A2066">
            <v>3396539</v>
          </cell>
          <cell r="B2066" t="str">
            <v xml:space="preserve">SK CMC Basic SK3301480                  </v>
          </cell>
          <cell r="C2066">
            <v>311.58</v>
          </cell>
        </row>
        <row r="2067">
          <cell r="A2067">
            <v>3396540</v>
          </cell>
          <cell r="B2067" t="str">
            <v xml:space="preserve">SK Unité ventilation complète SK3301480 </v>
          </cell>
          <cell r="C2067">
            <v>234.06</v>
          </cell>
        </row>
        <row r="2068">
          <cell r="A2068">
            <v>3396541</v>
          </cell>
          <cell r="B2068" t="str">
            <v xml:space="preserve">SK Ventilateur SK3301480                </v>
          </cell>
          <cell r="C2068">
            <v>175.92</v>
          </cell>
        </row>
        <row r="2069">
          <cell r="A2069">
            <v>3396542</v>
          </cell>
          <cell r="B2069" t="str">
            <v xml:space="preserve">SK Afficheur SK3301480                  </v>
          </cell>
          <cell r="C2069">
            <v>488.99</v>
          </cell>
        </row>
        <row r="2070">
          <cell r="A2070">
            <v>3396545</v>
          </cell>
          <cell r="B2070" t="str">
            <v xml:space="preserve">SK Pompe condensat SK3301480            </v>
          </cell>
          <cell r="C2070">
            <v>188.59</v>
          </cell>
        </row>
        <row r="2071">
          <cell r="A2071">
            <v>3396548</v>
          </cell>
          <cell r="B2071" t="str">
            <v xml:space="preserve">SK Régulateur afficheur echangeur r/r   </v>
          </cell>
          <cell r="C2071">
            <v>58.05</v>
          </cell>
        </row>
        <row r="2072">
          <cell r="A2072">
            <v>3396549</v>
          </cell>
          <cell r="B2072" t="str">
            <v>SK Afficheur pour régul.Basic echang.r/r</v>
          </cell>
          <cell r="C2072">
            <v>27.94</v>
          </cell>
        </row>
        <row r="2073">
          <cell r="A2073">
            <v>3396551</v>
          </cell>
          <cell r="B2073" t="str">
            <v xml:space="preserve">SK Contrôleur de débit                  </v>
          </cell>
          <cell r="C2073">
            <v>301.89999999999998</v>
          </cell>
        </row>
        <row r="2074">
          <cell r="A2074">
            <v>3396554</v>
          </cell>
          <cell r="B2074" t="str">
            <v xml:space="preserve">SK Ventilateur axial w2e200-hh38-07     </v>
          </cell>
          <cell r="C2074">
            <v>88.38</v>
          </cell>
        </row>
        <row r="2075">
          <cell r="A2075">
            <v>3396555</v>
          </cell>
          <cell r="B2075" t="str">
            <v xml:space="preserve">SK Platine 230 vacllwt                  </v>
          </cell>
          <cell r="C2075">
            <v>44.04</v>
          </cell>
        </row>
        <row r="2076">
          <cell r="A2076">
            <v>3396556</v>
          </cell>
          <cell r="B2076" t="str">
            <v xml:space="preserve">SK Régulateur Basic rev.2.0 230v        </v>
          </cell>
          <cell r="C2076">
            <v>57.32</v>
          </cell>
        </row>
        <row r="2077">
          <cell r="A2077">
            <v>3396557</v>
          </cell>
          <cell r="B2077" t="str">
            <v xml:space="preserve">SK Régulateur Confort rev. 2.0 230v     </v>
          </cell>
          <cell r="C2077">
            <v>129.22999999999999</v>
          </cell>
        </row>
        <row r="2078">
          <cell r="A2078">
            <v>3396558</v>
          </cell>
          <cell r="B2078" t="str">
            <v xml:space="preserve">SK Flotteur électrique f2 modèle 1      </v>
          </cell>
          <cell r="C2078">
            <v>63.71</v>
          </cell>
        </row>
        <row r="2079">
          <cell r="A2079">
            <v>3396559</v>
          </cell>
          <cell r="B2079" t="str">
            <v xml:space="preserve">SK Flotteur électrique f2 modèle 3      </v>
          </cell>
          <cell r="C2079">
            <v>68.930000000000007</v>
          </cell>
        </row>
        <row r="2080">
          <cell r="A2080">
            <v>3396560</v>
          </cell>
          <cell r="B2080" t="str">
            <v xml:space="preserve">SK Ventilateur w2e208-ba20-51           </v>
          </cell>
          <cell r="C2080">
            <v>140.47999999999999</v>
          </cell>
        </row>
        <row r="2081">
          <cell r="A2081">
            <v>3396561</v>
          </cell>
          <cell r="B2081" t="str">
            <v xml:space="preserve">SK Ventilateur radial g2e133-dn79-..    </v>
          </cell>
          <cell r="C2081">
            <v>131.99</v>
          </cell>
        </row>
        <row r="2082">
          <cell r="A2082">
            <v>3396562</v>
          </cell>
          <cell r="B2082" t="str">
            <v xml:space="preserve">SK Ventilateur radial g2e133-dn77-.     </v>
          </cell>
          <cell r="C2082">
            <v>139.97</v>
          </cell>
        </row>
        <row r="2083">
          <cell r="A2083">
            <v>3396563</v>
          </cell>
          <cell r="B2083" t="str">
            <v xml:space="preserve">SK Ventilateur radial r2e190-ao50-b4    </v>
          </cell>
          <cell r="C2083">
            <v>69.66</v>
          </cell>
        </row>
        <row r="2084">
          <cell r="A2084">
            <v>3396564</v>
          </cell>
          <cell r="B2084" t="str">
            <v xml:space="preserve">SK Ventilateur radial r2e190-ao5        </v>
          </cell>
          <cell r="C2084">
            <v>84.6</v>
          </cell>
        </row>
        <row r="2085">
          <cell r="A2085">
            <v>3396565</v>
          </cell>
          <cell r="B2085" t="str">
            <v xml:space="preserve">SK Contrôleur de débit a large fente    </v>
          </cell>
          <cell r="C2085">
            <v>222.13</v>
          </cell>
        </row>
        <row r="2086">
          <cell r="A2086">
            <v>3396566</v>
          </cell>
          <cell r="B2086" t="str">
            <v xml:space="preserve">SK Ventilateur SK3363/3364.xxx          </v>
          </cell>
          <cell r="C2086">
            <v>65.88</v>
          </cell>
        </row>
        <row r="2087">
          <cell r="A2087">
            <v>3396567</v>
          </cell>
          <cell r="B2087" t="str">
            <v xml:space="preserve">SK Ventilateur 3373.xxx                 </v>
          </cell>
          <cell r="C2087">
            <v>81.33</v>
          </cell>
        </row>
        <row r="2088">
          <cell r="A2088">
            <v>3396583</v>
          </cell>
          <cell r="B2088" t="str">
            <v xml:space="preserve">SK Thermostat mpra-smk-a-3-kt-f         </v>
          </cell>
          <cell r="C2088">
            <v>240.02</v>
          </cell>
        </row>
        <row r="2089">
          <cell r="A2089">
            <v>3396586</v>
          </cell>
          <cell r="B2089" t="str">
            <v xml:space="preserve">SK Sonde agent de refroidissem.kty 10-6 </v>
          </cell>
          <cell r="C2089">
            <v>46.29</v>
          </cell>
        </row>
        <row r="2090">
          <cell r="A2090">
            <v>3396607</v>
          </cell>
          <cell r="B2090" t="str">
            <v xml:space="preserve">SK Déshydrateur dml083s                 </v>
          </cell>
          <cell r="C2090">
            <v>40.130000000000003</v>
          </cell>
        </row>
        <row r="2091">
          <cell r="A2091">
            <v>3396609</v>
          </cell>
          <cell r="B2091" t="str">
            <v xml:space="preserve">SK Thermostat antigel kp71              </v>
          </cell>
          <cell r="C2091">
            <v>108.46</v>
          </cell>
        </row>
        <row r="2092">
          <cell r="A2092">
            <v>3396610</v>
          </cell>
          <cell r="B2092" t="str">
            <v xml:space="preserve">Thermostat mécanique 3°                 </v>
          </cell>
          <cell r="C2092">
            <v>51.44</v>
          </cell>
        </row>
        <row r="2093">
          <cell r="A2093">
            <v>3396611</v>
          </cell>
          <cell r="B2093" t="str">
            <v xml:space="preserve">SK Electrovanne gas evr 15              </v>
          </cell>
          <cell r="C2093">
            <v>145.93</v>
          </cell>
        </row>
        <row r="2094">
          <cell r="A2094">
            <v>3396612</v>
          </cell>
          <cell r="B2094" t="str">
            <v xml:space="preserve">SK Electrovanne gas evr 10              </v>
          </cell>
          <cell r="C2094">
            <v>94.08</v>
          </cell>
        </row>
        <row r="2095">
          <cell r="A2095">
            <v>3396613</v>
          </cell>
          <cell r="B2095" t="str">
            <v xml:space="preserve">SK Pressostat haute pression ps3-w6s    </v>
          </cell>
          <cell r="C2095">
            <v>97.5</v>
          </cell>
        </row>
        <row r="2096">
          <cell r="A2096">
            <v>3396614</v>
          </cell>
          <cell r="B2096" t="str">
            <v xml:space="preserve">SK Sonde de température 3000mm          </v>
          </cell>
          <cell r="C2096">
            <v>62.4</v>
          </cell>
        </row>
        <row r="2097">
          <cell r="A2097">
            <v>3396615</v>
          </cell>
          <cell r="B2097" t="str">
            <v xml:space="preserve">SK Pompe kf63 rf 1                      </v>
          </cell>
          <cell r="C2097">
            <v>1538.54</v>
          </cell>
        </row>
        <row r="2098">
          <cell r="A2098">
            <v>3396616</v>
          </cell>
          <cell r="B2098" t="str">
            <v xml:space="preserve">SK Bobine pour électrovanne             </v>
          </cell>
          <cell r="C2098">
            <v>62.39</v>
          </cell>
        </row>
        <row r="2099">
          <cell r="A2099">
            <v>3396618</v>
          </cell>
          <cell r="B2099" t="str">
            <v xml:space="preserve">SK Bypass automatique 0-40 bar 1"       </v>
          </cell>
          <cell r="C2099">
            <v>420.81</v>
          </cell>
        </row>
        <row r="2100">
          <cell r="A2100">
            <v>3396619</v>
          </cell>
          <cell r="B2100" t="str">
            <v xml:space="preserve">SK Bypass automatique 11/4"             </v>
          </cell>
          <cell r="C2100">
            <v>386.29</v>
          </cell>
        </row>
        <row r="2101">
          <cell r="A2101">
            <v>3396620</v>
          </cell>
          <cell r="B2101" t="str">
            <v xml:space="preserve">SK Thermostat -35/+35°c avec Boîtier    </v>
          </cell>
          <cell r="C2101">
            <v>134.32</v>
          </cell>
        </row>
        <row r="2102">
          <cell r="A2102">
            <v>3396621</v>
          </cell>
          <cell r="B2102" t="str">
            <v xml:space="preserve">SK Pressostat PS3-A1S 0.5-2.0 BAR       </v>
          </cell>
          <cell r="C2102">
            <v>112.41</v>
          </cell>
        </row>
        <row r="2103">
          <cell r="A2103">
            <v>3396623</v>
          </cell>
          <cell r="B2103" t="str">
            <v xml:space="preserve">SK Détendeur tx3-m35                    </v>
          </cell>
          <cell r="C2103">
            <v>102.02</v>
          </cell>
        </row>
        <row r="2104">
          <cell r="A2104">
            <v>3396624</v>
          </cell>
          <cell r="B2104" t="str">
            <v xml:space="preserve">Ventilateur a 350 pt3 e 4n 44f          </v>
          </cell>
          <cell r="C2104">
            <v>161.74</v>
          </cell>
        </row>
        <row r="2105">
          <cell r="A2105">
            <v>3396625</v>
          </cell>
          <cell r="B2105" t="str">
            <v xml:space="preserve">Hublot hcx76 inox                       </v>
          </cell>
          <cell r="C2105">
            <v>76.03</v>
          </cell>
        </row>
        <row r="2106">
          <cell r="A2106">
            <v>3396627</v>
          </cell>
          <cell r="B2106" t="str">
            <v>SK Régulateur pour mini-chiller 400/460v</v>
          </cell>
          <cell r="C2106">
            <v>434.63</v>
          </cell>
        </row>
        <row r="2107">
          <cell r="A2107">
            <v>3396628</v>
          </cell>
          <cell r="B2107" t="str">
            <v xml:space="preserve">SK Kit de remplacement                  </v>
          </cell>
          <cell r="C2107">
            <v>467.38</v>
          </cell>
        </row>
        <row r="2108">
          <cell r="A2108">
            <v>3396630</v>
          </cell>
          <cell r="B2108" t="str">
            <v>SK Ventilateur radial r3g 225AE modèle 2</v>
          </cell>
          <cell r="C2108">
            <v>128.01</v>
          </cell>
        </row>
        <row r="2109">
          <cell r="A2109">
            <v>3396636</v>
          </cell>
          <cell r="B2109" t="str">
            <v>SK Thermostat protecti.antigel 0°c/+40°c</v>
          </cell>
          <cell r="C2109">
            <v>54.34</v>
          </cell>
        </row>
        <row r="2110">
          <cell r="A2110">
            <v>3396637</v>
          </cell>
          <cell r="B2110" t="str">
            <v xml:space="preserve">SK Regulateur mini-refroidisseur d'eau  </v>
          </cell>
          <cell r="C2110">
            <v>366.42</v>
          </cell>
        </row>
        <row r="2111">
          <cell r="A2111">
            <v>3396639</v>
          </cell>
          <cell r="B2111" t="str">
            <v xml:space="preserve">SK Afficheur mini-refroidisseur d'eau   </v>
          </cell>
          <cell r="C2111">
            <v>88.52</v>
          </cell>
        </row>
        <row r="2112">
          <cell r="A2112">
            <v>3396640</v>
          </cell>
          <cell r="B2112" t="str">
            <v>SK Cable de liaison regulateur-afficheur</v>
          </cell>
          <cell r="C2112">
            <v>32.14</v>
          </cell>
        </row>
        <row r="2113">
          <cell r="A2113">
            <v>3396642</v>
          </cell>
          <cell r="B2113" t="str">
            <v>SK PLATINE VENTILATEUR COMPLETE RLCP-FU-</v>
          </cell>
          <cell r="C2113">
            <v>144.02000000000001</v>
          </cell>
        </row>
        <row r="2114">
          <cell r="A2114">
            <v>3396643</v>
          </cell>
          <cell r="B2114" t="str">
            <v xml:space="preserve">SK VENTILATEUR EC D3G146-AG-61-11       </v>
          </cell>
          <cell r="C2114">
            <v>272.82</v>
          </cell>
        </row>
        <row r="2115">
          <cell r="A2115">
            <v>3396644</v>
          </cell>
          <cell r="B2115" t="str">
            <v xml:space="preserve">SK RADIALVENT.R2E133BH66-14             </v>
          </cell>
          <cell r="C2115">
            <v>78.510000000000005</v>
          </cell>
        </row>
        <row r="2116">
          <cell r="A2116">
            <v>3396645</v>
          </cell>
          <cell r="B2116" t="str">
            <v xml:space="preserve">SK Ventilateur radial R3G190RC0306      </v>
          </cell>
          <cell r="C2116">
            <v>124.49</v>
          </cell>
        </row>
        <row r="2117">
          <cell r="A2117">
            <v>3396646</v>
          </cell>
          <cell r="B2117" t="str">
            <v xml:space="preserve">SK RADIALVENTILATOR R3G190RC0307        </v>
          </cell>
          <cell r="C2117">
            <v>124.44</v>
          </cell>
        </row>
        <row r="2118">
          <cell r="A2118">
            <v>3396647</v>
          </cell>
          <cell r="B2118" t="str">
            <v xml:space="preserve">SK Ventilateur R3G190RB0106             </v>
          </cell>
          <cell r="C2118">
            <v>120.52</v>
          </cell>
        </row>
        <row r="2119">
          <cell r="A2119">
            <v>3396648</v>
          </cell>
          <cell r="B2119" t="str">
            <v xml:space="preserve">SK VENTILATEUR RADIAL R3G190RB0107      </v>
          </cell>
          <cell r="C2119">
            <v>122.41</v>
          </cell>
        </row>
        <row r="2120">
          <cell r="A2120">
            <v>3396649</v>
          </cell>
          <cell r="B2120" t="str">
            <v xml:space="preserve">SK VENTILATEUR RADIAL R3G190RB0108      </v>
          </cell>
          <cell r="C2120">
            <v>121.9</v>
          </cell>
        </row>
        <row r="2121">
          <cell r="A2121">
            <v>3396650</v>
          </cell>
          <cell r="B2121" t="str">
            <v xml:space="preserve">SK RADIALVENTILATOR R3G190RA0306        </v>
          </cell>
          <cell r="C2121">
            <v>116.88</v>
          </cell>
        </row>
        <row r="2122">
          <cell r="A2122">
            <v>3396651</v>
          </cell>
          <cell r="B2122" t="str">
            <v xml:space="preserve">Ventilateur condenseur pr SK3328500     </v>
          </cell>
          <cell r="C2122">
            <v>139.53</v>
          </cell>
        </row>
        <row r="2123">
          <cell r="A2123">
            <v>3396652</v>
          </cell>
          <cell r="B2123" t="str">
            <v xml:space="preserve">SK VENTILATEUR RADIAL R3G220RC0507      </v>
          </cell>
          <cell r="C2123">
            <v>138.08000000000001</v>
          </cell>
        </row>
        <row r="2124">
          <cell r="A2124">
            <v>3396653</v>
          </cell>
          <cell r="B2124" t="str">
            <v xml:space="preserve">SK VENTILATEUR RADIAL R3G220RC0908      </v>
          </cell>
          <cell r="C2124">
            <v>131.77000000000001</v>
          </cell>
        </row>
        <row r="2125">
          <cell r="A2125">
            <v>3396654</v>
          </cell>
          <cell r="B2125" t="str">
            <v xml:space="preserve">SK Ventilateur Radial R3G225-RE09-08    </v>
          </cell>
          <cell r="C2125">
            <v>185.02</v>
          </cell>
        </row>
        <row r="2126">
          <cell r="A2126">
            <v>3396655</v>
          </cell>
          <cell r="B2126" t="str">
            <v xml:space="preserve">SK ventilateur                          </v>
          </cell>
          <cell r="C2126">
            <v>185.02</v>
          </cell>
        </row>
        <row r="2127">
          <cell r="A2127">
            <v>3396656</v>
          </cell>
          <cell r="B2127" t="str">
            <v xml:space="preserve">Ventilateur RADIAL  G3G133DJ0113        </v>
          </cell>
          <cell r="C2127">
            <v>174.57</v>
          </cell>
        </row>
        <row r="2128">
          <cell r="A2128">
            <v>3396657</v>
          </cell>
          <cell r="B2128" t="str">
            <v xml:space="preserve">SK VENTILATEUR AXIAL A3G250AG1309       </v>
          </cell>
          <cell r="C2128">
            <v>127.99</v>
          </cell>
        </row>
        <row r="2129">
          <cell r="A2129">
            <v>3396658</v>
          </cell>
          <cell r="B2129" t="str">
            <v xml:space="preserve">SK Ventilateur radial A3G250AG1310      </v>
          </cell>
          <cell r="C2129">
            <v>128.06</v>
          </cell>
        </row>
        <row r="2130">
          <cell r="A2130">
            <v>3396659</v>
          </cell>
          <cell r="B2130" t="str">
            <v xml:space="preserve">SK Ventilateur Axiale                   </v>
          </cell>
          <cell r="C2130">
            <v>146.86000000000001</v>
          </cell>
        </row>
        <row r="2131">
          <cell r="A2131">
            <v>3396664</v>
          </cell>
          <cell r="B2131" t="str">
            <v xml:space="preserve">SK REGULATEUR CONFORT 115 VOLT          </v>
          </cell>
          <cell r="C2131">
            <v>121.9</v>
          </cell>
        </row>
        <row r="2132">
          <cell r="A2132">
            <v>3396665</v>
          </cell>
          <cell r="B2132" t="str">
            <v xml:space="preserve">SK REGULATEUR CONFORT 230 VOLT          </v>
          </cell>
          <cell r="C2132">
            <v>108.18</v>
          </cell>
        </row>
        <row r="2133">
          <cell r="A2133">
            <v>3396666</v>
          </cell>
          <cell r="B2133" t="str">
            <v xml:space="preserve">SK COMFORT Controller 400/460 VOLT      </v>
          </cell>
          <cell r="C2133">
            <v>156.15</v>
          </cell>
        </row>
        <row r="2134">
          <cell r="A2134">
            <v>3396667</v>
          </cell>
          <cell r="B2134" t="str">
            <v xml:space="preserve">SK AFFICHEUR POUR REGULATEUR CONFORT    </v>
          </cell>
          <cell r="C2134">
            <v>58.34</v>
          </cell>
        </row>
        <row r="2135">
          <cell r="A2135">
            <v>3396668</v>
          </cell>
          <cell r="B2135" t="str">
            <v xml:space="preserve">SK Afficheur pour régulateur Comfort    </v>
          </cell>
          <cell r="C2135">
            <v>63.27</v>
          </cell>
        </row>
        <row r="2136">
          <cell r="A2136">
            <v>3396669</v>
          </cell>
          <cell r="B2136" t="str">
            <v xml:space="preserve">Sachet accessoires pr SK3359500         </v>
          </cell>
          <cell r="C2136">
            <v>48.68</v>
          </cell>
        </row>
        <row r="2137">
          <cell r="A2137">
            <v>3396670</v>
          </cell>
          <cell r="B2137" t="str">
            <v xml:space="preserve">SK VERSANDBEUTEL 3304/05 500/510        </v>
          </cell>
          <cell r="C2137">
            <v>41.5</v>
          </cell>
        </row>
        <row r="2138">
          <cell r="A2138">
            <v>3396671</v>
          </cell>
          <cell r="B2138" t="str">
            <v>SK SACHET D'ACCESSOIRES SK3328/29.500/10</v>
          </cell>
          <cell r="C2138">
            <v>45.28</v>
          </cell>
        </row>
        <row r="2139">
          <cell r="A2139">
            <v>3396672</v>
          </cell>
          <cell r="B2139" t="str">
            <v xml:space="preserve">SK GRILLE A LAMELLES INFERIEURE         </v>
          </cell>
          <cell r="C2139">
            <v>50.39</v>
          </cell>
        </row>
        <row r="2140">
          <cell r="A2140">
            <v>3396673</v>
          </cell>
          <cell r="B2140" t="str">
            <v xml:space="preserve">Sachet Accessoires pr SK3305540         </v>
          </cell>
          <cell r="C2140">
            <v>40.200000000000003</v>
          </cell>
        </row>
        <row r="2141">
          <cell r="A2141">
            <v>3396674</v>
          </cell>
          <cell r="B2141" t="str">
            <v>SK SACHET D'ACCESSOIRES SK3366/77.500/10</v>
          </cell>
          <cell r="C2141">
            <v>49.12</v>
          </cell>
        </row>
        <row r="2142">
          <cell r="A2142">
            <v>3396675</v>
          </cell>
          <cell r="B2142" t="str">
            <v xml:space="preserve">SK SACHET D'ACCESSOIRES SK3366/77.540   </v>
          </cell>
          <cell r="C2142">
            <v>49.05</v>
          </cell>
        </row>
        <row r="2143">
          <cell r="A2143">
            <v>3396676</v>
          </cell>
          <cell r="B2143" t="str">
            <v>Sachet access pour clim SK3303/61500/510</v>
          </cell>
          <cell r="C2143">
            <v>38.75</v>
          </cell>
        </row>
        <row r="2144">
          <cell r="A2144">
            <v>3396677</v>
          </cell>
          <cell r="B2144" t="str">
            <v xml:space="preserve">SK VERSANDBEUTEL 3383/84/85 5xx         </v>
          </cell>
          <cell r="C2144">
            <v>50.72</v>
          </cell>
        </row>
        <row r="2145">
          <cell r="A2145">
            <v>3396678</v>
          </cell>
          <cell r="B2145" t="str">
            <v xml:space="preserve">SK SACHET D'ACCESSOIRES SK3386/87.540   </v>
          </cell>
          <cell r="C2145">
            <v>45.77</v>
          </cell>
        </row>
        <row r="2146">
          <cell r="A2146">
            <v>3396679</v>
          </cell>
          <cell r="B2146" t="str">
            <v xml:space="preserve">SK SACHET D'ACCESSOIRES SK 3328/29.540  </v>
          </cell>
          <cell r="C2146">
            <v>42.08</v>
          </cell>
        </row>
        <row r="2147">
          <cell r="A2147">
            <v>3396680</v>
          </cell>
          <cell r="B2147" t="str">
            <v xml:space="preserve">SK VERSANDBEUTEL 3332 540               </v>
          </cell>
          <cell r="C2147">
            <v>41.14</v>
          </cell>
        </row>
        <row r="2148">
          <cell r="A2148">
            <v>3396682</v>
          </cell>
          <cell r="B2148" t="str">
            <v xml:space="preserve">SK VENTILATORBLENDE                     </v>
          </cell>
          <cell r="C2148">
            <v>36.64</v>
          </cell>
        </row>
        <row r="2149">
          <cell r="A2149">
            <v>3396683</v>
          </cell>
          <cell r="B2149" t="str">
            <v xml:space="preserve">SK BASIC CMC II                         </v>
          </cell>
          <cell r="C2149">
            <v>267.74</v>
          </cell>
        </row>
        <row r="2150">
          <cell r="A2150">
            <v>3396684</v>
          </cell>
          <cell r="B2150" t="str">
            <v xml:space="preserve">SK CARTE ELECTONIQUE PARTIE HYDRAULIQUE </v>
          </cell>
          <cell r="C2150">
            <v>130.03</v>
          </cell>
        </row>
        <row r="2151">
          <cell r="A2151">
            <v>3396685</v>
          </cell>
          <cell r="B2151" t="str">
            <v xml:space="preserve">SK CARTE ELECTRONIQUE VENTILATION       </v>
          </cell>
          <cell r="C2151">
            <v>166.81</v>
          </cell>
        </row>
        <row r="2152">
          <cell r="A2152">
            <v>3396687</v>
          </cell>
          <cell r="B2152" t="str">
            <v xml:space="preserve">SK VENTILATEUR SIMPLE                   </v>
          </cell>
          <cell r="C2152">
            <v>340.66</v>
          </cell>
        </row>
        <row r="2153">
          <cell r="A2153">
            <v>3396688</v>
          </cell>
          <cell r="B2153" t="str">
            <v xml:space="preserve">SK Détecteur de fuite                   </v>
          </cell>
          <cell r="C2153">
            <v>77.2</v>
          </cell>
        </row>
        <row r="2154">
          <cell r="A2154">
            <v>3396689</v>
          </cell>
          <cell r="B2154" t="str">
            <v xml:space="preserve">Valve de contrôle                       </v>
          </cell>
          <cell r="C2154">
            <v>293.86</v>
          </cell>
        </row>
        <row r="2155">
          <cell r="A2155">
            <v>3396690</v>
          </cell>
          <cell r="B2155" t="str">
            <v xml:space="preserve">SK Durchflussmesser, Grundfos 5-100     </v>
          </cell>
          <cell r="C2155">
            <v>161.66</v>
          </cell>
        </row>
        <row r="2156">
          <cell r="A2156">
            <v>3396691</v>
          </cell>
          <cell r="B2156" t="str">
            <v xml:space="preserve">SK CONTRÔLEUR DE DEBIT GRUNDFOS 10-200  </v>
          </cell>
          <cell r="C2156">
            <v>196.64</v>
          </cell>
        </row>
        <row r="2157">
          <cell r="A2157">
            <v>3396692</v>
          </cell>
          <cell r="B2157" t="str">
            <v xml:space="preserve">Sonde de température                    </v>
          </cell>
          <cell r="C2157">
            <v>32.58</v>
          </cell>
        </row>
        <row r="2158">
          <cell r="A2158">
            <v>3396693</v>
          </cell>
          <cell r="B2158" t="str">
            <v xml:space="preserve">Sonde de température                    </v>
          </cell>
          <cell r="C2158">
            <v>42.02</v>
          </cell>
        </row>
        <row r="2159">
          <cell r="A2159">
            <v>3396694</v>
          </cell>
          <cell r="B2159" t="str">
            <v xml:space="preserve">SK SONDE DE TEMPERATURE ENTREE D'EAU    </v>
          </cell>
          <cell r="C2159">
            <v>42.02</v>
          </cell>
        </row>
        <row r="2160">
          <cell r="A2160">
            <v>3396695</v>
          </cell>
          <cell r="B2160" t="str">
            <v xml:space="preserve">SK ELECTROVANNE CUIVRE  I 3/8" 230V     </v>
          </cell>
          <cell r="C2160">
            <v>67.92</v>
          </cell>
        </row>
        <row r="2161">
          <cell r="A2161">
            <v>3396696</v>
          </cell>
          <cell r="B2161" t="str">
            <v xml:space="preserve">SK SACHET D'ACCESSOIRES SK 3209/3210    </v>
          </cell>
          <cell r="C2161">
            <v>78.069999999999993</v>
          </cell>
        </row>
        <row r="2162">
          <cell r="A2162">
            <v>3396697</v>
          </cell>
          <cell r="B2162" t="str">
            <v xml:space="preserve">Afficheur pour échangeur SK3210100      </v>
          </cell>
          <cell r="C2162">
            <v>53.19</v>
          </cell>
        </row>
        <row r="2163">
          <cell r="A2163">
            <v>3396699</v>
          </cell>
          <cell r="B2163" t="str">
            <v xml:space="preserve">SK FOLTTEUR ELECTRIQUE MODELE 13        </v>
          </cell>
          <cell r="C2163">
            <v>43.97</v>
          </cell>
        </row>
        <row r="2164">
          <cell r="A2164">
            <v>3396702</v>
          </cell>
          <cell r="B2164" t="str">
            <v xml:space="preserve">                                        </v>
          </cell>
          <cell r="C2164">
            <v>85.2</v>
          </cell>
        </row>
        <row r="2165">
          <cell r="A2165">
            <v>3396703</v>
          </cell>
          <cell r="B2165" t="str">
            <v xml:space="preserve">                                        </v>
          </cell>
          <cell r="C2165">
            <v>87.51</v>
          </cell>
        </row>
        <row r="2166">
          <cell r="A2166">
            <v>3396704</v>
          </cell>
          <cell r="B2166" t="str">
            <v xml:space="preserve">                                        </v>
          </cell>
          <cell r="C2166">
            <v>346.62</v>
          </cell>
        </row>
        <row r="2167">
          <cell r="A2167">
            <v>3396705</v>
          </cell>
          <cell r="B2167" t="str">
            <v xml:space="preserve">                                        </v>
          </cell>
          <cell r="C2167">
            <v>155.87</v>
          </cell>
        </row>
        <row r="2168">
          <cell r="A2168">
            <v>3396706</v>
          </cell>
          <cell r="B2168" t="str">
            <v xml:space="preserve">                                        </v>
          </cell>
          <cell r="C2168">
            <v>62.76</v>
          </cell>
        </row>
        <row r="2169">
          <cell r="A2169">
            <v>3396707</v>
          </cell>
          <cell r="B2169" t="str">
            <v xml:space="preserve">                                        </v>
          </cell>
          <cell r="C2169">
            <v>62.76</v>
          </cell>
        </row>
        <row r="2170">
          <cell r="A2170">
            <v>3396708</v>
          </cell>
          <cell r="B2170" t="str">
            <v xml:space="preserve">                                        </v>
          </cell>
          <cell r="C2170">
            <v>62.76</v>
          </cell>
        </row>
        <row r="2171">
          <cell r="A2171">
            <v>3396709</v>
          </cell>
          <cell r="B2171" t="str">
            <v xml:space="preserve">                                        </v>
          </cell>
          <cell r="C2171">
            <v>70.37</v>
          </cell>
        </row>
        <row r="2172">
          <cell r="A2172">
            <v>3396710</v>
          </cell>
          <cell r="B2172" t="str">
            <v xml:space="preserve">                                        </v>
          </cell>
          <cell r="C2172">
            <v>67.61</v>
          </cell>
        </row>
        <row r="2173">
          <cell r="A2173">
            <v>3396711</v>
          </cell>
          <cell r="B2173" t="str">
            <v xml:space="preserve">SK AFFICHEUR BASIC ECHANGEURS THERM.R/O </v>
          </cell>
          <cell r="C2173">
            <v>53.19</v>
          </cell>
        </row>
        <row r="2174">
          <cell r="A2174">
            <v>3396712</v>
          </cell>
          <cell r="B2174" t="str">
            <v xml:space="preserve">SK PLATINE ELECTRON.BASIC ECH.THERM.R/O </v>
          </cell>
          <cell r="C2174">
            <v>67.84</v>
          </cell>
        </row>
        <row r="2175">
          <cell r="A2175">
            <v>3396713</v>
          </cell>
          <cell r="B2175" t="str">
            <v xml:space="preserve">SK CASSETTE D'ECHANGE THERMIQUE SK3363  </v>
          </cell>
          <cell r="C2175">
            <v>69.73</v>
          </cell>
        </row>
        <row r="2176">
          <cell r="A2176">
            <v>3396714</v>
          </cell>
          <cell r="B2176" t="str">
            <v xml:space="preserve">SK PLATINE ELECTRON.BASIC ECH.THERM.R/O </v>
          </cell>
          <cell r="C2176">
            <v>116.09</v>
          </cell>
        </row>
        <row r="2177">
          <cell r="A2177">
            <v>3396715</v>
          </cell>
          <cell r="B2177" t="str">
            <v xml:space="preserve">SK CASSETTE D'ECHANGE THERMIQUE SK3364  </v>
          </cell>
          <cell r="C2177">
            <v>92.08</v>
          </cell>
        </row>
        <row r="2178">
          <cell r="A2178">
            <v>3396716</v>
          </cell>
          <cell r="B2178" t="str">
            <v xml:space="preserve">SK CASSETTE D'ECHANGE THERMIQUE SK3373  </v>
          </cell>
          <cell r="C2178">
            <v>94.98</v>
          </cell>
        </row>
        <row r="2179">
          <cell r="A2179">
            <v>3396717</v>
          </cell>
          <cell r="B2179" t="str">
            <v xml:space="preserve">SK CASSETTE D'ECHANGE THERMIQUE SK3374  </v>
          </cell>
          <cell r="C2179">
            <v>164.56</v>
          </cell>
        </row>
        <row r="2180">
          <cell r="A2180">
            <v>3396718</v>
          </cell>
          <cell r="B2180" t="str">
            <v xml:space="preserve">                                        </v>
          </cell>
          <cell r="C2180">
            <v>240.9</v>
          </cell>
        </row>
        <row r="2181">
          <cell r="A2181">
            <v>3396719</v>
          </cell>
          <cell r="B2181" t="str">
            <v xml:space="preserve">SK CASSETTE D'ECHANGE THERMIQUE SK3375  </v>
          </cell>
          <cell r="C2181">
            <v>257.58</v>
          </cell>
        </row>
        <row r="2182">
          <cell r="A2182">
            <v>3396720</v>
          </cell>
          <cell r="B2182" t="str">
            <v xml:space="preserve">SK FLOTTEUR ELECTRIQUE MODELE 9         </v>
          </cell>
          <cell r="C2182">
            <v>43.97</v>
          </cell>
        </row>
        <row r="2183">
          <cell r="A2183">
            <v>3396721</v>
          </cell>
          <cell r="B2183" t="str">
            <v xml:space="preserve">DI CARTOUCHE DIA 1500                   </v>
          </cell>
          <cell r="C2183">
            <v>647.77</v>
          </cell>
        </row>
        <row r="2184">
          <cell r="A2184">
            <v>3396722</v>
          </cell>
          <cell r="B2184" t="str">
            <v xml:space="preserve">DI Cartridge DIA 2800                   </v>
          </cell>
          <cell r="C2184">
            <v>767.04</v>
          </cell>
        </row>
        <row r="2185">
          <cell r="A2185">
            <v>3396723</v>
          </cell>
          <cell r="B2185" t="str">
            <v xml:space="preserve">DI Cartridge DIA 2000                   </v>
          </cell>
          <cell r="C2185">
            <v>732</v>
          </cell>
        </row>
        <row r="2186">
          <cell r="A2186">
            <v>3396724</v>
          </cell>
          <cell r="B2186" t="str">
            <v xml:space="preserve">                                        </v>
          </cell>
          <cell r="C2186">
            <v>1186.7</v>
          </cell>
        </row>
        <row r="2187">
          <cell r="A2187">
            <v>3396725</v>
          </cell>
          <cell r="B2187" t="str">
            <v xml:space="preserve">                                        </v>
          </cell>
          <cell r="C2187">
            <v>1396.91</v>
          </cell>
        </row>
        <row r="2188">
          <cell r="A2188">
            <v>3396726</v>
          </cell>
          <cell r="B2188" t="str">
            <v xml:space="preserve">                                        </v>
          </cell>
          <cell r="C2188">
            <v>2449.44</v>
          </cell>
        </row>
        <row r="2189">
          <cell r="A2189">
            <v>3396729</v>
          </cell>
          <cell r="B2189" t="str">
            <v xml:space="preserve">SK Capteur de débit                     </v>
          </cell>
          <cell r="C2189">
            <v>161.68</v>
          </cell>
        </row>
        <row r="2190">
          <cell r="A2190">
            <v>3396730</v>
          </cell>
          <cell r="B2190" t="str">
            <v xml:space="preserve">                                        </v>
          </cell>
          <cell r="C2190">
            <v>196.79</v>
          </cell>
        </row>
        <row r="2191">
          <cell r="A2191">
            <v>3396731</v>
          </cell>
          <cell r="B2191" t="str">
            <v xml:space="preserve">SK Module d’alimentation                </v>
          </cell>
          <cell r="C2191">
            <v>46.96</v>
          </cell>
        </row>
        <row r="2192">
          <cell r="A2192">
            <v>3396732</v>
          </cell>
          <cell r="B2192" t="str">
            <v xml:space="preserve">SK Ventilateur radial avant             </v>
          </cell>
          <cell r="C2192">
            <v>155.49</v>
          </cell>
        </row>
        <row r="2193">
          <cell r="A2193">
            <v>3396755</v>
          </cell>
          <cell r="B2193" t="str">
            <v xml:space="preserve">SK Ventilateur LCP SK3301480            </v>
          </cell>
          <cell r="C2193">
            <v>275.64999999999998</v>
          </cell>
        </row>
        <row r="2194">
          <cell r="A2194">
            <v>3397000</v>
          </cell>
          <cell r="B2194" t="str">
            <v xml:space="preserve">SK Thermostat kp77-ul0060l600099        </v>
          </cell>
          <cell r="C2194">
            <v>32.130000000000003</v>
          </cell>
        </row>
        <row r="2195">
          <cell r="A2195">
            <v>3397011</v>
          </cell>
          <cell r="B2195" t="str">
            <v xml:space="preserve">SK Evaporateur modèle 1 SK3255/3395     </v>
          </cell>
          <cell r="C2195">
            <v>85.8</v>
          </cell>
        </row>
        <row r="2196">
          <cell r="A2196">
            <v>3397012</v>
          </cell>
          <cell r="B2196" t="str">
            <v xml:space="preserve">SK Grille d'entrée d'air                </v>
          </cell>
          <cell r="C2196">
            <v>29.89</v>
          </cell>
        </row>
        <row r="2197">
          <cell r="A2197">
            <v>3397014</v>
          </cell>
          <cell r="B2197" t="str">
            <v xml:space="preserve">SK Pressostat ps3 wf5 hnu23/16          </v>
          </cell>
          <cell r="C2197">
            <v>44.06</v>
          </cell>
        </row>
        <row r="2198">
          <cell r="A2198">
            <v>3397024</v>
          </cell>
          <cell r="B2198" t="str">
            <v xml:space="preserve">SK Ensemble d'échange thermiq.SK3247000 </v>
          </cell>
          <cell r="C2198">
            <v>103.33</v>
          </cell>
        </row>
        <row r="2199">
          <cell r="A2199">
            <v>3397039</v>
          </cell>
          <cell r="B2199" t="str">
            <v xml:space="preserve">SK Grille d'entrée d'air SK3260134      </v>
          </cell>
          <cell r="C2199">
            <v>13.79</v>
          </cell>
        </row>
        <row r="2200">
          <cell r="A2200">
            <v>3397047</v>
          </cell>
          <cell r="B2200" t="str">
            <v xml:space="preserve">SK Déshydrateur cu 2032 s               </v>
          </cell>
          <cell r="C2200">
            <v>33.96</v>
          </cell>
        </row>
        <row r="2201">
          <cell r="A2201">
            <v>3397048</v>
          </cell>
          <cell r="B2201" t="str">
            <v xml:space="preserve">SK Déshydrateur modèle 1                </v>
          </cell>
          <cell r="C2201">
            <v>9.2899999999999991</v>
          </cell>
        </row>
        <row r="2202">
          <cell r="A2202">
            <v>3397049</v>
          </cell>
          <cell r="B2202" t="str">
            <v xml:space="preserve">SK Détendeur TDN 1-0,9                  </v>
          </cell>
          <cell r="C2202">
            <v>24.38</v>
          </cell>
        </row>
        <row r="2203">
          <cell r="A2203">
            <v>3397050</v>
          </cell>
          <cell r="B2203" t="str">
            <v xml:space="preserve">SK Détendeur                            </v>
          </cell>
          <cell r="C2203">
            <v>27.94</v>
          </cell>
        </row>
        <row r="2204">
          <cell r="A2204">
            <v>3397052</v>
          </cell>
          <cell r="B2204" t="str">
            <v xml:space="preserve">SK Compresseur SK3279/3280/3290         </v>
          </cell>
          <cell r="C2204">
            <v>179.15</v>
          </cell>
        </row>
        <row r="2205">
          <cell r="A2205">
            <v>3397054</v>
          </cell>
          <cell r="B2205" t="str">
            <v xml:space="preserve">SK Détendeur                            </v>
          </cell>
          <cell r="C2205">
            <v>28.73</v>
          </cell>
        </row>
        <row r="2206">
          <cell r="A2206">
            <v>3397058</v>
          </cell>
          <cell r="B2206" t="str">
            <v xml:space="preserve">SK Déshydrateur version 2               </v>
          </cell>
          <cell r="C2206">
            <v>24.6</v>
          </cell>
        </row>
        <row r="2207">
          <cell r="A2207">
            <v>3397067</v>
          </cell>
          <cell r="B2207" t="str">
            <v xml:space="preserve">SK Condensateur 17 myf SK3255100/140    </v>
          </cell>
          <cell r="C2207">
            <v>42.19</v>
          </cell>
        </row>
        <row r="2208">
          <cell r="A2208">
            <v>3397072</v>
          </cell>
          <cell r="B2208" t="str">
            <v xml:space="preserve">SK Détendeur tel 5,7 bar                </v>
          </cell>
          <cell r="C2208">
            <v>30.04</v>
          </cell>
        </row>
        <row r="2209">
          <cell r="A2209">
            <v>3397075</v>
          </cell>
          <cell r="B2209" t="str">
            <v xml:space="preserve">SK Pressostat PS3 WF5 HNU24/17          </v>
          </cell>
          <cell r="C2209">
            <v>43.4</v>
          </cell>
        </row>
        <row r="2210">
          <cell r="A2210">
            <v>3397076</v>
          </cell>
          <cell r="B2210" t="str">
            <v xml:space="preserve">SK Condenseur SK3280/90100/34/40/500/40 </v>
          </cell>
          <cell r="C2210">
            <v>110.25</v>
          </cell>
        </row>
        <row r="2211">
          <cell r="A2211">
            <v>3397081</v>
          </cell>
          <cell r="B2211" t="str">
            <v xml:space="preserve">SK Vanne anti-retour rvi 38             </v>
          </cell>
          <cell r="C2211">
            <v>33.89</v>
          </cell>
        </row>
        <row r="2212">
          <cell r="A2212">
            <v>3397086</v>
          </cell>
          <cell r="B2212" t="str">
            <v xml:space="preserve">SK Grille à lamelles 1 SK3262/3298100   </v>
          </cell>
          <cell r="C2212">
            <v>15.43</v>
          </cell>
        </row>
        <row r="2213">
          <cell r="A2213">
            <v>3397087</v>
          </cell>
          <cell r="B2213" t="str">
            <v xml:space="preserve">.SK Grille à lamelles 2 SK3293100       </v>
          </cell>
          <cell r="C2213">
            <v>15.73</v>
          </cell>
        </row>
        <row r="2214">
          <cell r="A2214">
            <v>3397088</v>
          </cell>
          <cell r="B2214" t="str">
            <v xml:space="preserve">SK Compresseur SK3262/3269              </v>
          </cell>
          <cell r="C2214">
            <v>140.11000000000001</v>
          </cell>
        </row>
        <row r="2215">
          <cell r="A2215">
            <v>3397091</v>
          </cell>
          <cell r="B2215" t="str">
            <v xml:space="preserve">SK Cache modèle A SK3298500             </v>
          </cell>
          <cell r="C2215">
            <v>17.440000000000001</v>
          </cell>
        </row>
        <row r="2216">
          <cell r="A2216">
            <v>3397103</v>
          </cell>
          <cell r="B2216" t="str">
            <v>SK Compr.rb173yfy SK3260134/500 AP1/4/95</v>
          </cell>
          <cell r="C2216">
            <v>307.11</v>
          </cell>
        </row>
        <row r="2217">
          <cell r="A2217">
            <v>3397104</v>
          </cell>
          <cell r="B2217" t="str">
            <v xml:space="preserve">SK Compresseur rb 231 yfy SK3261134/500 </v>
          </cell>
          <cell r="C2217">
            <v>341.5</v>
          </cell>
        </row>
        <row r="2218">
          <cell r="A2218">
            <v>3397105</v>
          </cell>
          <cell r="B2218" t="str">
            <v xml:space="preserve">SK Sonde température 400 mm lg          </v>
          </cell>
          <cell r="C2218">
            <v>28.64</v>
          </cell>
        </row>
        <row r="2219">
          <cell r="A2219">
            <v>3397115</v>
          </cell>
          <cell r="B2219" t="str">
            <v xml:space="preserve">SK Grille à lamelles SK3203100          </v>
          </cell>
          <cell r="C2219">
            <v>15.8</v>
          </cell>
        </row>
        <row r="2220">
          <cell r="A2220">
            <v>3397116</v>
          </cell>
          <cell r="B2220" t="str">
            <v xml:space="preserve">SK Compress.xb 357 vfb SK3203/04/05/06  </v>
          </cell>
          <cell r="C2220">
            <v>196.79</v>
          </cell>
        </row>
        <row r="2221">
          <cell r="A2221">
            <v>3397122</v>
          </cell>
          <cell r="B2221" t="str">
            <v xml:space="preserve">SK Compresseur rb 173 npf SK3317200/250 </v>
          </cell>
          <cell r="C2221">
            <v>369.73</v>
          </cell>
        </row>
        <row r="2222">
          <cell r="A2222">
            <v>3397123</v>
          </cell>
          <cell r="B2222" t="str">
            <v xml:space="preserve">SK Thermostat à deux paliers            </v>
          </cell>
          <cell r="C2222">
            <v>61.82</v>
          </cell>
        </row>
        <row r="2223">
          <cell r="A2223">
            <v>3397131</v>
          </cell>
          <cell r="B2223" t="str">
            <v xml:space="preserve">SK Compresseur kb 091 vnd SK3306100/140 </v>
          </cell>
          <cell r="C2223">
            <v>298.17</v>
          </cell>
        </row>
        <row r="2224">
          <cell r="A2224">
            <v>3397134</v>
          </cell>
          <cell r="B2224" t="str">
            <v>SK Transformateur monophas.SK3317200/250</v>
          </cell>
          <cell r="C2224">
            <v>164.89</v>
          </cell>
        </row>
        <row r="2225">
          <cell r="A2225">
            <v>3397143</v>
          </cell>
          <cell r="B2225" t="str">
            <v xml:space="preserve">SK Détendeur tkn1-0,9                   </v>
          </cell>
          <cell r="C2225">
            <v>25.76</v>
          </cell>
        </row>
        <row r="2226">
          <cell r="A2226">
            <v>3397147</v>
          </cell>
          <cell r="B2226" t="str">
            <v xml:space="preserve">SK Compresseur SC 10 GHX                </v>
          </cell>
          <cell r="C2226">
            <v>163.4</v>
          </cell>
        </row>
        <row r="2227">
          <cell r="A2227">
            <v>3397155</v>
          </cell>
          <cell r="B2227" t="str">
            <v xml:space="preserve">SK Compresseur SC 21 GX                 </v>
          </cell>
          <cell r="C2227">
            <v>234.06</v>
          </cell>
        </row>
        <row r="2228">
          <cell r="A2228">
            <v>3397156</v>
          </cell>
          <cell r="B2228" t="str">
            <v xml:space="preserve">SK Disposit.démarr.Danfos SK3256500/540 </v>
          </cell>
          <cell r="C2228">
            <v>87.74</v>
          </cell>
        </row>
        <row r="2229">
          <cell r="A2229">
            <v>3397157</v>
          </cell>
          <cell r="B2229" t="str">
            <v xml:space="preserve">SK Compresseur MTZ22JC4 380-400V/3/50Hz </v>
          </cell>
          <cell r="C2229">
            <v>356.99</v>
          </cell>
        </row>
        <row r="2230">
          <cell r="A2230">
            <v>3397160</v>
          </cell>
          <cell r="B2230" t="str">
            <v xml:space="preserve">SK Pressostat PS3 WF5 HNU25/18          </v>
          </cell>
          <cell r="C2230">
            <v>44.06</v>
          </cell>
        </row>
        <row r="2231">
          <cell r="A2231">
            <v>3397171</v>
          </cell>
          <cell r="B2231" t="str">
            <v xml:space="preserve">SK Ensemble échange thermique SK3218100 </v>
          </cell>
          <cell r="C2231">
            <v>142.47</v>
          </cell>
        </row>
        <row r="2232">
          <cell r="A2232">
            <v>3397172</v>
          </cell>
          <cell r="B2232" t="str">
            <v>SK Dispositif démarrage SK3262/3269/3296</v>
          </cell>
          <cell r="C2232">
            <v>65.08</v>
          </cell>
        </row>
        <row r="2233">
          <cell r="A2233">
            <v>3397174</v>
          </cell>
          <cell r="B2233" t="str">
            <v xml:space="preserve">SK Dispositif démarrage SK3381/3393xxx  </v>
          </cell>
          <cell r="C2233">
            <v>65.88</v>
          </cell>
        </row>
        <row r="2234">
          <cell r="A2234">
            <v>3397175</v>
          </cell>
          <cell r="B2234" t="str">
            <v xml:space="preserve">SK Relais de démarrage SK3280/3290/3298 </v>
          </cell>
          <cell r="C2234">
            <v>65.08</v>
          </cell>
        </row>
        <row r="2235">
          <cell r="A2235">
            <v>3397177</v>
          </cell>
          <cell r="B2235" t="str">
            <v xml:space="preserve">SK Condensateur 25 myf SK3317200/250    </v>
          </cell>
          <cell r="C2235">
            <v>49.65</v>
          </cell>
        </row>
        <row r="2236">
          <cell r="A2236">
            <v>3397180</v>
          </cell>
          <cell r="B2236" t="str">
            <v xml:space="preserve">SK Sonde de température SK3293500       </v>
          </cell>
          <cell r="C2236">
            <v>15.43</v>
          </cell>
        </row>
        <row r="2237">
          <cell r="A2237">
            <v>3397181</v>
          </cell>
          <cell r="B2237" t="str">
            <v xml:space="preserve">SK Sonde de température SK3293500       </v>
          </cell>
          <cell r="C2237">
            <v>15.2</v>
          </cell>
        </row>
        <row r="2238">
          <cell r="A2238">
            <v>3397183</v>
          </cell>
          <cell r="B2238" t="str">
            <v xml:space="preserve">SK Sonde de température 1800mmlg        </v>
          </cell>
          <cell r="C2238">
            <v>15.43</v>
          </cell>
        </row>
        <row r="2239">
          <cell r="A2239">
            <v>3397229</v>
          </cell>
          <cell r="B2239" t="str">
            <v xml:space="preserve">SK Grille à lamel.prem.SK3280/90100/140 </v>
          </cell>
          <cell r="C2239">
            <v>43.76</v>
          </cell>
        </row>
        <row r="2240">
          <cell r="A2240">
            <v>3397232</v>
          </cell>
          <cell r="B2240" t="str">
            <v xml:space="preserve">SK Cache prémonté SK3279/3298100        </v>
          </cell>
          <cell r="C2240">
            <v>23.19</v>
          </cell>
        </row>
        <row r="2241">
          <cell r="A2241">
            <v>3397237</v>
          </cell>
          <cell r="B2241" t="str">
            <v xml:space="preserve">SK Capot recouvrem.prem.SK3260/3391500  </v>
          </cell>
          <cell r="C2241">
            <v>17.440000000000001</v>
          </cell>
        </row>
        <row r="2242">
          <cell r="A2242">
            <v>3397287</v>
          </cell>
          <cell r="B2242" t="str">
            <v xml:space="preserve">SK Compresseur mtz-18                   </v>
          </cell>
          <cell r="C2242">
            <v>559.80999999999995</v>
          </cell>
        </row>
        <row r="2243">
          <cell r="A2243">
            <v>3397288</v>
          </cell>
          <cell r="B2243" t="str">
            <v xml:space="preserve">SK Pressostat h.p cc25w 28/18           </v>
          </cell>
          <cell r="C2243">
            <v>50.28</v>
          </cell>
        </row>
        <row r="2244">
          <cell r="A2244">
            <v>3397333</v>
          </cell>
          <cell r="B2244" t="str">
            <v xml:space="preserve">SK Compresseur rb231vpf                 </v>
          </cell>
          <cell r="C2244">
            <v>336.19</v>
          </cell>
        </row>
        <row r="2245">
          <cell r="A2245">
            <v>3397334</v>
          </cell>
          <cell r="B2245" t="str">
            <v xml:space="preserve">SK Détendeur tKE1-1,1                   </v>
          </cell>
          <cell r="C2245">
            <v>24.38</v>
          </cell>
        </row>
        <row r="2246">
          <cell r="A2246">
            <v>3397340</v>
          </cell>
          <cell r="B2246" t="str">
            <v xml:space="preserve">SK Contrôleur de débit                  </v>
          </cell>
          <cell r="C2246">
            <v>133.94</v>
          </cell>
        </row>
        <row r="2247">
          <cell r="A2247">
            <v>3397341</v>
          </cell>
          <cell r="B2247" t="str">
            <v xml:space="preserve">SK Contrôleur de débit                  </v>
          </cell>
          <cell r="C2247">
            <v>137.57</v>
          </cell>
        </row>
        <row r="2248">
          <cell r="A2248">
            <v>3397342</v>
          </cell>
          <cell r="B2248" t="str">
            <v xml:space="preserve">SK Sonde de température d'eau           </v>
          </cell>
          <cell r="C2248">
            <v>50.39</v>
          </cell>
        </row>
        <row r="2249">
          <cell r="A2249">
            <v>3397383</v>
          </cell>
          <cell r="B2249" t="str">
            <v xml:space="preserve">SK Détendeur tkn1-0,9                   </v>
          </cell>
          <cell r="C2249">
            <v>36.299999999999997</v>
          </cell>
        </row>
        <row r="2250">
          <cell r="A2250">
            <v>3397387</v>
          </cell>
          <cell r="B2250" t="str">
            <v xml:space="preserve">SK Sachet d'accessoires                 </v>
          </cell>
          <cell r="C2250">
            <v>33.74</v>
          </cell>
        </row>
        <row r="2251">
          <cell r="A2251">
            <v>3397388</v>
          </cell>
          <cell r="B2251" t="str">
            <v xml:space="preserve">SK Capot SK3214100                      </v>
          </cell>
          <cell r="C2251">
            <v>77.7</v>
          </cell>
        </row>
        <row r="2252">
          <cell r="A2252">
            <v>3397389</v>
          </cell>
          <cell r="B2252" t="str">
            <v xml:space="preserve">SK Pare-gouttes                         </v>
          </cell>
          <cell r="C2252">
            <v>42.45</v>
          </cell>
        </row>
        <row r="2253">
          <cell r="A2253">
            <v>3397390</v>
          </cell>
          <cell r="B2253" t="str">
            <v xml:space="preserve">SK Cassette d'échange thermique         </v>
          </cell>
          <cell r="C2253">
            <v>48.47</v>
          </cell>
        </row>
        <row r="2254">
          <cell r="A2254">
            <v>3397401</v>
          </cell>
          <cell r="B2254" t="str">
            <v xml:space="preserve">SK Détendeur tkn 1-1,1                  </v>
          </cell>
          <cell r="C2254">
            <v>30.04</v>
          </cell>
        </row>
        <row r="2255">
          <cell r="A2255">
            <v>3397403</v>
          </cell>
          <cell r="B2255" t="str">
            <v>SK Bac ret.SK3290100/140/500/540-3280100</v>
          </cell>
          <cell r="C2255">
            <v>48.53</v>
          </cell>
        </row>
        <row r="2256">
          <cell r="A2256">
            <v>3397405</v>
          </cell>
          <cell r="B2256" t="str">
            <v xml:space="preserve">SK Sachet d'accessoires SK 3215 100     </v>
          </cell>
          <cell r="C2256">
            <v>36.93</v>
          </cell>
        </row>
        <row r="2257">
          <cell r="A2257">
            <v>3397407</v>
          </cell>
          <cell r="B2257" t="str">
            <v xml:space="preserve">SK Pare-gouttes                         </v>
          </cell>
          <cell r="C2257">
            <v>37.51</v>
          </cell>
        </row>
        <row r="2258">
          <cell r="A2258">
            <v>3397408</v>
          </cell>
          <cell r="B2258" t="str">
            <v xml:space="preserve">SK Cassette d'échange thermique         </v>
          </cell>
          <cell r="C2258">
            <v>115.08</v>
          </cell>
        </row>
        <row r="2259">
          <cell r="A2259">
            <v>3397411</v>
          </cell>
          <cell r="B2259" t="str">
            <v xml:space="preserve">SK Cassette d'échange thermique         </v>
          </cell>
          <cell r="C2259">
            <v>225.46</v>
          </cell>
        </row>
        <row r="2260">
          <cell r="A2260">
            <v>3397452</v>
          </cell>
          <cell r="B2260" t="str">
            <v xml:space="preserve">SK Déshydrateur wsg163s                 </v>
          </cell>
          <cell r="C2260">
            <v>79.09</v>
          </cell>
        </row>
        <row r="2261">
          <cell r="A2261">
            <v>3397464</v>
          </cell>
          <cell r="B2261" t="str">
            <v xml:space="preserve">SK Cartouche filtrante SK3336821 Kelvin </v>
          </cell>
          <cell r="C2261">
            <v>69.69</v>
          </cell>
        </row>
        <row r="2262">
          <cell r="A2262">
            <v>3397469</v>
          </cell>
          <cell r="B2262" t="str">
            <v xml:space="preserve">SK Régulateur IR33V7LR20                </v>
          </cell>
          <cell r="C2262">
            <v>173.6</v>
          </cell>
        </row>
        <row r="2263">
          <cell r="A2263">
            <v>3397475</v>
          </cell>
          <cell r="B2263" t="str">
            <v xml:space="preserve">SK VENTILATEUR FANW2E142-BB01-01        </v>
          </cell>
          <cell r="C2263">
            <v>89.23</v>
          </cell>
        </row>
        <row r="2264">
          <cell r="A2264">
            <v>3397486</v>
          </cell>
          <cell r="B2264" t="str">
            <v>SK Câble de liaison afficheur-régulateur</v>
          </cell>
          <cell r="C2264">
            <v>32.130000000000003</v>
          </cell>
        </row>
        <row r="2265">
          <cell r="A2265">
            <v>3397487</v>
          </cell>
          <cell r="B2265" t="str">
            <v xml:space="preserve">SK Compresseur yb645wtg Mitsubishi      </v>
          </cell>
          <cell r="C2265">
            <v>187.93</v>
          </cell>
        </row>
        <row r="2266">
          <cell r="A2266">
            <v>3397488</v>
          </cell>
          <cell r="B2266" t="str">
            <v xml:space="preserve">SK Compresseur RK 5450 Y                </v>
          </cell>
          <cell r="C2266">
            <v>214.78</v>
          </cell>
        </row>
        <row r="2267">
          <cell r="A2267">
            <v>3397489</v>
          </cell>
          <cell r="B2267" t="str">
            <v xml:space="preserve">SK Compresseur TRK 5450 Y               </v>
          </cell>
          <cell r="C2267">
            <v>224.2</v>
          </cell>
        </row>
        <row r="2268">
          <cell r="A2268">
            <v>3397490</v>
          </cell>
          <cell r="B2268" t="str">
            <v xml:space="preserve">SK Compresseur rk 5480y prod.av.04/2005 </v>
          </cell>
          <cell r="C2268">
            <v>251.05</v>
          </cell>
        </row>
        <row r="2269">
          <cell r="A2269">
            <v>3397491</v>
          </cell>
          <cell r="B2269" t="str">
            <v>SK Compresseur trk 5480y prod.av.10/2004</v>
          </cell>
          <cell r="C2269">
            <v>232.19</v>
          </cell>
        </row>
        <row r="2270">
          <cell r="A2270">
            <v>3397492</v>
          </cell>
          <cell r="B2270" t="str">
            <v xml:space="preserve">SK Compresseur rk 5512y prod av.10/2004 </v>
          </cell>
          <cell r="C2270">
            <v>267.01</v>
          </cell>
        </row>
        <row r="2271">
          <cell r="A2271">
            <v>3397493</v>
          </cell>
          <cell r="B2271" t="str">
            <v>SK Compresseur trk 5512y prod.av.10/2004</v>
          </cell>
          <cell r="C2271">
            <v>247.43</v>
          </cell>
        </row>
        <row r="2272">
          <cell r="A2272">
            <v>3397494</v>
          </cell>
          <cell r="B2272" t="str">
            <v>SK Compres.xb357rug mitsub.prod.AP.10/04</v>
          </cell>
          <cell r="C2272">
            <v>225.66</v>
          </cell>
        </row>
        <row r="2273">
          <cell r="A2273">
            <v>3397495</v>
          </cell>
          <cell r="B2273" t="str">
            <v xml:space="preserve">SK Compresseur xb357gud                 </v>
          </cell>
          <cell r="C2273">
            <v>155.71</v>
          </cell>
        </row>
        <row r="2274">
          <cell r="A2274">
            <v>3397496</v>
          </cell>
          <cell r="B2274" t="str">
            <v xml:space="preserve">SK Compresseur trk 5512y prod.AP.10/04  </v>
          </cell>
          <cell r="C2274">
            <v>260.48</v>
          </cell>
        </row>
        <row r="2275">
          <cell r="A2275">
            <v>3397497</v>
          </cell>
          <cell r="B2275" t="str">
            <v xml:space="preserve">SK Compresseur yb645veb                 </v>
          </cell>
          <cell r="C2275">
            <v>164.92</v>
          </cell>
        </row>
        <row r="2276">
          <cell r="A2276">
            <v>3397509</v>
          </cell>
          <cell r="B2276" t="str">
            <v xml:space="preserve">SK Plaque d'étanchéité SK3273500        </v>
          </cell>
          <cell r="C2276">
            <v>10.59</v>
          </cell>
        </row>
        <row r="2277">
          <cell r="A2277">
            <v>3397510</v>
          </cell>
          <cell r="B2277" t="str">
            <v xml:space="preserve">SK Plaque d'étanchéité SK3382100        </v>
          </cell>
          <cell r="C2277">
            <v>31.92</v>
          </cell>
        </row>
        <row r="2278">
          <cell r="A2278">
            <v>3397522</v>
          </cell>
          <cell r="B2278" t="str">
            <v xml:space="preserve">SK Déshydrateur fto 9.15 a=e=6          </v>
          </cell>
          <cell r="C2278">
            <v>14.08</v>
          </cell>
        </row>
        <row r="2279">
          <cell r="A2279">
            <v>3397526</v>
          </cell>
          <cell r="B2279" t="str">
            <v xml:space="preserve">SK Pressostat 28 bar                    </v>
          </cell>
          <cell r="C2279">
            <v>38.75</v>
          </cell>
        </row>
        <row r="2280">
          <cell r="A2280">
            <v>3397527</v>
          </cell>
          <cell r="B2280" t="str">
            <v xml:space="preserve">SK Grille à lamelles pour climatis.lat. </v>
          </cell>
          <cell r="C2280">
            <v>36.35</v>
          </cell>
        </row>
        <row r="2281">
          <cell r="A2281">
            <v>3397528</v>
          </cell>
          <cell r="B2281" t="str">
            <v>SK Grille à lamelles pour climat.de toit</v>
          </cell>
          <cell r="C2281">
            <v>41.43</v>
          </cell>
        </row>
        <row r="2282">
          <cell r="A2282">
            <v>3397529</v>
          </cell>
          <cell r="B2282" t="str">
            <v xml:space="preserve">SK Grille à lamelles pour climatis.lat. </v>
          </cell>
          <cell r="C2282">
            <v>15.45</v>
          </cell>
        </row>
        <row r="2283">
          <cell r="A2283">
            <v>3397530</v>
          </cell>
          <cell r="B2283" t="str">
            <v>SK Grille à lamelles pour climat.de toit</v>
          </cell>
          <cell r="C2283">
            <v>56.43</v>
          </cell>
        </row>
        <row r="2284">
          <cell r="A2284">
            <v>3397531</v>
          </cell>
          <cell r="B2284" t="str">
            <v xml:space="preserve">SK Grille à lamelles pour climatis.lat. </v>
          </cell>
          <cell r="C2284">
            <v>13.06</v>
          </cell>
        </row>
        <row r="2285">
          <cell r="A2285">
            <v>3397532</v>
          </cell>
          <cell r="B2285" t="str">
            <v xml:space="preserve">SK Bandeau frontal                      </v>
          </cell>
          <cell r="C2285">
            <v>12.26</v>
          </cell>
        </row>
        <row r="2286">
          <cell r="A2286">
            <v>3397533</v>
          </cell>
          <cell r="B2286" t="str">
            <v xml:space="preserve">SK Sonde de température bleue l=600mm   </v>
          </cell>
          <cell r="C2286">
            <v>8.64</v>
          </cell>
        </row>
        <row r="2287">
          <cell r="A2287">
            <v>3397534</v>
          </cell>
          <cell r="B2287" t="str">
            <v xml:space="preserve">SK Sonde de température bleue l=1000mm  </v>
          </cell>
          <cell r="C2287">
            <v>3.76</v>
          </cell>
        </row>
        <row r="2288">
          <cell r="A2288">
            <v>3397535</v>
          </cell>
          <cell r="B2288" t="str">
            <v xml:space="preserve">SK Sonde de température bleue l=1600mm  </v>
          </cell>
          <cell r="C2288">
            <v>30.62</v>
          </cell>
        </row>
        <row r="2289">
          <cell r="A2289">
            <v>3397536</v>
          </cell>
          <cell r="B2289" t="str">
            <v xml:space="preserve">SK Sonde de température rouge l=150mm   </v>
          </cell>
          <cell r="C2289">
            <v>8.27</v>
          </cell>
        </row>
        <row r="2290">
          <cell r="A2290">
            <v>3397537</v>
          </cell>
          <cell r="B2290" t="str">
            <v xml:space="preserve">SK Sonde de température rouge l=400mm   </v>
          </cell>
          <cell r="C2290">
            <v>9.7200000000000006</v>
          </cell>
        </row>
        <row r="2291">
          <cell r="A2291">
            <v>3397538</v>
          </cell>
          <cell r="B2291" t="str">
            <v xml:space="preserve">SK Sonde de température rouge l=600mm   </v>
          </cell>
          <cell r="C2291">
            <v>10.45</v>
          </cell>
        </row>
        <row r="2292">
          <cell r="A2292">
            <v>3397539</v>
          </cell>
          <cell r="B2292" t="str">
            <v xml:space="preserve">SK Sonde de température rouge l=1000mm  </v>
          </cell>
          <cell r="C2292">
            <v>6.74</v>
          </cell>
        </row>
        <row r="2293">
          <cell r="A2293">
            <v>3397540</v>
          </cell>
          <cell r="B2293" t="str">
            <v xml:space="preserve">SK Sonde de température jaune l=400mm   </v>
          </cell>
          <cell r="C2293">
            <v>15.6</v>
          </cell>
        </row>
        <row r="2294">
          <cell r="A2294">
            <v>3397541</v>
          </cell>
          <cell r="B2294" t="str">
            <v xml:space="preserve">SK Sonde de température jaune l=600mm   </v>
          </cell>
          <cell r="C2294">
            <v>30.04</v>
          </cell>
        </row>
        <row r="2295">
          <cell r="A2295">
            <v>3397542</v>
          </cell>
          <cell r="B2295" t="str">
            <v xml:space="preserve">SK Sonde de température jaune l=1600mm  </v>
          </cell>
          <cell r="C2295">
            <v>15.89</v>
          </cell>
        </row>
        <row r="2296">
          <cell r="A2296">
            <v>3397546</v>
          </cell>
          <cell r="B2296" t="str">
            <v>SK Sonde de température blanche l=1600mm</v>
          </cell>
          <cell r="C2296">
            <v>9</v>
          </cell>
        </row>
        <row r="2297">
          <cell r="A2297">
            <v>3397547</v>
          </cell>
          <cell r="B2297" t="str">
            <v xml:space="preserve">SK Sonde eau de condensation l=480mm    </v>
          </cell>
          <cell r="C2297">
            <v>7.84</v>
          </cell>
        </row>
        <row r="2298">
          <cell r="A2298">
            <v>3397548</v>
          </cell>
          <cell r="B2298" t="str">
            <v xml:space="preserve">SK Capot laqué SK 3383xxx               </v>
          </cell>
          <cell r="C2298">
            <v>133.43</v>
          </cell>
        </row>
        <row r="2299">
          <cell r="A2299">
            <v>3397549</v>
          </cell>
          <cell r="B2299" t="str">
            <v xml:space="preserve">SK Capot SK 3382xxx                     </v>
          </cell>
          <cell r="C2299">
            <v>136.99</v>
          </cell>
        </row>
        <row r="2300">
          <cell r="A2300">
            <v>3397550</v>
          </cell>
          <cell r="B2300" t="str">
            <v xml:space="preserve">SK Capot SK 3386xxx                     </v>
          </cell>
          <cell r="C2300">
            <v>168.32</v>
          </cell>
        </row>
        <row r="2301">
          <cell r="A2301">
            <v>3397551</v>
          </cell>
          <cell r="B2301" t="str">
            <v xml:space="preserve">SK Capot complet.SK 3303xxx             </v>
          </cell>
          <cell r="C2301">
            <v>96.94</v>
          </cell>
        </row>
        <row r="2302">
          <cell r="A2302">
            <v>3397553</v>
          </cell>
          <cell r="B2302" t="str">
            <v xml:space="preserve">SK Capot SK 3332xxx                     </v>
          </cell>
          <cell r="C2302">
            <v>171.6</v>
          </cell>
        </row>
        <row r="2303">
          <cell r="A2303">
            <v>3397555</v>
          </cell>
          <cell r="B2303" t="str">
            <v xml:space="preserve">SK Transformateur toroïdal              </v>
          </cell>
          <cell r="C2303">
            <v>193.81</v>
          </cell>
        </row>
        <row r="2304">
          <cell r="A2304">
            <v>3397556</v>
          </cell>
          <cell r="B2304" t="str">
            <v xml:space="preserve">SK Transformateur modèle 5              </v>
          </cell>
          <cell r="C2304">
            <v>150.72</v>
          </cell>
        </row>
        <row r="2305">
          <cell r="A2305">
            <v>3397557</v>
          </cell>
          <cell r="B2305" t="str">
            <v xml:space="preserve">SK Transformateur modèle 2              </v>
          </cell>
          <cell r="C2305">
            <v>98.32</v>
          </cell>
        </row>
        <row r="2306">
          <cell r="A2306">
            <v>3397558</v>
          </cell>
          <cell r="B2306" t="str">
            <v xml:space="preserve">SK Transformateur modèle 3              </v>
          </cell>
          <cell r="C2306">
            <v>93.7</v>
          </cell>
        </row>
        <row r="2307">
          <cell r="A2307">
            <v>3397559</v>
          </cell>
          <cell r="B2307" t="str">
            <v xml:space="preserve">SK Transformateur toroïdal              </v>
          </cell>
          <cell r="C2307">
            <v>388.37</v>
          </cell>
        </row>
        <row r="2308">
          <cell r="A2308">
            <v>3397560</v>
          </cell>
          <cell r="B2308" t="str">
            <v xml:space="preserve">SK Transformateur modèle 7              </v>
          </cell>
          <cell r="C2308">
            <v>113.52</v>
          </cell>
        </row>
        <row r="2309">
          <cell r="A2309">
            <v>3397563</v>
          </cell>
          <cell r="B2309" t="str">
            <v xml:space="preserve">SK Transformateur modèle 2              </v>
          </cell>
          <cell r="C2309">
            <v>211.15</v>
          </cell>
        </row>
        <row r="2310">
          <cell r="A2310">
            <v>3397564</v>
          </cell>
          <cell r="B2310" t="str">
            <v xml:space="preserve">SK Transformateur toroïdal              </v>
          </cell>
          <cell r="C2310">
            <v>371.97</v>
          </cell>
        </row>
        <row r="2311">
          <cell r="A2311">
            <v>3397565</v>
          </cell>
          <cell r="B2311" t="str">
            <v xml:space="preserve">SK Evaporateur  SK3383                  </v>
          </cell>
          <cell r="C2311">
            <v>98.89</v>
          </cell>
        </row>
        <row r="2312">
          <cell r="A2312">
            <v>3397568</v>
          </cell>
          <cell r="B2312" t="str">
            <v xml:space="preserve">SK Evaporateur  SK3328/3329             </v>
          </cell>
          <cell r="C2312">
            <v>150.56</v>
          </cell>
        </row>
        <row r="2313">
          <cell r="A2313">
            <v>3397569</v>
          </cell>
          <cell r="B2313" t="str">
            <v xml:space="preserve">SK Evaporateur  SK3332                  </v>
          </cell>
          <cell r="C2313">
            <v>172.66</v>
          </cell>
        </row>
        <row r="2314">
          <cell r="A2314">
            <v>3397573</v>
          </cell>
          <cell r="B2314" t="str">
            <v xml:space="preserve">SK Evaporateur  SK3387                  </v>
          </cell>
          <cell r="C2314">
            <v>91.91</v>
          </cell>
        </row>
        <row r="2315">
          <cell r="A2315">
            <v>3397577</v>
          </cell>
          <cell r="B2315" t="str">
            <v xml:space="preserve">SK Condenseur SK3328/3329               </v>
          </cell>
          <cell r="C2315">
            <v>172.18</v>
          </cell>
        </row>
        <row r="2316">
          <cell r="A2316">
            <v>3397578</v>
          </cell>
          <cell r="B2316" t="str">
            <v xml:space="preserve">SK Condenseur SK3332                    </v>
          </cell>
          <cell r="C2316">
            <v>361.34</v>
          </cell>
        </row>
        <row r="2317">
          <cell r="A2317">
            <v>3397581</v>
          </cell>
          <cell r="B2317" t="str">
            <v xml:space="preserve">SK Condenseur SK3384                    </v>
          </cell>
          <cell r="C2317">
            <v>104.27</v>
          </cell>
        </row>
        <row r="2318">
          <cell r="A2318">
            <v>3397582</v>
          </cell>
          <cell r="B2318" t="str">
            <v xml:space="preserve">SK Condenseur SK3386/3387               </v>
          </cell>
          <cell r="C2318">
            <v>152.66</v>
          </cell>
        </row>
        <row r="2319">
          <cell r="A2319">
            <v>3397590</v>
          </cell>
          <cell r="B2319" t="str">
            <v xml:space="preserve">SK Condenseur SK3303                    </v>
          </cell>
          <cell r="C2319">
            <v>96.29</v>
          </cell>
        </row>
        <row r="2320">
          <cell r="A2320">
            <v>3397597</v>
          </cell>
          <cell r="B2320" t="str">
            <v>SK Grille à lamelles climatis.later.inox</v>
          </cell>
          <cell r="C2320">
            <v>51.01</v>
          </cell>
        </row>
        <row r="2321">
          <cell r="A2321">
            <v>3397602</v>
          </cell>
          <cell r="B2321" t="str">
            <v xml:space="preserve">SK Détendeur tlk-00092                  </v>
          </cell>
          <cell r="C2321">
            <v>43.39</v>
          </cell>
        </row>
        <row r="2322">
          <cell r="A2322">
            <v>3397603</v>
          </cell>
          <cell r="B2322" t="str">
            <v xml:space="preserve">SK Pressostat haute pression 28 bar     </v>
          </cell>
          <cell r="C2322">
            <v>38.75</v>
          </cell>
        </row>
        <row r="2323">
          <cell r="A2323">
            <v>3397604</v>
          </cell>
          <cell r="B2323" t="str">
            <v xml:space="preserve">SK Evaporateur SK3386                   </v>
          </cell>
          <cell r="C2323">
            <v>101.08</v>
          </cell>
        </row>
        <row r="2324">
          <cell r="A2324">
            <v>3397605</v>
          </cell>
          <cell r="B2324" t="str">
            <v xml:space="preserve">SK Grille à lamelles toit 595x415mm     </v>
          </cell>
          <cell r="C2324">
            <v>33.32</v>
          </cell>
        </row>
        <row r="2325">
          <cell r="A2325">
            <v>3397610</v>
          </cell>
          <cell r="B2325" t="str">
            <v xml:space="preserve">SK Grille à lamelles 400x400 modèle 3   </v>
          </cell>
          <cell r="C2325">
            <v>29.32</v>
          </cell>
        </row>
        <row r="2326">
          <cell r="A2326">
            <v>3397611</v>
          </cell>
          <cell r="B2326" t="str">
            <v xml:space="preserve">SK GRILLE A LAMELLES CLIMATISEURS       </v>
          </cell>
          <cell r="C2326">
            <v>52.4</v>
          </cell>
        </row>
        <row r="2327">
          <cell r="A2327">
            <v>3397613</v>
          </cell>
          <cell r="B2327" t="str">
            <v xml:space="preserve">SK Evaporateur SK3304                   </v>
          </cell>
          <cell r="C2327">
            <v>80.83</v>
          </cell>
        </row>
        <row r="2328">
          <cell r="A2328">
            <v>3397614</v>
          </cell>
          <cell r="B2328" t="str">
            <v xml:space="preserve">SK Condenseur SK3304                    </v>
          </cell>
          <cell r="C2328">
            <v>85.62</v>
          </cell>
        </row>
        <row r="2329">
          <cell r="A2329">
            <v>3397615</v>
          </cell>
          <cell r="B2329" t="str">
            <v xml:space="preserve">SK Evaporateur SK3305                   </v>
          </cell>
          <cell r="C2329">
            <v>91.21</v>
          </cell>
        </row>
        <row r="2330">
          <cell r="A2330">
            <v>3397616</v>
          </cell>
          <cell r="B2330" t="str">
            <v xml:space="preserve">SK Condenseur SK3305                    </v>
          </cell>
          <cell r="C2330">
            <v>109.64</v>
          </cell>
        </row>
        <row r="2331">
          <cell r="A2331">
            <v>3397617</v>
          </cell>
          <cell r="B2331" t="str">
            <v xml:space="preserve">SK Pressostat haute-pression acb-4ub08  </v>
          </cell>
          <cell r="C2331">
            <v>46.44</v>
          </cell>
        </row>
        <row r="2332">
          <cell r="A2332">
            <v>3397618</v>
          </cell>
          <cell r="B2332" t="str">
            <v xml:space="preserve">SK Sonde de température blanche l=600   </v>
          </cell>
          <cell r="C2332">
            <v>30.04</v>
          </cell>
        </row>
        <row r="2333">
          <cell r="A2333">
            <v>3397621</v>
          </cell>
          <cell r="B2333" t="str">
            <v xml:space="preserve">SK Sachet d'accessoires pour  SK 3303   </v>
          </cell>
          <cell r="C2333">
            <v>39.36</v>
          </cell>
        </row>
        <row r="2334">
          <cell r="A2334">
            <v>3397623</v>
          </cell>
          <cell r="B2334" t="str">
            <v xml:space="preserve">SK Compresseur yb645sug                 </v>
          </cell>
          <cell r="C2334">
            <v>228.4</v>
          </cell>
        </row>
        <row r="2335">
          <cell r="A2335">
            <v>3397629</v>
          </cell>
          <cell r="B2335" t="str">
            <v xml:space="preserve">SK Compresseur xb357sug                 </v>
          </cell>
          <cell r="C2335">
            <v>174.86</v>
          </cell>
        </row>
        <row r="2336">
          <cell r="A2336">
            <v>3397630</v>
          </cell>
          <cell r="B2336" t="str">
            <v xml:space="preserve">SK Sachet d'accessoires SK3302100       </v>
          </cell>
          <cell r="C2336">
            <v>21.41</v>
          </cell>
        </row>
        <row r="2337">
          <cell r="A2337">
            <v>3397638</v>
          </cell>
          <cell r="B2337" t="str">
            <v xml:space="preserve">SK Echangeur à plaques                  </v>
          </cell>
          <cell r="C2337">
            <v>194.56</v>
          </cell>
        </row>
        <row r="2338">
          <cell r="A2338">
            <v>3397647</v>
          </cell>
          <cell r="B2338" t="str">
            <v xml:space="preserve">SK Sachet d'accessoires SK3360xxx       </v>
          </cell>
          <cell r="C2338">
            <v>32.58</v>
          </cell>
        </row>
        <row r="2339">
          <cell r="A2339">
            <v>3397657</v>
          </cell>
          <cell r="B2339" t="str">
            <v xml:space="preserve">SK Sachet d'accessoires                 </v>
          </cell>
          <cell r="C2339">
            <v>13.06</v>
          </cell>
        </row>
        <row r="2340">
          <cell r="A2340">
            <v>3397659</v>
          </cell>
          <cell r="B2340" t="str">
            <v xml:space="preserve">SK Capot                                </v>
          </cell>
          <cell r="C2340">
            <v>45.24</v>
          </cell>
        </row>
        <row r="2341">
          <cell r="A2341">
            <v>3397660</v>
          </cell>
          <cell r="B2341" t="str">
            <v xml:space="preserve">SK Recouvrement afficheur               </v>
          </cell>
          <cell r="C2341">
            <v>15.43</v>
          </cell>
        </row>
        <row r="2342">
          <cell r="A2342">
            <v>3397661</v>
          </cell>
          <cell r="B2342" t="str">
            <v xml:space="preserve">SK Cassette d'échange thermique         </v>
          </cell>
          <cell r="C2342">
            <v>146.88</v>
          </cell>
        </row>
        <row r="2343">
          <cell r="A2343">
            <v>3397662</v>
          </cell>
          <cell r="B2343" t="str">
            <v xml:space="preserve">SK Sachet d'accessoires                 </v>
          </cell>
          <cell r="C2343">
            <v>22.13</v>
          </cell>
        </row>
        <row r="2344">
          <cell r="A2344">
            <v>3397664</v>
          </cell>
          <cell r="B2344" t="str">
            <v xml:space="preserve">SK Capot                                </v>
          </cell>
          <cell r="C2344">
            <v>141.30000000000001</v>
          </cell>
        </row>
        <row r="2345">
          <cell r="A2345">
            <v>3397665</v>
          </cell>
          <cell r="B2345" t="str">
            <v xml:space="preserve">SK Cassette d'échange thermique         </v>
          </cell>
          <cell r="C2345">
            <v>68.67</v>
          </cell>
        </row>
        <row r="2346">
          <cell r="A2346">
            <v>3397666</v>
          </cell>
          <cell r="B2346" t="str">
            <v xml:space="preserve">SK Capot                                </v>
          </cell>
          <cell r="C2346">
            <v>25.19</v>
          </cell>
        </row>
        <row r="2347">
          <cell r="A2347">
            <v>3397667</v>
          </cell>
          <cell r="B2347" t="str">
            <v xml:space="preserve">SK Echangeur thermique                  </v>
          </cell>
          <cell r="C2347">
            <v>145.85</v>
          </cell>
        </row>
        <row r="2348">
          <cell r="A2348">
            <v>3397668</v>
          </cell>
          <cell r="B2348" t="str">
            <v xml:space="preserve">SK Compresseur bsd122dt-p6auc           </v>
          </cell>
          <cell r="C2348">
            <v>136.55000000000001</v>
          </cell>
        </row>
        <row r="2349">
          <cell r="A2349">
            <v>3397680</v>
          </cell>
          <cell r="B2349" t="str">
            <v xml:space="preserve">SK Pompe vogel PSR0408TBS266 230-400/3/ </v>
          </cell>
          <cell r="C2349">
            <v>1017.5</v>
          </cell>
        </row>
        <row r="2350">
          <cell r="A2350">
            <v>3397682</v>
          </cell>
          <cell r="B2350" t="str">
            <v xml:space="preserve">SK Sonde de température 6000mm          </v>
          </cell>
          <cell r="C2350">
            <v>35.700000000000003</v>
          </cell>
        </row>
        <row r="2351">
          <cell r="A2351">
            <v>3397693</v>
          </cell>
          <cell r="B2351" t="str">
            <v xml:space="preserve">SK Compresseur rk5480y                  </v>
          </cell>
          <cell r="C2351">
            <v>230.01</v>
          </cell>
        </row>
        <row r="2352">
          <cell r="A2352">
            <v>3397694</v>
          </cell>
          <cell r="B2352" t="str">
            <v>SK Compres.trk5480y avec 3 points fixat.</v>
          </cell>
          <cell r="C2352">
            <v>225.66</v>
          </cell>
        </row>
        <row r="2353">
          <cell r="A2353">
            <v>3397695</v>
          </cell>
          <cell r="B2353" t="str">
            <v xml:space="preserve">SK Compresseur rk 5512 y prod.AP.10/04  </v>
          </cell>
          <cell r="C2353">
            <v>227.11</v>
          </cell>
        </row>
        <row r="2354">
          <cell r="A2354">
            <v>3397697</v>
          </cell>
          <cell r="B2354" t="str">
            <v>SK Capot pour compres.3 pts fixat.SK3328</v>
          </cell>
          <cell r="C2354">
            <v>71.709999999999994</v>
          </cell>
        </row>
        <row r="2355">
          <cell r="A2355">
            <v>3397699</v>
          </cell>
          <cell r="B2355" t="str">
            <v xml:space="preserve">SK Sachet d'accessoires SK3126100/115   </v>
          </cell>
          <cell r="C2355">
            <v>32.22</v>
          </cell>
        </row>
        <row r="2356">
          <cell r="A2356">
            <v>3397701</v>
          </cell>
          <cell r="B2356" t="str">
            <v xml:space="preserve">SK Cassette d'échange thermique         </v>
          </cell>
          <cell r="C2356">
            <v>82.99</v>
          </cell>
        </row>
        <row r="2357">
          <cell r="A2357">
            <v>3397709</v>
          </cell>
          <cell r="B2357" t="str">
            <v xml:space="preserve">SK Evaporateur SK3303.xxx               </v>
          </cell>
          <cell r="C2357">
            <v>43.54</v>
          </cell>
        </row>
        <row r="2358">
          <cell r="A2358">
            <v>3397711</v>
          </cell>
          <cell r="B2358" t="str">
            <v xml:space="preserve">SK Condenseur SK3359.xxx                </v>
          </cell>
          <cell r="C2358">
            <v>102.31</v>
          </cell>
        </row>
        <row r="2359">
          <cell r="A2359">
            <v>3397712</v>
          </cell>
          <cell r="B2359" t="str">
            <v xml:space="preserve">SK COMPRESSEUR RB 174 GHA               </v>
          </cell>
          <cell r="C2359">
            <v>347.55</v>
          </cell>
        </row>
        <row r="2360">
          <cell r="A2360">
            <v>3397717</v>
          </cell>
          <cell r="B2360" t="str">
            <v xml:space="preserve">SK Evaporateur de condensats mod.1 230v </v>
          </cell>
          <cell r="C2360">
            <v>80.69</v>
          </cell>
        </row>
        <row r="2361">
          <cell r="A2361">
            <v>3397719</v>
          </cell>
          <cell r="B2361" t="str">
            <v xml:space="preserve">SK Compresseur RB 174 YDKC              </v>
          </cell>
          <cell r="C2361">
            <v>280.08</v>
          </cell>
        </row>
        <row r="2362">
          <cell r="A2362">
            <v>3397721</v>
          </cell>
          <cell r="B2362" t="str">
            <v xml:space="preserve">SK Evaporateur condensat mod.2 400/460v </v>
          </cell>
          <cell r="C2362">
            <v>81.99</v>
          </cell>
        </row>
        <row r="2363">
          <cell r="A2363">
            <v>3397722</v>
          </cell>
          <cell r="B2363" t="str">
            <v xml:space="preserve">SK COMPRESSEUR RB231GHA                 </v>
          </cell>
          <cell r="C2363">
            <v>270.64</v>
          </cell>
        </row>
        <row r="2364">
          <cell r="A2364">
            <v>3397724</v>
          </cell>
          <cell r="B2364" t="str">
            <v xml:space="preserve">SK PRESSOSTAT HAUTE PRESSION 30 BAR     </v>
          </cell>
          <cell r="C2364">
            <v>42.66</v>
          </cell>
        </row>
        <row r="2365">
          <cell r="A2365">
            <v>3397725</v>
          </cell>
          <cell r="B2365" t="str">
            <v xml:space="preserve">SK Evaporateur SK3310700/710            </v>
          </cell>
          <cell r="C2365">
            <v>179.36</v>
          </cell>
        </row>
        <row r="2366">
          <cell r="A2366">
            <v>3397726</v>
          </cell>
          <cell r="B2366" t="str">
            <v xml:space="preserve">SK Condenseur SK3310.7xx                </v>
          </cell>
          <cell r="C2366">
            <v>158.04</v>
          </cell>
        </row>
        <row r="2367">
          <cell r="A2367">
            <v>3397728</v>
          </cell>
          <cell r="B2367" t="str">
            <v xml:space="preserve">SK Compresseur RB 233 YABC              </v>
          </cell>
          <cell r="C2367">
            <v>278.62</v>
          </cell>
        </row>
        <row r="2368">
          <cell r="A2368">
            <v>3397731</v>
          </cell>
          <cell r="B2368" t="str">
            <v xml:space="preserve">SK COMPRESSEUR                          </v>
          </cell>
          <cell r="C2368">
            <v>128.88</v>
          </cell>
        </row>
        <row r="2369">
          <cell r="A2369">
            <v>3397733</v>
          </cell>
          <cell r="B2369" t="str">
            <v xml:space="preserve">SK DESHYDRATEUR COMPLET                 </v>
          </cell>
          <cell r="C2369">
            <v>33.17</v>
          </cell>
        </row>
        <row r="2370">
          <cell r="A2370">
            <v>3397734</v>
          </cell>
          <cell r="B2370" t="str">
            <v xml:space="preserve">SK Condensateur                         </v>
          </cell>
          <cell r="C2370">
            <v>37.049999999999997</v>
          </cell>
        </row>
        <row r="2371">
          <cell r="A2371">
            <v>3397758</v>
          </cell>
          <cell r="B2371" t="str">
            <v xml:space="preserve">SK Fiche de raccordement rtt 230v       </v>
          </cell>
          <cell r="C2371">
            <v>10.51</v>
          </cell>
        </row>
        <row r="2372">
          <cell r="A2372">
            <v>3397759</v>
          </cell>
          <cell r="B2372" t="str">
            <v xml:space="preserve">SK Fiche de raccordement rtt 400V       </v>
          </cell>
          <cell r="C2372">
            <v>11.18</v>
          </cell>
        </row>
        <row r="2373">
          <cell r="A2373">
            <v>3397760</v>
          </cell>
          <cell r="B2373" t="str">
            <v xml:space="preserve">SK Compresseur trk 5450 y               </v>
          </cell>
          <cell r="C2373">
            <v>218.4</v>
          </cell>
        </row>
        <row r="2374">
          <cell r="A2374">
            <v>3397761</v>
          </cell>
          <cell r="B2374" t="str">
            <v xml:space="preserve">SK Compresseur rk 5480 y                </v>
          </cell>
          <cell r="C2374">
            <v>230.01</v>
          </cell>
        </row>
        <row r="2375">
          <cell r="A2375">
            <v>3397762</v>
          </cell>
          <cell r="B2375" t="str">
            <v xml:space="preserve">SK Compresseur trk 5480 y prod.AP.10/04 </v>
          </cell>
          <cell r="C2375">
            <v>232.19</v>
          </cell>
        </row>
        <row r="2376">
          <cell r="A2376">
            <v>3397768</v>
          </cell>
          <cell r="B2376" t="str">
            <v xml:space="preserve">SK Sonde fuites                         </v>
          </cell>
          <cell r="C2376">
            <v>76.33</v>
          </cell>
        </row>
        <row r="2377">
          <cell r="A2377">
            <v>3397771</v>
          </cell>
          <cell r="B2377" t="str">
            <v xml:space="preserve">SK Pompe condensat timmer               </v>
          </cell>
          <cell r="C2377">
            <v>156.46</v>
          </cell>
        </row>
        <row r="2378">
          <cell r="A2378">
            <v>3397776</v>
          </cell>
          <cell r="B2378" t="str">
            <v xml:space="preserve">SK Sonde de température (module)        </v>
          </cell>
          <cell r="C2378">
            <v>33.909999999999997</v>
          </cell>
        </row>
        <row r="2379">
          <cell r="A2379">
            <v>3397777</v>
          </cell>
          <cell r="B2379" t="str">
            <v xml:space="preserve">SK Sonde de température (ventilateur)   </v>
          </cell>
          <cell r="C2379">
            <v>36.15</v>
          </cell>
        </row>
        <row r="2380">
          <cell r="A2380">
            <v>3397778</v>
          </cell>
          <cell r="B2380" t="str">
            <v xml:space="preserve">SK Sonde température départ eau froide  </v>
          </cell>
          <cell r="C2380">
            <v>48.98</v>
          </cell>
        </row>
        <row r="2381">
          <cell r="A2381">
            <v>3397779</v>
          </cell>
          <cell r="B2381" t="str">
            <v xml:space="preserve">SK Sonde température retour eau chaude  </v>
          </cell>
          <cell r="C2381">
            <v>34.590000000000003</v>
          </cell>
        </row>
        <row r="2382">
          <cell r="A2382">
            <v>3397784</v>
          </cell>
          <cell r="B2382" t="str">
            <v xml:space="preserve">SK Sachet d'accessoires SK3212024       </v>
          </cell>
          <cell r="C2382">
            <v>38.67</v>
          </cell>
        </row>
        <row r="2383">
          <cell r="A2383">
            <v>3397785</v>
          </cell>
          <cell r="B2383" t="str">
            <v xml:space="preserve">SK Carter SK3212.xxx                    </v>
          </cell>
          <cell r="C2383">
            <v>61.82</v>
          </cell>
        </row>
        <row r="2384">
          <cell r="A2384">
            <v>3397786</v>
          </cell>
          <cell r="B2384" t="str">
            <v>SK Cassette échange thermique SK3212.xxx</v>
          </cell>
          <cell r="C2384">
            <v>84.24</v>
          </cell>
        </row>
        <row r="2385">
          <cell r="A2385">
            <v>3397789</v>
          </cell>
          <cell r="B2385" t="str">
            <v xml:space="preserve">SK Sachet d'accessoires pour SK3212230  </v>
          </cell>
          <cell r="C2385">
            <v>37.799999999999997</v>
          </cell>
        </row>
        <row r="2386">
          <cell r="A2386">
            <v>3397790</v>
          </cell>
          <cell r="B2386" t="str">
            <v xml:space="preserve">SK Electrovanne pour lcp                </v>
          </cell>
          <cell r="C2386">
            <v>204.24</v>
          </cell>
        </row>
        <row r="2387">
          <cell r="A2387">
            <v>3397791</v>
          </cell>
          <cell r="B2387" t="str">
            <v xml:space="preserve">SK Evaporateur SK3384/3385.xxx          </v>
          </cell>
          <cell r="C2387">
            <v>116.36</v>
          </cell>
        </row>
        <row r="2388">
          <cell r="A2388">
            <v>3397793</v>
          </cell>
          <cell r="B2388" t="str">
            <v xml:space="preserve">SK Sonde temp.dep.eau froide SK3301420  </v>
          </cell>
          <cell r="C2388">
            <v>28.92</v>
          </cell>
        </row>
        <row r="2389">
          <cell r="A2389">
            <v>3397794</v>
          </cell>
          <cell r="B2389" t="str">
            <v xml:space="preserve">SK Sonde temp.ret.eau chaude SK3301420  </v>
          </cell>
          <cell r="C2389">
            <v>29.22</v>
          </cell>
        </row>
        <row r="2390">
          <cell r="A2390">
            <v>3397795</v>
          </cell>
          <cell r="B2390" t="str">
            <v xml:space="preserve">SK Sonde condensats SK3301480           </v>
          </cell>
          <cell r="C2390">
            <v>48.53</v>
          </cell>
        </row>
        <row r="2391">
          <cell r="A2391">
            <v>3397796</v>
          </cell>
          <cell r="B2391" t="str">
            <v xml:space="preserve">SK Sonde fuites SK3301480               </v>
          </cell>
          <cell r="C2391">
            <v>48.53</v>
          </cell>
        </row>
        <row r="2392">
          <cell r="A2392">
            <v>3397797</v>
          </cell>
          <cell r="B2392" t="str">
            <v>SK Vanne de régulation a bille SK3301480</v>
          </cell>
          <cell r="C2392">
            <v>271.33</v>
          </cell>
        </row>
        <row r="2393">
          <cell r="A2393">
            <v>3397798</v>
          </cell>
          <cell r="B2393" t="str">
            <v>SK Sonde températur.air froid1 SK3301480</v>
          </cell>
          <cell r="C2393">
            <v>18.79</v>
          </cell>
        </row>
        <row r="2394">
          <cell r="A2394">
            <v>3397799</v>
          </cell>
          <cell r="B2394" t="str">
            <v>SK Sonde températur.air froid2 SK3301480</v>
          </cell>
          <cell r="C2394">
            <v>20.87</v>
          </cell>
        </row>
        <row r="2395">
          <cell r="A2395">
            <v>3397800</v>
          </cell>
          <cell r="B2395" t="str">
            <v xml:space="preserve">SK Sonde températur.air froid SK3301480 </v>
          </cell>
          <cell r="C2395">
            <v>20.57</v>
          </cell>
        </row>
        <row r="2396">
          <cell r="A2396">
            <v>3397801</v>
          </cell>
          <cell r="B2396" t="str">
            <v xml:space="preserve">SK Sonde températur.air chaud SK3301481 </v>
          </cell>
          <cell r="C2396">
            <v>22.99</v>
          </cell>
        </row>
        <row r="2397">
          <cell r="A2397">
            <v>3397802</v>
          </cell>
          <cell r="B2397" t="str">
            <v>SK Sonde températur.sortie eau SK3301480</v>
          </cell>
          <cell r="C2397">
            <v>40.770000000000003</v>
          </cell>
        </row>
        <row r="2398">
          <cell r="A2398">
            <v>3397803</v>
          </cell>
          <cell r="B2398" t="str">
            <v>SK Sonde températu.arrivée eau SK3301481</v>
          </cell>
          <cell r="C2398">
            <v>39.950000000000003</v>
          </cell>
        </row>
        <row r="2399">
          <cell r="A2399">
            <v>3397804</v>
          </cell>
          <cell r="B2399" t="str">
            <v xml:space="preserve">SK Purge d'air automatique SK3301480    </v>
          </cell>
          <cell r="C2399">
            <v>29.3</v>
          </cell>
        </row>
        <row r="2400">
          <cell r="A2400">
            <v>3397805</v>
          </cell>
          <cell r="B2400" t="str">
            <v xml:space="preserve">SK Echangeur thermique SK3301480        </v>
          </cell>
          <cell r="C2400">
            <v>617.95000000000005</v>
          </cell>
        </row>
        <row r="2401">
          <cell r="A2401">
            <v>3397806</v>
          </cell>
          <cell r="B2401" t="str">
            <v xml:space="preserve">SK Base SK 3209/10,xxx                  </v>
          </cell>
          <cell r="C2401">
            <v>57.11</v>
          </cell>
        </row>
        <row r="2402">
          <cell r="A2402">
            <v>3397807</v>
          </cell>
          <cell r="B2402" t="str">
            <v xml:space="preserve">SK Bac de retention SK3382/59 ...       </v>
          </cell>
          <cell r="C2402">
            <v>26.7</v>
          </cell>
        </row>
        <row r="2403">
          <cell r="A2403">
            <v>3397808</v>
          </cell>
          <cell r="B2403" t="str">
            <v xml:space="preserve">SK Socle SK3383100                      </v>
          </cell>
          <cell r="C2403">
            <v>53.11</v>
          </cell>
        </row>
        <row r="2404">
          <cell r="A2404">
            <v>3397809</v>
          </cell>
          <cell r="B2404" t="str">
            <v xml:space="preserve">SK Plateau de base                      </v>
          </cell>
          <cell r="C2404">
            <v>76.48</v>
          </cell>
        </row>
        <row r="2405">
          <cell r="A2405">
            <v>3397810</v>
          </cell>
          <cell r="B2405" t="str">
            <v xml:space="preserve">SK Grille à lamelles                    </v>
          </cell>
          <cell r="C2405">
            <v>29.46</v>
          </cell>
        </row>
        <row r="2406">
          <cell r="A2406">
            <v>3397811</v>
          </cell>
          <cell r="B2406" t="str">
            <v xml:space="preserve">SK Capot laqué SK3209/3210.xxx mod.1    </v>
          </cell>
          <cell r="C2406">
            <v>214.78</v>
          </cell>
        </row>
        <row r="2407">
          <cell r="A2407">
            <v>3397812</v>
          </cell>
          <cell r="B2407" t="str">
            <v xml:space="preserve">SK Capot SK3304/3305.xxx rtt plus       </v>
          </cell>
          <cell r="C2407">
            <v>70.739999999999995</v>
          </cell>
        </row>
        <row r="2408">
          <cell r="A2408">
            <v>3397813</v>
          </cell>
          <cell r="B2408" t="str">
            <v xml:space="preserve">SK Capot complet SK3361.xxx             </v>
          </cell>
          <cell r="C2408">
            <v>70.739999999999995</v>
          </cell>
        </row>
        <row r="2409">
          <cell r="A2409">
            <v>3397815</v>
          </cell>
          <cell r="B2409" t="str">
            <v xml:space="preserve">SK Transformateur toroïdal modèle 2     </v>
          </cell>
          <cell r="C2409">
            <v>128.06</v>
          </cell>
        </row>
        <row r="2410">
          <cell r="A2410">
            <v>3397816</v>
          </cell>
          <cell r="B2410" t="str">
            <v xml:space="preserve">SK Transformateur toroïdal modèle 1     </v>
          </cell>
          <cell r="C2410">
            <v>153.31</v>
          </cell>
        </row>
        <row r="2411">
          <cell r="A2411">
            <v>3397818</v>
          </cell>
          <cell r="B2411" t="str">
            <v xml:space="preserve">SK Evaporateur SK3302.3xx               </v>
          </cell>
          <cell r="C2411">
            <v>56.38</v>
          </cell>
        </row>
        <row r="2412">
          <cell r="A2412">
            <v>3397819</v>
          </cell>
          <cell r="B2412" t="str">
            <v xml:space="preserve">SK Evaporateur SK3361.xxx               </v>
          </cell>
          <cell r="C2412">
            <v>72.34</v>
          </cell>
        </row>
        <row r="2413">
          <cell r="A2413">
            <v>3397820</v>
          </cell>
          <cell r="B2413" t="str">
            <v xml:space="preserve">SK Evaporateur SK3366.xxx               </v>
          </cell>
          <cell r="C2413">
            <v>76.77</v>
          </cell>
        </row>
        <row r="2414">
          <cell r="A2414">
            <v>3397821</v>
          </cell>
          <cell r="B2414" t="str">
            <v xml:space="preserve">SK Condenseur RiNano SK3302.xxx         </v>
          </cell>
          <cell r="C2414">
            <v>76.040000000000006</v>
          </cell>
        </row>
        <row r="2415">
          <cell r="A2415">
            <v>3397822</v>
          </cell>
          <cell r="B2415" t="str">
            <v xml:space="preserve">SK Condenseur RiNano SK3361.xxx         </v>
          </cell>
          <cell r="C2415">
            <v>125.09</v>
          </cell>
        </row>
        <row r="2416">
          <cell r="A2416">
            <v>3397823</v>
          </cell>
          <cell r="B2416" t="str">
            <v xml:space="preserve">SK Condenseur RiNano SK3366.xxx         </v>
          </cell>
          <cell r="C2416">
            <v>121.83</v>
          </cell>
        </row>
        <row r="2417">
          <cell r="A2417">
            <v>3397825</v>
          </cell>
          <cell r="B2417" t="str">
            <v xml:space="preserve">SK Sachet d'accessoires SK3302300/310   </v>
          </cell>
          <cell r="C2417">
            <v>41.87</v>
          </cell>
        </row>
        <row r="2418">
          <cell r="A2418">
            <v>3397829</v>
          </cell>
          <cell r="B2418" t="str">
            <v xml:space="preserve">SK Sachet d'accessoires SK3375.xxx      </v>
          </cell>
          <cell r="C2418">
            <v>31.06</v>
          </cell>
        </row>
        <row r="2419">
          <cell r="A2419">
            <v>3397830</v>
          </cell>
          <cell r="B2419" t="str">
            <v xml:space="preserve">SK Transmetteur de chaleur 3209.xxx     </v>
          </cell>
          <cell r="C2419">
            <v>137.43</v>
          </cell>
        </row>
        <row r="2420">
          <cell r="A2420">
            <v>3397831</v>
          </cell>
          <cell r="B2420" t="str">
            <v xml:space="preserve">SK Transmetteur de chaleur 3210.xxx     </v>
          </cell>
          <cell r="C2420">
            <v>180.46</v>
          </cell>
        </row>
        <row r="2421">
          <cell r="A2421">
            <v>3397832</v>
          </cell>
          <cell r="B2421" t="str">
            <v xml:space="preserve">SK Alimentation 24dc 5a cabur           </v>
          </cell>
          <cell r="C2421">
            <v>208.97</v>
          </cell>
        </row>
        <row r="2422">
          <cell r="A2422">
            <v>3397834</v>
          </cell>
          <cell r="B2422" t="str">
            <v xml:space="preserve">SK Transformateur toroïdal modèle 1     </v>
          </cell>
          <cell r="C2422">
            <v>139.69</v>
          </cell>
        </row>
        <row r="2423">
          <cell r="A2423">
            <v>3397836</v>
          </cell>
          <cell r="B2423" t="str">
            <v xml:space="preserve">SK Transformateur toroïdal modèle 6     </v>
          </cell>
          <cell r="C2423">
            <v>210.96</v>
          </cell>
        </row>
        <row r="2424">
          <cell r="A2424">
            <v>3397837</v>
          </cell>
          <cell r="B2424" t="str">
            <v xml:space="preserve">SK Evaporateur SK3359.xxx               </v>
          </cell>
          <cell r="C2424">
            <v>48.62</v>
          </cell>
        </row>
        <row r="2425">
          <cell r="A2425">
            <v>3397838</v>
          </cell>
          <cell r="B2425" t="str">
            <v xml:space="preserve">SK Evaporateur SK3382.xxx               </v>
          </cell>
          <cell r="C2425">
            <v>40.92</v>
          </cell>
        </row>
        <row r="2426">
          <cell r="A2426">
            <v>3397839</v>
          </cell>
          <cell r="B2426" t="str">
            <v xml:space="preserve">SK Sonde de température jaune l=1000mm  </v>
          </cell>
          <cell r="C2426">
            <v>20.89</v>
          </cell>
        </row>
        <row r="2427">
          <cell r="A2427">
            <v>3397840</v>
          </cell>
          <cell r="B2427" t="str">
            <v xml:space="preserve">SK Grille SK3302.300/310                </v>
          </cell>
          <cell r="C2427">
            <v>19.37</v>
          </cell>
        </row>
        <row r="2428">
          <cell r="A2428">
            <v>3397842</v>
          </cell>
          <cell r="B2428" t="str">
            <v xml:space="preserve">SK Sachet d'accessoires SK3363/64.xxx   </v>
          </cell>
          <cell r="C2428">
            <v>55.73</v>
          </cell>
        </row>
        <row r="2429">
          <cell r="A2429">
            <v>3397843</v>
          </cell>
          <cell r="B2429" t="str">
            <v xml:space="preserve">SK FLOTTEUR ELECTRIQUE SK 3363/64       </v>
          </cell>
          <cell r="C2429">
            <v>54.64</v>
          </cell>
        </row>
        <row r="2430">
          <cell r="A2430">
            <v>3397845</v>
          </cell>
          <cell r="B2430" t="str">
            <v xml:space="preserve">SK CASSETTE D'ECHANGE THERMIQUE SK3363  </v>
          </cell>
          <cell r="C2430">
            <v>80.56</v>
          </cell>
        </row>
        <row r="2431">
          <cell r="A2431">
            <v>3397847</v>
          </cell>
          <cell r="B2431" t="str">
            <v xml:space="preserve">SK Echangeur thermique                  </v>
          </cell>
          <cell r="C2431">
            <v>83.35</v>
          </cell>
        </row>
        <row r="2432">
          <cell r="A2432">
            <v>3397848</v>
          </cell>
          <cell r="B2432" t="str">
            <v xml:space="preserve">SK Sachet d'accessoires SK3373/74.xxx   </v>
          </cell>
          <cell r="C2432">
            <v>39.76</v>
          </cell>
        </row>
        <row r="2433">
          <cell r="A2433">
            <v>3397849</v>
          </cell>
          <cell r="B2433" t="str">
            <v xml:space="preserve">SK Flotteur électrique                  </v>
          </cell>
          <cell r="C2433">
            <v>49.99</v>
          </cell>
        </row>
        <row r="2434">
          <cell r="A2434">
            <v>3397852</v>
          </cell>
          <cell r="B2434" t="str">
            <v xml:space="preserve">SK Cassette d'échange thermique SK3374  </v>
          </cell>
          <cell r="C2434">
            <v>154.66</v>
          </cell>
        </row>
        <row r="2435">
          <cell r="A2435">
            <v>3397854</v>
          </cell>
          <cell r="B2435" t="str">
            <v xml:space="preserve">SK Sonde de température bleu l=400mm    </v>
          </cell>
          <cell r="C2435">
            <v>20.89</v>
          </cell>
        </row>
        <row r="2436">
          <cell r="A2436">
            <v>3397855</v>
          </cell>
          <cell r="B2436" t="str">
            <v xml:space="preserve">SK Electrovanne en acier inoxydable     </v>
          </cell>
          <cell r="C2436">
            <v>131.49</v>
          </cell>
        </row>
        <row r="2437">
          <cell r="A2437">
            <v>3397856</v>
          </cell>
          <cell r="B2437" t="str">
            <v xml:space="preserve">SK Cadre d'étancheité SK 3386/3387      </v>
          </cell>
          <cell r="C2437">
            <v>21.25</v>
          </cell>
        </row>
        <row r="2438">
          <cell r="A2438">
            <v>3397859</v>
          </cell>
          <cell r="B2438" t="str">
            <v xml:space="preserve">SK Flotteur électrique lm2cfa350        </v>
          </cell>
          <cell r="C2438">
            <v>242.26</v>
          </cell>
        </row>
        <row r="2439">
          <cell r="A2439">
            <v>3397860</v>
          </cell>
          <cell r="B2439" t="str">
            <v xml:space="preserve">SK Régulateur température 4 output 24V  </v>
          </cell>
          <cell r="C2439">
            <v>740.94</v>
          </cell>
        </row>
        <row r="2440">
          <cell r="A2440">
            <v>3397862</v>
          </cell>
          <cell r="B2440" t="str">
            <v xml:space="preserve">SK Bobine solen.vanne gaz chaud 24V AC  </v>
          </cell>
          <cell r="C2440">
            <v>101</v>
          </cell>
        </row>
        <row r="2441">
          <cell r="A2441">
            <v>3397863</v>
          </cell>
          <cell r="B2441" t="str">
            <v xml:space="preserve">SK Relais 25a semi-conducteur           </v>
          </cell>
          <cell r="C2441">
            <v>110.25</v>
          </cell>
        </row>
        <row r="2442">
          <cell r="A2442">
            <v>3397864</v>
          </cell>
          <cell r="B2442" t="str">
            <v xml:space="preserve">SK Régulateur 24V AC/dc                 </v>
          </cell>
          <cell r="C2442">
            <v>210.96</v>
          </cell>
        </row>
        <row r="2443">
          <cell r="A2443">
            <v>3397865</v>
          </cell>
          <cell r="B2443" t="str">
            <v xml:space="preserve">SK Pompe à eau gr-cr3-9 a-b-a e-hqqe    </v>
          </cell>
          <cell r="C2443">
            <v>928.79</v>
          </cell>
        </row>
        <row r="2444">
          <cell r="A2444">
            <v>3397866</v>
          </cell>
          <cell r="B2444" t="str">
            <v xml:space="preserve">SK Déshydrateur                         </v>
          </cell>
          <cell r="C2444">
            <v>115.51</v>
          </cell>
        </row>
        <row r="2445">
          <cell r="A2445">
            <v>3397867</v>
          </cell>
          <cell r="B2445" t="str">
            <v xml:space="preserve">SK Câble afficheur Basic L500mm-0,22mm² </v>
          </cell>
          <cell r="C2445">
            <v>21.84</v>
          </cell>
        </row>
        <row r="2446">
          <cell r="A2446">
            <v>3397868</v>
          </cell>
          <cell r="B2446" t="str">
            <v>SK Câble afficheur Basic L1000mm-0,22mm²</v>
          </cell>
          <cell r="C2446">
            <v>22.2</v>
          </cell>
        </row>
        <row r="2447">
          <cell r="A2447">
            <v>3397869</v>
          </cell>
          <cell r="B2447" t="str">
            <v>SK Câble afficheur Basic L1500mm-0,22mm²</v>
          </cell>
          <cell r="C2447">
            <v>22.14</v>
          </cell>
        </row>
        <row r="2448">
          <cell r="A2448">
            <v>3397870</v>
          </cell>
          <cell r="B2448" t="str">
            <v xml:space="preserve">SK Câble afficheur Confort L500-0,22mm² </v>
          </cell>
          <cell r="C2448">
            <v>21.62</v>
          </cell>
        </row>
        <row r="2449">
          <cell r="A2449">
            <v>3397871</v>
          </cell>
          <cell r="B2449" t="str">
            <v>SK Câble afficheur Confort L1000-0,22mm²</v>
          </cell>
          <cell r="C2449">
            <v>21.69</v>
          </cell>
        </row>
        <row r="2450">
          <cell r="A2450">
            <v>3397877</v>
          </cell>
          <cell r="B2450" t="str">
            <v>SK Sonde température sortie eau modèle 1</v>
          </cell>
          <cell r="C2450">
            <v>50.82</v>
          </cell>
        </row>
        <row r="2451">
          <cell r="A2451">
            <v>3397878</v>
          </cell>
          <cell r="B2451" t="str">
            <v>SK Sonde température entrée eau modèle 2</v>
          </cell>
          <cell r="C2451">
            <v>53.37</v>
          </cell>
        </row>
        <row r="2452">
          <cell r="A2452">
            <v>3397879</v>
          </cell>
          <cell r="B2452" t="str">
            <v xml:space="preserve">SK VENTILATEUR R3G 175 AF1911           </v>
          </cell>
          <cell r="C2452">
            <v>150.94999999999999</v>
          </cell>
        </row>
        <row r="2453">
          <cell r="A2453">
            <v>3397880</v>
          </cell>
          <cell r="B2453" t="str">
            <v xml:space="preserve">SK Sonde température air chaud modèle 1 </v>
          </cell>
          <cell r="C2453">
            <v>26.61</v>
          </cell>
        </row>
        <row r="2454">
          <cell r="A2454">
            <v>3397881</v>
          </cell>
          <cell r="B2454" t="str">
            <v xml:space="preserve">SK Sonde température air chaud modèle 2 </v>
          </cell>
          <cell r="C2454">
            <v>28.11</v>
          </cell>
        </row>
        <row r="2455">
          <cell r="A2455">
            <v>3397882</v>
          </cell>
          <cell r="B2455" t="str">
            <v xml:space="preserve">SK Sonde température air chaud modèle 3 </v>
          </cell>
          <cell r="C2455">
            <v>28.11</v>
          </cell>
        </row>
        <row r="2456">
          <cell r="A2456">
            <v>3397883</v>
          </cell>
          <cell r="B2456" t="str">
            <v xml:space="preserve">SK Sonde température air froid modèle 4 </v>
          </cell>
          <cell r="C2456">
            <v>26.61</v>
          </cell>
        </row>
        <row r="2457">
          <cell r="A2457">
            <v>3397884</v>
          </cell>
          <cell r="B2457" t="str">
            <v xml:space="preserve">SK Sonde température air froid modèle 5 </v>
          </cell>
          <cell r="C2457">
            <v>26.61</v>
          </cell>
        </row>
        <row r="2458">
          <cell r="A2458">
            <v>3397885</v>
          </cell>
          <cell r="B2458" t="str">
            <v xml:space="preserve">SK Sonde température air froid modèle 6 </v>
          </cell>
          <cell r="C2458">
            <v>26.61</v>
          </cell>
        </row>
        <row r="2459">
          <cell r="A2459">
            <v>3397888</v>
          </cell>
          <cell r="B2459" t="str">
            <v>SK KIT DE REMPLACEMENT BOITIER DE PUISSA</v>
          </cell>
          <cell r="C2459">
            <v>817.73</v>
          </cell>
        </row>
        <row r="2460">
          <cell r="A2460">
            <v>3397889</v>
          </cell>
          <cell r="B2460" t="str">
            <v xml:space="preserve">                                        </v>
          </cell>
          <cell r="C2460">
            <v>89.23</v>
          </cell>
        </row>
        <row r="2461">
          <cell r="A2461">
            <v>3397890</v>
          </cell>
          <cell r="B2461" t="str">
            <v xml:space="preserve">                                        </v>
          </cell>
          <cell r="C2461">
            <v>48.68</v>
          </cell>
        </row>
        <row r="2462">
          <cell r="A2462">
            <v>3397891</v>
          </cell>
          <cell r="B2462" t="str">
            <v xml:space="preserve">                                        </v>
          </cell>
          <cell r="C2462">
            <v>815.92</v>
          </cell>
        </row>
        <row r="2463">
          <cell r="A2463">
            <v>3397892</v>
          </cell>
          <cell r="B2463" t="str">
            <v xml:space="preserve">                                        </v>
          </cell>
          <cell r="C2463">
            <v>160.86000000000001</v>
          </cell>
        </row>
        <row r="2464">
          <cell r="A2464">
            <v>3397893</v>
          </cell>
          <cell r="B2464" t="str">
            <v xml:space="preserve">                                        </v>
          </cell>
          <cell r="C2464">
            <v>181.95</v>
          </cell>
        </row>
        <row r="2465">
          <cell r="A2465">
            <v>3397895</v>
          </cell>
          <cell r="B2465" t="str">
            <v xml:space="preserve">                                        </v>
          </cell>
          <cell r="C2465">
            <v>350.35</v>
          </cell>
        </row>
        <row r="2466">
          <cell r="A2466">
            <v>3397896</v>
          </cell>
          <cell r="B2466" t="str">
            <v xml:space="preserve">                                        </v>
          </cell>
          <cell r="C2466">
            <v>185.61</v>
          </cell>
        </row>
        <row r="2467">
          <cell r="A2467">
            <v>3397899</v>
          </cell>
          <cell r="B2467" t="str">
            <v xml:space="preserve">                                        </v>
          </cell>
          <cell r="C2467">
            <v>146.62</v>
          </cell>
        </row>
        <row r="2468">
          <cell r="A2468">
            <v>3397901</v>
          </cell>
          <cell r="B2468" t="str">
            <v xml:space="preserve">                                        </v>
          </cell>
          <cell r="C2468">
            <v>267.61</v>
          </cell>
        </row>
        <row r="2469">
          <cell r="A2469">
            <v>3397902</v>
          </cell>
          <cell r="B2469" t="str">
            <v xml:space="preserve">                                        </v>
          </cell>
          <cell r="C2469">
            <v>87.54</v>
          </cell>
        </row>
        <row r="2470">
          <cell r="A2470">
            <v>3397904</v>
          </cell>
          <cell r="B2470" t="str">
            <v xml:space="preserve">                                        </v>
          </cell>
          <cell r="C2470">
            <v>506.14</v>
          </cell>
        </row>
        <row r="2471">
          <cell r="A2471">
            <v>3397905</v>
          </cell>
          <cell r="B2471" t="str">
            <v>SK REGULATEUR DE VITESSE 3F5A COD.304545</v>
          </cell>
          <cell r="C2471">
            <v>656.72</v>
          </cell>
        </row>
        <row r="2472">
          <cell r="A2472">
            <v>3397908</v>
          </cell>
          <cell r="B2472" t="str">
            <v xml:space="preserve">                                        </v>
          </cell>
          <cell r="C2472">
            <v>108.68</v>
          </cell>
        </row>
        <row r="2473">
          <cell r="A2473">
            <v>3397909</v>
          </cell>
          <cell r="B2473" t="str">
            <v xml:space="preserve">                                        </v>
          </cell>
          <cell r="C2473">
            <v>114.64</v>
          </cell>
        </row>
        <row r="2474">
          <cell r="A2474">
            <v>3397910</v>
          </cell>
          <cell r="B2474" t="str">
            <v xml:space="preserve">                                        </v>
          </cell>
          <cell r="C2474">
            <v>97.73</v>
          </cell>
        </row>
        <row r="2475">
          <cell r="A2475">
            <v>3397914</v>
          </cell>
          <cell r="B2475" t="str">
            <v xml:space="preserve">                                        </v>
          </cell>
          <cell r="C2475">
            <v>245.99</v>
          </cell>
        </row>
        <row r="2476">
          <cell r="A2476">
            <v>3397917</v>
          </cell>
          <cell r="B2476" t="str">
            <v xml:space="preserve">                                        </v>
          </cell>
          <cell r="C2476">
            <v>345.87</v>
          </cell>
        </row>
        <row r="2477">
          <cell r="A2477">
            <v>3397918</v>
          </cell>
          <cell r="B2477" t="str">
            <v xml:space="preserve">                                        </v>
          </cell>
          <cell r="C2477">
            <v>216.65</v>
          </cell>
        </row>
        <row r="2478">
          <cell r="A2478">
            <v>3397919</v>
          </cell>
          <cell r="B2478" t="str">
            <v xml:space="preserve">                                        </v>
          </cell>
          <cell r="C2478">
            <v>174.28</v>
          </cell>
        </row>
        <row r="2479">
          <cell r="A2479">
            <v>3397920</v>
          </cell>
          <cell r="B2479" t="str">
            <v xml:space="preserve">                                        </v>
          </cell>
          <cell r="C2479">
            <v>105.53</v>
          </cell>
        </row>
        <row r="2480">
          <cell r="A2480">
            <v>3397922</v>
          </cell>
          <cell r="B2480" t="str">
            <v xml:space="preserve">Déshydrateur Type DML305S               </v>
          </cell>
          <cell r="C2480">
            <v>95.71</v>
          </cell>
        </row>
        <row r="2481">
          <cell r="A2481">
            <v>3397923</v>
          </cell>
          <cell r="B2481" t="str">
            <v xml:space="preserve">                                        </v>
          </cell>
          <cell r="C2481">
            <v>102.27</v>
          </cell>
        </row>
        <row r="2482">
          <cell r="A2482">
            <v>3397924</v>
          </cell>
          <cell r="B2482" t="str">
            <v xml:space="preserve">                                        </v>
          </cell>
          <cell r="C2482">
            <v>76.7</v>
          </cell>
        </row>
        <row r="2483">
          <cell r="A2483">
            <v>3397926</v>
          </cell>
          <cell r="B2483" t="str">
            <v xml:space="preserve">                                        </v>
          </cell>
          <cell r="C2483">
            <v>55.98</v>
          </cell>
        </row>
        <row r="2484">
          <cell r="A2484">
            <v>3397927</v>
          </cell>
          <cell r="B2484" t="str">
            <v xml:space="preserve">SK ROBINET A GAZ 12mm                   </v>
          </cell>
          <cell r="C2484">
            <v>58.92</v>
          </cell>
        </row>
        <row r="2485">
          <cell r="A2485">
            <v>3397928</v>
          </cell>
          <cell r="B2485" t="str">
            <v xml:space="preserve">                                        </v>
          </cell>
          <cell r="C2485">
            <v>50.61</v>
          </cell>
        </row>
        <row r="2486">
          <cell r="A2486">
            <v>3397931</v>
          </cell>
          <cell r="B2486" t="str">
            <v xml:space="preserve">                                        </v>
          </cell>
          <cell r="C2486">
            <v>430.85</v>
          </cell>
        </row>
        <row r="2487">
          <cell r="A2487">
            <v>3397932</v>
          </cell>
          <cell r="B2487" t="str">
            <v xml:space="preserve">                                        </v>
          </cell>
          <cell r="C2487">
            <v>90.04</v>
          </cell>
        </row>
        <row r="2488">
          <cell r="A2488">
            <v>3397936</v>
          </cell>
          <cell r="B2488" t="str">
            <v xml:space="preserve">                                        </v>
          </cell>
          <cell r="C2488">
            <v>78.36</v>
          </cell>
        </row>
        <row r="2489">
          <cell r="A2489">
            <v>3397942</v>
          </cell>
          <cell r="B2489" t="str">
            <v xml:space="preserve">                                        </v>
          </cell>
          <cell r="C2489">
            <v>1972.6</v>
          </cell>
        </row>
        <row r="2490">
          <cell r="A2490">
            <v>3397943</v>
          </cell>
          <cell r="B2490" t="str">
            <v xml:space="preserve">                                        </v>
          </cell>
          <cell r="C2490">
            <v>643.29999999999995</v>
          </cell>
        </row>
        <row r="2491">
          <cell r="A2491">
            <v>3397946</v>
          </cell>
          <cell r="B2491" t="str">
            <v xml:space="preserve">SK LEVEL VIEWER HCX.127-INOX-BP         </v>
          </cell>
          <cell r="C2491">
            <v>111.81</v>
          </cell>
        </row>
        <row r="2492">
          <cell r="A2492">
            <v>3397947</v>
          </cell>
          <cell r="B2492" t="str">
            <v xml:space="preserve">                                        </v>
          </cell>
          <cell r="C2492">
            <v>82.74</v>
          </cell>
        </row>
        <row r="2493">
          <cell r="A2493">
            <v>3397948</v>
          </cell>
          <cell r="B2493" t="str">
            <v xml:space="preserve">                                        </v>
          </cell>
          <cell r="C2493">
            <v>48.82</v>
          </cell>
        </row>
        <row r="2494">
          <cell r="A2494">
            <v>3397949</v>
          </cell>
          <cell r="B2494" t="str">
            <v xml:space="preserve">                                        </v>
          </cell>
          <cell r="C2494">
            <v>59.19</v>
          </cell>
        </row>
        <row r="2495">
          <cell r="A2495">
            <v>3397950</v>
          </cell>
          <cell r="B2495" t="str">
            <v xml:space="preserve">                                        </v>
          </cell>
          <cell r="C2495">
            <v>50.61</v>
          </cell>
        </row>
        <row r="2496">
          <cell r="A2496">
            <v>3397951</v>
          </cell>
          <cell r="B2496" t="str">
            <v xml:space="preserve">SK Manomètre                            </v>
          </cell>
          <cell r="C2496">
            <v>50.57</v>
          </cell>
        </row>
        <row r="2497">
          <cell r="A2497">
            <v>3397953</v>
          </cell>
          <cell r="B2497" t="str">
            <v xml:space="preserve">                                        </v>
          </cell>
          <cell r="C2497">
            <v>1863.17</v>
          </cell>
        </row>
        <row r="2498">
          <cell r="A2498">
            <v>3397955</v>
          </cell>
          <cell r="B2498" t="str">
            <v xml:space="preserve">                                        </v>
          </cell>
          <cell r="C2498">
            <v>49.79</v>
          </cell>
        </row>
        <row r="2499">
          <cell r="A2499">
            <v>3397956</v>
          </cell>
          <cell r="B2499" t="str">
            <v xml:space="preserve">                                        </v>
          </cell>
          <cell r="C2499">
            <v>76.55</v>
          </cell>
        </row>
        <row r="2500">
          <cell r="A2500">
            <v>3397957</v>
          </cell>
          <cell r="B2500" t="str">
            <v xml:space="preserve">                                        </v>
          </cell>
          <cell r="C2500">
            <v>89.23</v>
          </cell>
        </row>
        <row r="2501">
          <cell r="A2501">
            <v>3397958</v>
          </cell>
          <cell r="B2501" t="str">
            <v xml:space="preserve">                                        </v>
          </cell>
          <cell r="C2501">
            <v>104.14</v>
          </cell>
        </row>
        <row r="2502">
          <cell r="A2502">
            <v>3397960</v>
          </cell>
          <cell r="B2502" t="str">
            <v xml:space="preserve">                                        </v>
          </cell>
          <cell r="C2502">
            <v>128.36000000000001</v>
          </cell>
        </row>
        <row r="2503">
          <cell r="A2503">
            <v>3397961</v>
          </cell>
          <cell r="B2503" t="str">
            <v xml:space="preserve">SK RELAIS DE PHASES                     </v>
          </cell>
          <cell r="C2503">
            <v>124.94</v>
          </cell>
        </row>
        <row r="2504">
          <cell r="A2504">
            <v>3397962</v>
          </cell>
          <cell r="B2504" t="str">
            <v xml:space="preserve">                                        </v>
          </cell>
          <cell r="C2504">
            <v>87.14</v>
          </cell>
        </row>
        <row r="2505">
          <cell r="A2505">
            <v>3397963</v>
          </cell>
          <cell r="B2505" t="str">
            <v xml:space="preserve">SK Echangeur Thermique à Plaques        </v>
          </cell>
          <cell r="C2505">
            <v>466.63</v>
          </cell>
        </row>
        <row r="2506">
          <cell r="A2506">
            <v>3397964</v>
          </cell>
          <cell r="B2506" t="str">
            <v xml:space="preserve">                                        </v>
          </cell>
          <cell r="C2506">
            <v>336.19</v>
          </cell>
        </row>
        <row r="2507">
          <cell r="A2507">
            <v>3397966</v>
          </cell>
          <cell r="B2507" t="str">
            <v xml:space="preserve">                                        </v>
          </cell>
          <cell r="C2507">
            <v>619.44000000000005</v>
          </cell>
        </row>
        <row r="2508">
          <cell r="A2508">
            <v>3397970</v>
          </cell>
          <cell r="B2508" t="str">
            <v xml:space="preserve">                                        </v>
          </cell>
          <cell r="C2508">
            <v>572.48</v>
          </cell>
        </row>
        <row r="2509">
          <cell r="A2509">
            <v>3397971</v>
          </cell>
          <cell r="B2509" t="str">
            <v xml:space="preserve">                                        </v>
          </cell>
          <cell r="C2509">
            <v>614.97</v>
          </cell>
        </row>
        <row r="2510">
          <cell r="A2510">
            <v>3397974</v>
          </cell>
          <cell r="B2510" t="str">
            <v xml:space="preserve">                                        </v>
          </cell>
          <cell r="C2510">
            <v>2040.16</v>
          </cell>
        </row>
        <row r="2511">
          <cell r="A2511">
            <v>3397975</v>
          </cell>
          <cell r="B2511" t="str">
            <v xml:space="preserve">                                        </v>
          </cell>
          <cell r="C2511">
            <v>918.73</v>
          </cell>
        </row>
        <row r="2512">
          <cell r="A2512">
            <v>3397976</v>
          </cell>
          <cell r="B2512" t="str">
            <v xml:space="preserve">                                        </v>
          </cell>
          <cell r="C2512">
            <v>915.06</v>
          </cell>
        </row>
        <row r="2513">
          <cell r="A2513">
            <v>3397978</v>
          </cell>
          <cell r="B2513" t="str">
            <v xml:space="preserve">                                        </v>
          </cell>
          <cell r="C2513">
            <v>1936.59</v>
          </cell>
        </row>
        <row r="2514">
          <cell r="A2514">
            <v>3397983</v>
          </cell>
          <cell r="B2514" t="str">
            <v xml:space="preserve">                                        </v>
          </cell>
          <cell r="C2514">
            <v>618.70000000000005</v>
          </cell>
        </row>
        <row r="2515">
          <cell r="A2515">
            <v>3397985</v>
          </cell>
          <cell r="B2515" t="str">
            <v xml:space="preserve">                                        </v>
          </cell>
          <cell r="C2515">
            <v>266.12</v>
          </cell>
        </row>
        <row r="2516">
          <cell r="A2516">
            <v>3397992</v>
          </cell>
          <cell r="B2516" t="str">
            <v xml:space="preserve">SK FLOTTEUR ELECTRIQUE NM 7 PV          </v>
          </cell>
          <cell r="C2516">
            <v>49.42</v>
          </cell>
        </row>
        <row r="2517">
          <cell r="A2517">
            <v>3397994</v>
          </cell>
          <cell r="B2517" t="str">
            <v xml:space="preserve">                                        </v>
          </cell>
          <cell r="C2517">
            <v>1797.81</v>
          </cell>
        </row>
        <row r="2518">
          <cell r="A2518">
            <v>3397996</v>
          </cell>
          <cell r="B2518" t="str">
            <v xml:space="preserve">                                        </v>
          </cell>
          <cell r="C2518">
            <v>193.81</v>
          </cell>
        </row>
        <row r="2519">
          <cell r="A2519">
            <v>3397997</v>
          </cell>
          <cell r="B2519" t="str">
            <v xml:space="preserve">                                        </v>
          </cell>
          <cell r="C2519">
            <v>121.13</v>
          </cell>
        </row>
        <row r="2520">
          <cell r="A2520">
            <v>3397998</v>
          </cell>
          <cell r="B2520" t="str">
            <v xml:space="preserve">                                        </v>
          </cell>
          <cell r="C2520">
            <v>164.66</v>
          </cell>
        </row>
        <row r="2521">
          <cell r="A2521">
            <v>3398000</v>
          </cell>
          <cell r="B2521" t="str">
            <v xml:space="preserve">                                        </v>
          </cell>
          <cell r="C2521">
            <v>138.87</v>
          </cell>
        </row>
        <row r="2522">
          <cell r="A2522">
            <v>3398004</v>
          </cell>
          <cell r="B2522" t="str">
            <v xml:space="preserve">                                        </v>
          </cell>
          <cell r="C2522">
            <v>95.56</v>
          </cell>
        </row>
        <row r="2523">
          <cell r="A2523">
            <v>3398005</v>
          </cell>
          <cell r="B2523" t="str">
            <v xml:space="preserve">                                        </v>
          </cell>
          <cell r="C2523">
            <v>95.56</v>
          </cell>
        </row>
        <row r="2524">
          <cell r="A2524">
            <v>3398006</v>
          </cell>
          <cell r="B2524" t="str">
            <v xml:space="preserve">                                        </v>
          </cell>
          <cell r="C2524">
            <v>183.75</v>
          </cell>
        </row>
        <row r="2525">
          <cell r="A2525">
            <v>3398007</v>
          </cell>
          <cell r="B2525" t="str">
            <v xml:space="preserve">                                        </v>
          </cell>
          <cell r="C2525">
            <v>234.06</v>
          </cell>
        </row>
        <row r="2526">
          <cell r="A2526">
            <v>3398008</v>
          </cell>
          <cell r="B2526" t="str">
            <v xml:space="preserve">                                        </v>
          </cell>
          <cell r="C2526">
            <v>267.61</v>
          </cell>
        </row>
        <row r="2527">
          <cell r="A2527">
            <v>3398017</v>
          </cell>
          <cell r="B2527" t="str">
            <v xml:space="preserve">SK Bobine pr Electrovanne 24V           </v>
          </cell>
          <cell r="C2527">
            <v>51.28</v>
          </cell>
        </row>
        <row r="2528">
          <cell r="A2528">
            <v>3398020</v>
          </cell>
          <cell r="B2528" t="str">
            <v xml:space="preserve">SK afficheur thermorégulateur           </v>
          </cell>
          <cell r="C2528">
            <v>141.63</v>
          </cell>
        </row>
        <row r="2529">
          <cell r="A2529">
            <v>3398021</v>
          </cell>
          <cell r="B2529" t="str">
            <v xml:space="preserve">                                        </v>
          </cell>
          <cell r="C2529">
            <v>115.91</v>
          </cell>
        </row>
        <row r="2530">
          <cell r="A2530">
            <v>3398022</v>
          </cell>
          <cell r="B2530" t="str">
            <v xml:space="preserve">SK Electrovanne 443787w                 </v>
          </cell>
          <cell r="C2530">
            <v>102.13</v>
          </cell>
        </row>
        <row r="2531">
          <cell r="A2531">
            <v>3398023</v>
          </cell>
          <cell r="B2531" t="str">
            <v xml:space="preserve">                                        </v>
          </cell>
          <cell r="C2531">
            <v>181.21</v>
          </cell>
        </row>
        <row r="2532">
          <cell r="A2532">
            <v>3398024</v>
          </cell>
          <cell r="B2532" t="str">
            <v xml:space="preserve">                                        </v>
          </cell>
          <cell r="C2532">
            <v>1594.38</v>
          </cell>
        </row>
        <row r="2533">
          <cell r="A2533">
            <v>3398025</v>
          </cell>
          <cell r="B2533" t="str">
            <v xml:space="preserve">                                        </v>
          </cell>
          <cell r="C2533">
            <v>755.11</v>
          </cell>
        </row>
        <row r="2534">
          <cell r="A2534">
            <v>3398026</v>
          </cell>
          <cell r="B2534" t="str">
            <v xml:space="preserve">                                        </v>
          </cell>
          <cell r="C2534">
            <v>2344.1999999999998</v>
          </cell>
        </row>
        <row r="2535">
          <cell r="A2535">
            <v>3398027</v>
          </cell>
          <cell r="B2535" t="str">
            <v xml:space="preserve">                                        </v>
          </cell>
          <cell r="C2535">
            <v>4211.05</v>
          </cell>
        </row>
        <row r="2536">
          <cell r="A2536">
            <v>3398028</v>
          </cell>
          <cell r="B2536" t="str">
            <v xml:space="preserve">                                        </v>
          </cell>
          <cell r="C2536">
            <v>228.85</v>
          </cell>
        </row>
        <row r="2537">
          <cell r="A2537">
            <v>3398029</v>
          </cell>
          <cell r="B2537" t="str">
            <v xml:space="preserve">                                        </v>
          </cell>
          <cell r="C2537">
            <v>222.13</v>
          </cell>
        </row>
        <row r="2538">
          <cell r="A2538">
            <v>3398033</v>
          </cell>
          <cell r="B2538" t="str">
            <v xml:space="preserve">                                        </v>
          </cell>
          <cell r="C2538">
            <v>3738.83</v>
          </cell>
        </row>
        <row r="2539">
          <cell r="A2539">
            <v>3398034</v>
          </cell>
          <cell r="B2539" t="str">
            <v xml:space="preserve">                                        </v>
          </cell>
          <cell r="C2539">
            <v>361.53</v>
          </cell>
        </row>
        <row r="2540">
          <cell r="A2540">
            <v>3398035</v>
          </cell>
          <cell r="B2540" t="str">
            <v xml:space="preserve">SK Panneau du ventilateur radial avant  </v>
          </cell>
          <cell r="C2540">
            <v>334.7</v>
          </cell>
        </row>
        <row r="2541">
          <cell r="A2541">
            <v>3398036</v>
          </cell>
          <cell r="B2541" t="str">
            <v xml:space="preserve">                                        </v>
          </cell>
          <cell r="C2541">
            <v>95.34</v>
          </cell>
        </row>
        <row r="2542">
          <cell r="A2542">
            <v>3398037</v>
          </cell>
          <cell r="B2542" t="str">
            <v xml:space="preserve">                                        </v>
          </cell>
          <cell r="C2542">
            <v>348.11</v>
          </cell>
        </row>
        <row r="2543">
          <cell r="A2543">
            <v>3398038</v>
          </cell>
          <cell r="B2543" t="str">
            <v xml:space="preserve">SK COMPRESSEUR DA HRH044U4LP6           </v>
          </cell>
          <cell r="C2543">
            <v>523.15</v>
          </cell>
        </row>
        <row r="2544">
          <cell r="A2544">
            <v>3398039</v>
          </cell>
          <cell r="B2544" t="str">
            <v xml:space="preserve">SK VENTILATEUR R4D400AD1206             </v>
          </cell>
          <cell r="C2544">
            <v>431.6</v>
          </cell>
        </row>
        <row r="2545">
          <cell r="A2545">
            <v>3398040</v>
          </cell>
          <cell r="B2545" t="str">
            <v xml:space="preserve">                                        </v>
          </cell>
          <cell r="C2545">
            <v>128.43</v>
          </cell>
        </row>
        <row r="2546">
          <cell r="A2546">
            <v>3398041</v>
          </cell>
          <cell r="B2546" t="str">
            <v xml:space="preserve">SK DETENDEUR                            </v>
          </cell>
          <cell r="C2546">
            <v>107.6</v>
          </cell>
        </row>
        <row r="2547">
          <cell r="A2547">
            <v>3398042</v>
          </cell>
          <cell r="B2547" t="str">
            <v xml:space="preserve">Détendeur BBIZE 8-GA R410               </v>
          </cell>
          <cell r="C2547">
            <v>162.65</v>
          </cell>
        </row>
        <row r="2548">
          <cell r="A2548">
            <v>3398044</v>
          </cell>
          <cell r="B2548" t="str">
            <v xml:space="preserve">                                        </v>
          </cell>
          <cell r="C2548">
            <v>120.31</v>
          </cell>
        </row>
        <row r="2549">
          <cell r="A2549">
            <v>3398045</v>
          </cell>
          <cell r="B2549" t="str">
            <v xml:space="preserve">                                        </v>
          </cell>
          <cell r="C2549">
            <v>120.31</v>
          </cell>
        </row>
        <row r="2550">
          <cell r="A2550">
            <v>3398046</v>
          </cell>
          <cell r="B2550" t="str">
            <v xml:space="preserve">                                        </v>
          </cell>
          <cell r="C2550">
            <v>120.31</v>
          </cell>
        </row>
        <row r="2551">
          <cell r="A2551">
            <v>3398048</v>
          </cell>
          <cell r="B2551" t="str">
            <v xml:space="preserve">                                        </v>
          </cell>
          <cell r="C2551">
            <v>110.62</v>
          </cell>
        </row>
        <row r="2552">
          <cell r="A2552">
            <v>3398049</v>
          </cell>
          <cell r="B2552" t="str">
            <v xml:space="preserve">                                        </v>
          </cell>
          <cell r="C2552">
            <v>48.46</v>
          </cell>
        </row>
        <row r="2553">
          <cell r="A2553">
            <v>3398050</v>
          </cell>
          <cell r="B2553" t="str">
            <v xml:space="preserve">                                        </v>
          </cell>
          <cell r="C2553">
            <v>112.03</v>
          </cell>
        </row>
        <row r="2554">
          <cell r="A2554">
            <v>3398051</v>
          </cell>
          <cell r="B2554" t="str">
            <v xml:space="preserve">                                        </v>
          </cell>
          <cell r="C2554">
            <v>163.16999999999999</v>
          </cell>
        </row>
        <row r="2555">
          <cell r="A2555">
            <v>3398052</v>
          </cell>
          <cell r="B2555" t="str">
            <v xml:space="preserve">                                        </v>
          </cell>
          <cell r="C2555">
            <v>169.58</v>
          </cell>
        </row>
        <row r="2556">
          <cell r="A2556">
            <v>3398053</v>
          </cell>
          <cell r="B2556" t="str">
            <v xml:space="preserve">                                        </v>
          </cell>
          <cell r="C2556">
            <v>181.51</v>
          </cell>
        </row>
        <row r="2557">
          <cell r="A2557">
            <v>3398054</v>
          </cell>
          <cell r="B2557" t="str">
            <v xml:space="preserve">SK Compresseur EM NJ6226ZX-M            </v>
          </cell>
          <cell r="C2557">
            <v>354.08</v>
          </cell>
        </row>
        <row r="2558">
          <cell r="A2558">
            <v>3398056</v>
          </cell>
          <cell r="B2558" t="str">
            <v>Compresseur DA SH161, Kelvin Code 916755</v>
          </cell>
          <cell r="C2558">
            <v>2663.67</v>
          </cell>
        </row>
        <row r="2559">
          <cell r="A2559">
            <v>3398058</v>
          </cell>
          <cell r="B2559" t="str">
            <v xml:space="preserve">SK Compresseur SA C-SBN453H8G           </v>
          </cell>
          <cell r="C2559">
            <v>602.29999999999995</v>
          </cell>
        </row>
        <row r="2560">
          <cell r="A2560">
            <v>3398059</v>
          </cell>
          <cell r="B2560" t="str">
            <v xml:space="preserve">                                        </v>
          </cell>
          <cell r="C2560">
            <v>57.69</v>
          </cell>
        </row>
        <row r="2561">
          <cell r="A2561">
            <v>3398060</v>
          </cell>
          <cell r="B2561" t="str">
            <v xml:space="preserve">                                        </v>
          </cell>
          <cell r="C2561">
            <v>352.59</v>
          </cell>
        </row>
        <row r="2562">
          <cell r="A2562">
            <v>3398061</v>
          </cell>
          <cell r="B2562" t="str">
            <v xml:space="preserve">                                        </v>
          </cell>
          <cell r="C2562">
            <v>574.72</v>
          </cell>
        </row>
        <row r="2563">
          <cell r="A2563">
            <v>3398062</v>
          </cell>
          <cell r="B2563" t="str">
            <v xml:space="preserve">                                        </v>
          </cell>
          <cell r="C2563">
            <v>718.58</v>
          </cell>
        </row>
        <row r="2564">
          <cell r="A2564">
            <v>3398063</v>
          </cell>
          <cell r="B2564" t="str">
            <v xml:space="preserve">                                        </v>
          </cell>
          <cell r="C2564">
            <v>3404.32</v>
          </cell>
        </row>
        <row r="2565">
          <cell r="A2565">
            <v>3398064</v>
          </cell>
          <cell r="B2565" t="str">
            <v xml:space="preserve">SK Pump GR TPE50-430/2, Kelvin 912015   </v>
          </cell>
          <cell r="C2565">
            <v>4307.76</v>
          </cell>
        </row>
        <row r="2566">
          <cell r="A2566">
            <v>3398066</v>
          </cell>
          <cell r="B2566" t="str">
            <v xml:space="preserve">                                        </v>
          </cell>
          <cell r="C2566">
            <v>794.61</v>
          </cell>
        </row>
        <row r="2567">
          <cell r="A2567">
            <v>3398067</v>
          </cell>
          <cell r="B2567" t="str">
            <v xml:space="preserve">                                        </v>
          </cell>
          <cell r="C2567">
            <v>127.24</v>
          </cell>
        </row>
        <row r="2568">
          <cell r="A2568">
            <v>3398068</v>
          </cell>
          <cell r="B2568" t="str">
            <v xml:space="preserve">Thermostat mécanique 0-40°              </v>
          </cell>
          <cell r="C2568">
            <v>49.34</v>
          </cell>
        </row>
        <row r="2569">
          <cell r="A2569">
            <v>3398069</v>
          </cell>
          <cell r="B2569" t="str">
            <v xml:space="preserve">                                        </v>
          </cell>
          <cell r="C2569">
            <v>49.34</v>
          </cell>
        </row>
        <row r="2570">
          <cell r="A2570">
            <v>3398070</v>
          </cell>
          <cell r="B2570" t="str">
            <v xml:space="preserve">                                        </v>
          </cell>
          <cell r="C2570">
            <v>54.34</v>
          </cell>
        </row>
        <row r="2571">
          <cell r="A2571">
            <v>3398071</v>
          </cell>
          <cell r="B2571" t="str">
            <v xml:space="preserve">SK Thermostat Electronic                </v>
          </cell>
          <cell r="C2571">
            <v>110.54</v>
          </cell>
        </row>
        <row r="2572">
          <cell r="A2572">
            <v>3398076</v>
          </cell>
          <cell r="B2572" t="str">
            <v xml:space="preserve">                                        </v>
          </cell>
          <cell r="C2572">
            <v>56.87</v>
          </cell>
        </row>
        <row r="2573">
          <cell r="A2573">
            <v>3398077</v>
          </cell>
          <cell r="B2573" t="str">
            <v xml:space="preserve">                                        </v>
          </cell>
          <cell r="C2573">
            <v>67.98</v>
          </cell>
        </row>
        <row r="2574">
          <cell r="A2574">
            <v>3398078</v>
          </cell>
          <cell r="B2574" t="str">
            <v xml:space="preserve">                                        </v>
          </cell>
          <cell r="C2574">
            <v>63.21</v>
          </cell>
        </row>
        <row r="2575">
          <cell r="A2575">
            <v>3398079</v>
          </cell>
          <cell r="B2575" t="str">
            <v xml:space="preserve">SK Ventilateur R2D220-AC14-20           </v>
          </cell>
          <cell r="C2575">
            <v>126.42</v>
          </cell>
        </row>
        <row r="2576">
          <cell r="A2576">
            <v>3398080</v>
          </cell>
          <cell r="B2576" t="str">
            <v xml:space="preserve">                                        </v>
          </cell>
          <cell r="C2576">
            <v>146.62</v>
          </cell>
        </row>
        <row r="2577">
          <cell r="A2577">
            <v>3398081</v>
          </cell>
          <cell r="B2577" t="str">
            <v xml:space="preserve">                                        </v>
          </cell>
          <cell r="C2577">
            <v>87.91</v>
          </cell>
        </row>
        <row r="2578">
          <cell r="A2578">
            <v>3398082</v>
          </cell>
          <cell r="B2578" t="str">
            <v xml:space="preserve">                                        </v>
          </cell>
          <cell r="C2578">
            <v>95.71</v>
          </cell>
        </row>
        <row r="2579">
          <cell r="A2579">
            <v>3398083</v>
          </cell>
          <cell r="B2579" t="str">
            <v xml:space="preserve">SK Ventilateur EBM R2E 250-AQ05 - 12TW. </v>
          </cell>
          <cell r="C2579">
            <v>184.49</v>
          </cell>
        </row>
        <row r="2580">
          <cell r="A2580">
            <v>3398084</v>
          </cell>
          <cell r="B2580" t="str">
            <v xml:space="preserve">                                        </v>
          </cell>
          <cell r="C2580">
            <v>202.01</v>
          </cell>
        </row>
        <row r="2581">
          <cell r="A2581">
            <v>3398085</v>
          </cell>
          <cell r="B2581" t="str">
            <v xml:space="preserve">SK pompe CA T65E TM                     </v>
          </cell>
          <cell r="C2581">
            <v>338.42</v>
          </cell>
        </row>
        <row r="2582">
          <cell r="A2582">
            <v>3398086</v>
          </cell>
          <cell r="B2582" t="str">
            <v xml:space="preserve">                                        </v>
          </cell>
          <cell r="C2582">
            <v>284.75</v>
          </cell>
        </row>
        <row r="2583">
          <cell r="A2583">
            <v>3398087</v>
          </cell>
          <cell r="B2583" t="str">
            <v xml:space="preserve">SK Variateur de vitesse                 </v>
          </cell>
          <cell r="C2583">
            <v>553.85</v>
          </cell>
        </row>
        <row r="2584">
          <cell r="A2584">
            <v>3398088</v>
          </cell>
          <cell r="B2584" t="str">
            <v xml:space="preserve">                                        </v>
          </cell>
          <cell r="C2584">
            <v>2184.8200000000002</v>
          </cell>
        </row>
        <row r="2585">
          <cell r="A2585">
            <v>3398089</v>
          </cell>
          <cell r="B2585" t="str">
            <v xml:space="preserve">                                        </v>
          </cell>
          <cell r="C2585">
            <v>812.5</v>
          </cell>
        </row>
        <row r="2586">
          <cell r="A2586">
            <v>3398090</v>
          </cell>
          <cell r="B2586" t="str">
            <v xml:space="preserve">                                        </v>
          </cell>
          <cell r="C2586">
            <v>563.53</v>
          </cell>
        </row>
        <row r="2587">
          <cell r="A2587">
            <v>3398091</v>
          </cell>
          <cell r="B2587" t="str">
            <v xml:space="preserve">                                        </v>
          </cell>
          <cell r="C2587">
            <v>962.34</v>
          </cell>
        </row>
        <row r="2588">
          <cell r="A2588">
            <v>3398092</v>
          </cell>
          <cell r="B2588" t="str">
            <v xml:space="preserve">Pompe SK                                </v>
          </cell>
          <cell r="C2588">
            <v>364.97</v>
          </cell>
        </row>
        <row r="2589">
          <cell r="A2589">
            <v>3398093</v>
          </cell>
          <cell r="B2589" t="str">
            <v xml:space="preserve">Ventilateur condenseur de groupe froid  </v>
          </cell>
          <cell r="C2589">
            <v>1165.0899999999999</v>
          </cell>
        </row>
        <row r="2590">
          <cell r="A2590">
            <v>3398094</v>
          </cell>
          <cell r="B2590" t="str">
            <v xml:space="preserve">SK AFFICHEUR                            </v>
          </cell>
          <cell r="C2590">
            <v>222.03</v>
          </cell>
        </row>
        <row r="2591">
          <cell r="A2591">
            <v>3398095</v>
          </cell>
          <cell r="B2591" t="str">
            <v xml:space="preserve">SK pompe CA CTM61 TM Kelvin PPO000120   </v>
          </cell>
          <cell r="C2591">
            <v>202.01</v>
          </cell>
        </row>
        <row r="2592">
          <cell r="A2592">
            <v>3398096</v>
          </cell>
          <cell r="B2592" t="str">
            <v xml:space="preserve">SK pompe LO CEA706/5/D-V                </v>
          </cell>
          <cell r="C2592">
            <v>375.85</v>
          </cell>
        </row>
        <row r="2593">
          <cell r="A2593">
            <v>3398097</v>
          </cell>
          <cell r="B2593" t="str">
            <v>SK Snmp-board f. LCP Rack/Inline/Room DX</v>
          </cell>
          <cell r="C2593">
            <v>432.34</v>
          </cell>
        </row>
        <row r="2594">
          <cell r="A2594">
            <v>3398098</v>
          </cell>
          <cell r="B2594" t="str">
            <v xml:space="preserve">SK THERMOSTAT BASSE-PRESSION LP FISS    </v>
          </cell>
          <cell r="C2594">
            <v>49.41</v>
          </cell>
        </row>
        <row r="2595">
          <cell r="A2595">
            <v>3398099</v>
          </cell>
          <cell r="B2595" t="str">
            <v xml:space="preserve">SK AFFICHEUR MGE 3 RITCUSRKE2           </v>
          </cell>
          <cell r="C2595">
            <v>69.8</v>
          </cell>
        </row>
        <row r="2596">
          <cell r="A2596">
            <v>3398100</v>
          </cell>
          <cell r="B2596" t="str">
            <v xml:space="preserve">SK COMPRESSEUR DA HCJ090T4LC6           </v>
          </cell>
          <cell r="C2596">
            <v>1045.57</v>
          </cell>
        </row>
        <row r="2597">
          <cell r="A2597">
            <v>3398101</v>
          </cell>
          <cell r="B2597" t="str">
            <v xml:space="preserve">                                        </v>
          </cell>
          <cell r="C2597">
            <v>781.2</v>
          </cell>
        </row>
        <row r="2598">
          <cell r="A2598">
            <v>3398102</v>
          </cell>
          <cell r="B2598" t="str">
            <v xml:space="preserve">SK ventilateur A4D500-AM09-08           </v>
          </cell>
          <cell r="C2598">
            <v>292.95</v>
          </cell>
        </row>
        <row r="2599">
          <cell r="A2599">
            <v>3398103</v>
          </cell>
          <cell r="B2599" t="str">
            <v xml:space="preserve">                                        </v>
          </cell>
          <cell r="C2599">
            <v>119.05</v>
          </cell>
        </row>
        <row r="2600">
          <cell r="A2600">
            <v>3398104</v>
          </cell>
          <cell r="B2600" t="str">
            <v xml:space="preserve">                                        </v>
          </cell>
          <cell r="C2600">
            <v>506.88</v>
          </cell>
        </row>
        <row r="2601">
          <cell r="A2601">
            <v>3398105</v>
          </cell>
          <cell r="B2601" t="str">
            <v xml:space="preserve">                                        </v>
          </cell>
          <cell r="C2601">
            <v>339.91</v>
          </cell>
        </row>
        <row r="2602">
          <cell r="A2602">
            <v>3398106</v>
          </cell>
          <cell r="B2602" t="str">
            <v xml:space="preserve">                                        </v>
          </cell>
          <cell r="C2602">
            <v>437.56</v>
          </cell>
        </row>
        <row r="2603">
          <cell r="A2603">
            <v>3398107</v>
          </cell>
          <cell r="B2603" t="str">
            <v xml:space="preserve">                                        </v>
          </cell>
          <cell r="C2603">
            <v>747.66</v>
          </cell>
        </row>
        <row r="2604">
          <cell r="A2604">
            <v>3398108</v>
          </cell>
          <cell r="B2604" t="str">
            <v xml:space="preserve">                                        </v>
          </cell>
          <cell r="C2604">
            <v>116.51</v>
          </cell>
        </row>
        <row r="2605">
          <cell r="A2605">
            <v>3398109</v>
          </cell>
          <cell r="B2605" t="str">
            <v xml:space="preserve">Sonde de température KTY81-210          </v>
          </cell>
          <cell r="C2605">
            <v>61.5</v>
          </cell>
        </row>
        <row r="2606">
          <cell r="A2606">
            <v>3398110</v>
          </cell>
          <cell r="B2606" t="str">
            <v xml:space="preserve">                                        </v>
          </cell>
          <cell r="C2606">
            <v>52.48</v>
          </cell>
        </row>
        <row r="2607">
          <cell r="A2607">
            <v>3398111</v>
          </cell>
          <cell r="B2607" t="str">
            <v xml:space="preserve">                                        </v>
          </cell>
          <cell r="C2607">
            <v>77.599999999999994</v>
          </cell>
        </row>
        <row r="2608">
          <cell r="A2608">
            <v>3398113</v>
          </cell>
          <cell r="B2608" t="str">
            <v xml:space="preserve">                                        </v>
          </cell>
          <cell r="C2608">
            <v>70.59</v>
          </cell>
        </row>
        <row r="2609">
          <cell r="A2609">
            <v>3398114</v>
          </cell>
          <cell r="B2609" t="str">
            <v xml:space="preserve">                                        </v>
          </cell>
          <cell r="C2609">
            <v>70.59</v>
          </cell>
        </row>
        <row r="2610">
          <cell r="A2610">
            <v>3398115</v>
          </cell>
          <cell r="B2610" t="str">
            <v xml:space="preserve">                                        </v>
          </cell>
          <cell r="C2610">
            <v>70.59</v>
          </cell>
        </row>
        <row r="2611">
          <cell r="A2611">
            <v>3398116</v>
          </cell>
          <cell r="B2611" t="str">
            <v xml:space="preserve">SK Détendeur                            </v>
          </cell>
          <cell r="C2611">
            <v>257.91000000000003</v>
          </cell>
        </row>
        <row r="2612">
          <cell r="A2612">
            <v>3398117</v>
          </cell>
          <cell r="B2612" t="str">
            <v xml:space="preserve">SK DETENDEUR                            </v>
          </cell>
          <cell r="C2612">
            <v>99.33</v>
          </cell>
        </row>
        <row r="2613">
          <cell r="A2613">
            <v>3398118</v>
          </cell>
          <cell r="B2613" t="str">
            <v xml:space="preserve">SK DETENDEUR BBIZE 5 GA                 </v>
          </cell>
          <cell r="C2613">
            <v>107.6</v>
          </cell>
        </row>
        <row r="2614">
          <cell r="A2614">
            <v>3398119</v>
          </cell>
          <cell r="B2614" t="str">
            <v xml:space="preserve">SK DETENDEUR BBIZE 6 GA                 </v>
          </cell>
          <cell r="C2614">
            <v>99.33</v>
          </cell>
        </row>
        <row r="2615">
          <cell r="A2615">
            <v>3398120</v>
          </cell>
          <cell r="B2615" t="str">
            <v xml:space="preserve">                                        </v>
          </cell>
          <cell r="C2615">
            <v>91.61</v>
          </cell>
        </row>
        <row r="2616">
          <cell r="A2616">
            <v>3398121</v>
          </cell>
          <cell r="B2616" t="str">
            <v xml:space="preserve">                                        </v>
          </cell>
          <cell r="C2616">
            <v>91.61</v>
          </cell>
        </row>
        <row r="2617">
          <cell r="A2617">
            <v>3398122</v>
          </cell>
          <cell r="B2617" t="str">
            <v xml:space="preserve">SK DESHYDRATEUR DML084                  </v>
          </cell>
          <cell r="C2617">
            <v>47.89</v>
          </cell>
        </row>
        <row r="2618">
          <cell r="A2618">
            <v>3398123</v>
          </cell>
          <cell r="B2618" t="str">
            <v xml:space="preserve">SK PRESSOSTAT HAUTE PRESSION FISS 42    </v>
          </cell>
          <cell r="C2618">
            <v>49.99</v>
          </cell>
        </row>
        <row r="2619">
          <cell r="A2619">
            <v>3398124</v>
          </cell>
          <cell r="B2619" t="str">
            <v xml:space="preserve">SK COMPRESSEUR DA HLJ072T4LC6           </v>
          </cell>
          <cell r="C2619">
            <v>770.58</v>
          </cell>
        </row>
        <row r="2620">
          <cell r="A2620">
            <v>3398125</v>
          </cell>
          <cell r="B2620" t="str">
            <v xml:space="preserve">SK COMPRESSEUR DA HRH031U4LP6           </v>
          </cell>
          <cell r="C2620">
            <v>475.26</v>
          </cell>
        </row>
        <row r="2621">
          <cell r="A2621">
            <v>3398126</v>
          </cell>
          <cell r="B2621" t="str">
            <v xml:space="preserve">SK COMPRESSEUR DA HRH056U4LP6           </v>
          </cell>
          <cell r="C2621">
            <v>596.44000000000005</v>
          </cell>
        </row>
        <row r="2622">
          <cell r="A2622">
            <v>3398127</v>
          </cell>
          <cell r="B2622" t="str">
            <v xml:space="preserve">                                        </v>
          </cell>
          <cell r="C2622">
            <v>91.76</v>
          </cell>
        </row>
        <row r="2623">
          <cell r="A2623">
            <v>3398128</v>
          </cell>
          <cell r="B2623" t="str">
            <v xml:space="preserve">                                        </v>
          </cell>
          <cell r="C2623">
            <v>99.14</v>
          </cell>
        </row>
        <row r="2624">
          <cell r="A2624">
            <v>3398129</v>
          </cell>
          <cell r="B2624" t="str">
            <v xml:space="preserve">                                        </v>
          </cell>
          <cell r="C2624">
            <v>555.34</v>
          </cell>
        </row>
        <row r="2625">
          <cell r="A2625">
            <v>3398130</v>
          </cell>
          <cell r="B2625" t="str">
            <v xml:space="preserve">                                        </v>
          </cell>
          <cell r="C2625">
            <v>64.25</v>
          </cell>
        </row>
        <row r="2626">
          <cell r="A2626">
            <v>3398131</v>
          </cell>
          <cell r="B2626" t="str">
            <v xml:space="preserve">                                        </v>
          </cell>
          <cell r="C2626">
            <v>42.79</v>
          </cell>
        </row>
        <row r="2627">
          <cell r="A2627">
            <v>3398132</v>
          </cell>
          <cell r="B2627" t="str">
            <v xml:space="preserve">                                        </v>
          </cell>
          <cell r="C2627">
            <v>135.22</v>
          </cell>
        </row>
        <row r="2628">
          <cell r="A2628">
            <v>3398133</v>
          </cell>
          <cell r="B2628" t="str">
            <v xml:space="preserve">SK VENTILATEUR A4D450-AO14-10           </v>
          </cell>
          <cell r="C2628">
            <v>277.18</v>
          </cell>
        </row>
        <row r="2629">
          <cell r="A2629">
            <v>3398134</v>
          </cell>
          <cell r="B2629" t="str">
            <v xml:space="preserve">                                        </v>
          </cell>
          <cell r="C2629">
            <v>1148.69</v>
          </cell>
        </row>
        <row r="2630">
          <cell r="A2630">
            <v>3398135</v>
          </cell>
          <cell r="B2630" t="str">
            <v xml:space="preserve">                                        </v>
          </cell>
          <cell r="C2630">
            <v>713.37</v>
          </cell>
        </row>
        <row r="2631">
          <cell r="A2631">
            <v>3398136</v>
          </cell>
          <cell r="B2631" t="str">
            <v xml:space="preserve">SK POMPE LO CEA2106/5/C-V               </v>
          </cell>
          <cell r="C2631">
            <v>503.56</v>
          </cell>
        </row>
        <row r="2632">
          <cell r="A2632">
            <v>3398137</v>
          </cell>
          <cell r="B2632" t="str">
            <v xml:space="preserve">                                        </v>
          </cell>
          <cell r="C2632">
            <v>480.8</v>
          </cell>
        </row>
        <row r="2633">
          <cell r="A2633">
            <v>3398138</v>
          </cell>
          <cell r="B2633" t="str">
            <v xml:space="preserve">                                        </v>
          </cell>
          <cell r="C2633">
            <v>356.31</v>
          </cell>
        </row>
        <row r="2634">
          <cell r="A2634">
            <v>3398139</v>
          </cell>
          <cell r="B2634" t="str">
            <v xml:space="preserve">                                        </v>
          </cell>
          <cell r="C2634">
            <v>356.31</v>
          </cell>
        </row>
        <row r="2635">
          <cell r="A2635">
            <v>3398140</v>
          </cell>
          <cell r="B2635" t="str">
            <v xml:space="preserve">                                        </v>
          </cell>
          <cell r="C2635">
            <v>343.64</v>
          </cell>
        </row>
        <row r="2636">
          <cell r="A2636">
            <v>3398141</v>
          </cell>
          <cell r="B2636" t="str">
            <v xml:space="preserve">                                        </v>
          </cell>
          <cell r="C2636">
            <v>329.47</v>
          </cell>
        </row>
        <row r="2637">
          <cell r="A2637">
            <v>3398142</v>
          </cell>
          <cell r="B2637" t="str">
            <v xml:space="preserve">                                        </v>
          </cell>
          <cell r="C2637">
            <v>290.70999999999998</v>
          </cell>
        </row>
        <row r="2638">
          <cell r="A2638">
            <v>3398143</v>
          </cell>
          <cell r="B2638" t="str">
            <v xml:space="preserve">SK Moteur pour vanne 3 voies            </v>
          </cell>
          <cell r="C2638">
            <v>281.02999999999997</v>
          </cell>
        </row>
        <row r="2639">
          <cell r="A2639">
            <v>3398144</v>
          </cell>
          <cell r="B2639" t="str">
            <v xml:space="preserve">                                        </v>
          </cell>
          <cell r="C2639">
            <v>281.77</v>
          </cell>
        </row>
        <row r="2640">
          <cell r="A2640">
            <v>3398145</v>
          </cell>
          <cell r="B2640" t="str">
            <v xml:space="preserve">                                        </v>
          </cell>
          <cell r="C2640">
            <v>272.08</v>
          </cell>
        </row>
        <row r="2641">
          <cell r="A2641">
            <v>3398146</v>
          </cell>
          <cell r="B2641" t="str">
            <v xml:space="preserve">                                        </v>
          </cell>
          <cell r="C2641">
            <v>262.39</v>
          </cell>
        </row>
        <row r="2642">
          <cell r="A2642">
            <v>3398147</v>
          </cell>
          <cell r="B2642" t="str">
            <v xml:space="preserve">                                        </v>
          </cell>
          <cell r="C2642">
            <v>221.39</v>
          </cell>
        </row>
        <row r="2643">
          <cell r="A2643">
            <v>3398148</v>
          </cell>
          <cell r="B2643" t="str">
            <v xml:space="preserve">                                        </v>
          </cell>
          <cell r="C2643">
            <v>286.99</v>
          </cell>
        </row>
        <row r="2644">
          <cell r="A2644">
            <v>3398149</v>
          </cell>
          <cell r="B2644" t="str">
            <v xml:space="preserve">                                        </v>
          </cell>
          <cell r="C2644">
            <v>210.96</v>
          </cell>
        </row>
        <row r="2645">
          <cell r="A2645">
            <v>3398150</v>
          </cell>
          <cell r="B2645" t="str">
            <v xml:space="preserve">                                        </v>
          </cell>
          <cell r="C2645">
            <v>202.75</v>
          </cell>
        </row>
        <row r="2646">
          <cell r="A2646">
            <v>3398151</v>
          </cell>
          <cell r="B2646" t="str">
            <v xml:space="preserve">                                        </v>
          </cell>
          <cell r="C2646">
            <v>240.77</v>
          </cell>
        </row>
        <row r="2647">
          <cell r="A2647">
            <v>3398152</v>
          </cell>
          <cell r="B2647" t="str">
            <v xml:space="preserve">Clips mâle pour grille à lamelles       </v>
          </cell>
          <cell r="C2647">
            <v>28.55</v>
          </cell>
        </row>
        <row r="2648">
          <cell r="A2648">
            <v>3398153</v>
          </cell>
          <cell r="B2648" t="str">
            <v xml:space="preserve">Clips femelle pour grille à lamelles    </v>
          </cell>
          <cell r="C2648">
            <v>28.7</v>
          </cell>
        </row>
        <row r="2649">
          <cell r="A2649">
            <v>3398154</v>
          </cell>
          <cell r="B2649" t="str">
            <v xml:space="preserve">SK VANNE VBJ503                         </v>
          </cell>
          <cell r="C2649">
            <v>106.15</v>
          </cell>
        </row>
        <row r="2650">
          <cell r="A2650">
            <v>3398155</v>
          </cell>
          <cell r="B2650" t="str">
            <v xml:space="preserve">SK VANNE                                </v>
          </cell>
          <cell r="C2650">
            <v>120.3</v>
          </cell>
        </row>
        <row r="2651">
          <cell r="A2651">
            <v>3398157</v>
          </cell>
          <cell r="B2651" t="str">
            <v xml:space="preserve">SK VENTILATEUR RB2C-225/088 K093        </v>
          </cell>
          <cell r="C2651">
            <v>193.81</v>
          </cell>
        </row>
        <row r="2652">
          <cell r="A2652">
            <v>3398158</v>
          </cell>
          <cell r="B2652" t="str">
            <v xml:space="preserve">Châssis N°75 pour clim 3328/3329        </v>
          </cell>
          <cell r="C2652">
            <v>155.78</v>
          </cell>
        </row>
        <row r="2653">
          <cell r="A2653">
            <v>3398159</v>
          </cell>
          <cell r="B2653" t="str">
            <v>SK EVAPORATEUR AVEC GOUTTIERE CONDENSATS</v>
          </cell>
          <cell r="C2653">
            <v>187.2</v>
          </cell>
        </row>
        <row r="2654">
          <cell r="A2654">
            <v>3398163</v>
          </cell>
          <cell r="B2654" t="str">
            <v xml:space="preserve">SK Contrôleur de niveau                 </v>
          </cell>
          <cell r="C2654">
            <v>120.61</v>
          </cell>
        </row>
        <row r="2655">
          <cell r="A2655">
            <v>3398165</v>
          </cell>
          <cell r="B2655" t="str">
            <v xml:space="preserve">Ventilateur condenseur                  </v>
          </cell>
          <cell r="C2655">
            <v>90.64</v>
          </cell>
        </row>
        <row r="2656">
          <cell r="A2656">
            <v>3398166</v>
          </cell>
          <cell r="B2656" t="str">
            <v xml:space="preserve">SK Ventilateur radial Prix tarif        </v>
          </cell>
          <cell r="C2656">
            <v>156.76</v>
          </cell>
        </row>
        <row r="2657">
          <cell r="A2657">
            <v>3398169</v>
          </cell>
          <cell r="B2657" t="str">
            <v xml:space="preserve">SK Ventilateur groupe KWS90.CA.000      </v>
          </cell>
          <cell r="C2657">
            <v>116.28</v>
          </cell>
        </row>
        <row r="2658">
          <cell r="A2658">
            <v>3398170</v>
          </cell>
          <cell r="B2658" t="str">
            <v xml:space="preserve">                                        </v>
          </cell>
          <cell r="C2658">
            <v>177.19</v>
          </cell>
        </row>
        <row r="2659">
          <cell r="A2659">
            <v>3398174</v>
          </cell>
          <cell r="B2659" t="str">
            <v xml:space="preserve">Afficheur                               </v>
          </cell>
          <cell r="C2659">
            <v>66.790000000000006</v>
          </cell>
        </row>
        <row r="2660">
          <cell r="A2660">
            <v>3398180</v>
          </cell>
          <cell r="B2660" t="str">
            <v xml:space="preserve">SK CLAPET ANTI-RETOUR NRV12             </v>
          </cell>
          <cell r="C2660">
            <v>52.68</v>
          </cell>
        </row>
        <row r="2661">
          <cell r="A2661">
            <v>3398181</v>
          </cell>
          <cell r="B2661" t="str">
            <v xml:space="preserve">DETENDEUR E2V24USF10                    </v>
          </cell>
          <cell r="C2661">
            <v>95.71</v>
          </cell>
        </row>
        <row r="2662">
          <cell r="A2662">
            <v>3398182</v>
          </cell>
          <cell r="B2662" t="str">
            <v xml:space="preserve">EVAPORATEUR SCAMB BAT EV                </v>
          </cell>
          <cell r="C2662">
            <v>616.02</v>
          </cell>
        </row>
        <row r="2663">
          <cell r="A2663">
            <v>3398183</v>
          </cell>
          <cell r="B2663" t="str">
            <v xml:space="preserve">VENTILATEUR R3G250-RO40-A1              </v>
          </cell>
          <cell r="C2663">
            <v>444.06</v>
          </cell>
        </row>
        <row r="2664">
          <cell r="A2664">
            <v>3398184</v>
          </cell>
          <cell r="B2664" t="str">
            <v xml:space="preserve">SONDE DE TEMPERATURE NTC060HT00         </v>
          </cell>
          <cell r="C2664">
            <v>42.08</v>
          </cell>
        </row>
        <row r="2665">
          <cell r="A2665">
            <v>3398185</v>
          </cell>
          <cell r="B2665" t="str">
            <v xml:space="preserve">SONDE DE TEMPERATURE NTC060HF01         </v>
          </cell>
          <cell r="C2665">
            <v>41.5</v>
          </cell>
        </row>
        <row r="2666">
          <cell r="A2666">
            <v>3398186</v>
          </cell>
          <cell r="B2666" t="str">
            <v xml:space="preserve">TRANSMETTEUR DE PRESSION SPKT0043R0     </v>
          </cell>
          <cell r="C2666">
            <v>76.33</v>
          </cell>
        </row>
        <row r="2667">
          <cell r="A2667">
            <v>3398187</v>
          </cell>
          <cell r="B2667" t="str">
            <v xml:space="preserve">SK COMPRESSEUR SNB172FEKMT              </v>
          </cell>
          <cell r="C2667">
            <v>449.14</v>
          </cell>
        </row>
        <row r="2668">
          <cell r="A2668">
            <v>3398188</v>
          </cell>
          <cell r="B2668" t="str">
            <v xml:space="preserve">TRANSMETTEUR DE PRESSION SPKT00         </v>
          </cell>
          <cell r="C2668">
            <v>76.33</v>
          </cell>
        </row>
        <row r="2669">
          <cell r="A2669">
            <v>3398189</v>
          </cell>
          <cell r="B2669" t="str">
            <v xml:space="preserve">SK REGULATEUR CAREL UPCB001DM0          </v>
          </cell>
          <cell r="C2669">
            <v>284.43</v>
          </cell>
        </row>
        <row r="2670">
          <cell r="A2670">
            <v>3398190</v>
          </cell>
          <cell r="B2670" t="str">
            <v xml:space="preserve">                                        </v>
          </cell>
          <cell r="C2670">
            <v>44.13</v>
          </cell>
        </row>
        <row r="2671">
          <cell r="A2671">
            <v>3398191</v>
          </cell>
          <cell r="B2671" t="str">
            <v xml:space="preserve">REGULATEUR DE VITESSE PSD0014400        </v>
          </cell>
          <cell r="C2671">
            <v>684.95</v>
          </cell>
        </row>
        <row r="2672">
          <cell r="A2672">
            <v>3398192</v>
          </cell>
          <cell r="B2672" t="str">
            <v xml:space="preserve">INTERRUPTEUR DE SECURITE                </v>
          </cell>
          <cell r="C2672">
            <v>71.83</v>
          </cell>
        </row>
        <row r="2673">
          <cell r="A2673">
            <v>3398193</v>
          </cell>
          <cell r="B2673" t="str">
            <v xml:space="preserve">VENTILATEUR A4E350-AQ02                 </v>
          </cell>
          <cell r="C2673">
            <v>257.58</v>
          </cell>
        </row>
        <row r="2674">
          <cell r="A2674">
            <v>3398194</v>
          </cell>
          <cell r="B2674" t="str">
            <v xml:space="preserve">REGULATEUR DE VITESSE P215PR            </v>
          </cell>
          <cell r="C2674">
            <v>226.39</v>
          </cell>
        </row>
        <row r="2675">
          <cell r="A2675">
            <v>3398195</v>
          </cell>
          <cell r="B2675" t="str">
            <v xml:space="preserve">Module de control                       </v>
          </cell>
          <cell r="C2675">
            <v>233.64</v>
          </cell>
        </row>
        <row r="2676">
          <cell r="A2676">
            <v>3398196</v>
          </cell>
          <cell r="B2676" t="str">
            <v xml:space="preserve">SK Module de contrôle du circuit d’eau  </v>
          </cell>
          <cell r="C2676">
            <v>114.86</v>
          </cell>
        </row>
        <row r="2677">
          <cell r="A2677">
            <v>3398197</v>
          </cell>
          <cell r="B2677" t="str">
            <v xml:space="preserve">Module control ventilateur              </v>
          </cell>
          <cell r="C2677">
            <v>142.87</v>
          </cell>
        </row>
        <row r="2678">
          <cell r="A2678">
            <v>3398199</v>
          </cell>
          <cell r="B2678" t="str">
            <v>Dispositif de limitation du courant de d</v>
          </cell>
          <cell r="C2678">
            <v>97.37</v>
          </cell>
        </row>
        <row r="2679">
          <cell r="A2679">
            <v>3398200</v>
          </cell>
          <cell r="B2679" t="str">
            <v xml:space="preserve">                                        </v>
          </cell>
          <cell r="C2679">
            <v>281.02999999999997</v>
          </cell>
        </row>
        <row r="2680">
          <cell r="A2680">
            <v>3398201</v>
          </cell>
          <cell r="B2680" t="str">
            <v xml:space="preserve">                                        </v>
          </cell>
          <cell r="C2680">
            <v>1313.42</v>
          </cell>
        </row>
        <row r="2681">
          <cell r="A2681">
            <v>3398202</v>
          </cell>
          <cell r="B2681" t="str">
            <v xml:space="preserve">SK Ventilateur radial                   </v>
          </cell>
          <cell r="C2681">
            <v>78.73</v>
          </cell>
        </row>
        <row r="2682">
          <cell r="A2682">
            <v>3398203</v>
          </cell>
          <cell r="B2682" t="str">
            <v xml:space="preserve">SK Capot climatiseur SK3304/3305        </v>
          </cell>
          <cell r="C2682">
            <v>107.9</v>
          </cell>
        </row>
        <row r="2683">
          <cell r="A2683">
            <v>3398204</v>
          </cell>
          <cell r="B2683" t="str">
            <v xml:space="preserve">                                        </v>
          </cell>
          <cell r="C2683">
            <v>101.68</v>
          </cell>
        </row>
        <row r="2684">
          <cell r="A2684">
            <v>3398205</v>
          </cell>
          <cell r="B2684" t="str">
            <v xml:space="preserve">condenseur type DISA 12168CH-VN         </v>
          </cell>
          <cell r="C2684">
            <v>287.73</v>
          </cell>
        </row>
        <row r="2685">
          <cell r="A2685">
            <v>3398206</v>
          </cell>
          <cell r="B2685" t="str">
            <v xml:space="preserve">                                        </v>
          </cell>
          <cell r="C2685">
            <v>68.73</v>
          </cell>
        </row>
        <row r="2686">
          <cell r="A2686">
            <v>3398207</v>
          </cell>
          <cell r="B2686" t="str">
            <v xml:space="preserve">                                        </v>
          </cell>
          <cell r="C2686">
            <v>245.25</v>
          </cell>
        </row>
        <row r="2687">
          <cell r="A2687">
            <v>3398208</v>
          </cell>
          <cell r="B2687" t="str">
            <v xml:space="preserve">SK Ventilateur radial R2E190-A026-36    </v>
          </cell>
          <cell r="C2687">
            <v>85.12</v>
          </cell>
        </row>
        <row r="2688">
          <cell r="A2688">
            <v>3398209</v>
          </cell>
          <cell r="B2688" t="str">
            <v xml:space="preserve">                                        </v>
          </cell>
          <cell r="C2688">
            <v>450.98</v>
          </cell>
        </row>
        <row r="2689">
          <cell r="A2689">
            <v>3398210</v>
          </cell>
          <cell r="B2689" t="str">
            <v xml:space="preserve">                                        </v>
          </cell>
          <cell r="C2689">
            <v>117.78</v>
          </cell>
        </row>
        <row r="2690">
          <cell r="A2690">
            <v>3398211</v>
          </cell>
          <cell r="B2690" t="str">
            <v xml:space="preserve">                                        </v>
          </cell>
          <cell r="C2690">
            <v>29.3</v>
          </cell>
        </row>
        <row r="2691">
          <cell r="A2691">
            <v>3398212</v>
          </cell>
          <cell r="B2691" t="str">
            <v xml:space="preserve">                                        </v>
          </cell>
          <cell r="C2691">
            <v>112.33</v>
          </cell>
        </row>
        <row r="2692">
          <cell r="A2692">
            <v>3398213</v>
          </cell>
          <cell r="B2692" t="str">
            <v xml:space="preserve">SK Pompe                                </v>
          </cell>
          <cell r="C2692">
            <v>317.55</v>
          </cell>
        </row>
        <row r="2693">
          <cell r="A2693">
            <v>3398214</v>
          </cell>
          <cell r="B2693" t="str">
            <v xml:space="preserve">SK POMPE                                </v>
          </cell>
          <cell r="C2693">
            <v>291.69</v>
          </cell>
        </row>
        <row r="2694">
          <cell r="A2694">
            <v>3398215</v>
          </cell>
          <cell r="B2694" t="str">
            <v xml:space="preserve">Kit de remplacement                     </v>
          </cell>
          <cell r="C2694">
            <v>562.79</v>
          </cell>
        </row>
        <row r="2695">
          <cell r="A2695">
            <v>3398220</v>
          </cell>
          <cell r="B2695" t="str">
            <v xml:space="preserve">                                        </v>
          </cell>
          <cell r="C2695">
            <v>81.33</v>
          </cell>
        </row>
        <row r="2696">
          <cell r="A2696">
            <v>3398223</v>
          </cell>
          <cell r="B2696" t="str">
            <v xml:space="preserve">Carte électronique pr Kelvin 3368819    </v>
          </cell>
          <cell r="C2696">
            <v>115.46</v>
          </cell>
        </row>
        <row r="2697">
          <cell r="A2697">
            <v>3398226</v>
          </cell>
          <cell r="B2697" t="str">
            <v xml:space="preserve">                                        </v>
          </cell>
          <cell r="C2697">
            <v>86.77</v>
          </cell>
        </row>
        <row r="2698">
          <cell r="A2698">
            <v>3398227</v>
          </cell>
          <cell r="B2698" t="str">
            <v xml:space="preserve">                                        </v>
          </cell>
          <cell r="C2698">
            <v>186.35</v>
          </cell>
        </row>
        <row r="2699">
          <cell r="A2699">
            <v>3398228</v>
          </cell>
          <cell r="B2699" t="str">
            <v xml:space="preserve">                                        </v>
          </cell>
          <cell r="C2699">
            <v>101.23</v>
          </cell>
        </row>
        <row r="2700">
          <cell r="A2700">
            <v>3398229</v>
          </cell>
          <cell r="B2700" t="str">
            <v xml:space="preserve">SK Conductivitycontroller               </v>
          </cell>
          <cell r="C2700">
            <v>391.35</v>
          </cell>
        </row>
        <row r="2701">
          <cell r="A2701">
            <v>3398230</v>
          </cell>
          <cell r="B2701" t="str">
            <v xml:space="preserve">SK Conductimètre                        </v>
          </cell>
          <cell r="C2701">
            <v>1039.8599999999999</v>
          </cell>
        </row>
        <row r="2702">
          <cell r="A2702">
            <v>3398231</v>
          </cell>
          <cell r="B2702" t="str">
            <v xml:space="preserve">                                        </v>
          </cell>
          <cell r="C2702">
            <v>44.35</v>
          </cell>
        </row>
        <row r="2703">
          <cell r="A2703">
            <v>3398232</v>
          </cell>
          <cell r="B2703" t="str">
            <v xml:space="preserve">SK Valve                                </v>
          </cell>
          <cell r="C2703">
            <v>136.04</v>
          </cell>
        </row>
        <row r="2704">
          <cell r="A2704">
            <v>3398233</v>
          </cell>
          <cell r="B2704" t="str">
            <v xml:space="preserve">                                        </v>
          </cell>
          <cell r="C2704">
            <v>126.27</v>
          </cell>
        </row>
        <row r="2705">
          <cell r="A2705">
            <v>3398235</v>
          </cell>
          <cell r="B2705" t="str">
            <v xml:space="preserve">                                        </v>
          </cell>
          <cell r="C2705">
            <v>78.569999999999993</v>
          </cell>
        </row>
        <row r="2706">
          <cell r="A2706">
            <v>3398236</v>
          </cell>
          <cell r="B2706" t="str">
            <v xml:space="preserve">SK Carte électronique                   </v>
          </cell>
          <cell r="C2706">
            <v>447.25</v>
          </cell>
        </row>
        <row r="2707">
          <cell r="A2707">
            <v>3398237</v>
          </cell>
          <cell r="B2707" t="str">
            <v xml:space="preserve">                                        </v>
          </cell>
          <cell r="C2707">
            <v>82.89</v>
          </cell>
        </row>
        <row r="2708">
          <cell r="A2708">
            <v>3398239</v>
          </cell>
          <cell r="B2708" t="str">
            <v xml:space="preserve">                                        </v>
          </cell>
          <cell r="C2708">
            <v>172.73</v>
          </cell>
        </row>
        <row r="2709">
          <cell r="A2709">
            <v>3398268</v>
          </cell>
          <cell r="B2709" t="str">
            <v xml:space="preserve">SK SONDE DE TEMPERATURE                 </v>
          </cell>
          <cell r="C2709">
            <v>65.010000000000005</v>
          </cell>
        </row>
        <row r="2710">
          <cell r="A2710">
            <v>3398269</v>
          </cell>
          <cell r="B2710" t="str">
            <v xml:space="preserve">                                        </v>
          </cell>
          <cell r="C2710">
            <v>69.03</v>
          </cell>
        </row>
        <row r="2711">
          <cell r="A2711">
            <v>3398272</v>
          </cell>
          <cell r="B2711" t="str">
            <v xml:space="preserve">                                        </v>
          </cell>
          <cell r="C2711">
            <v>82</v>
          </cell>
        </row>
        <row r="2712">
          <cell r="A2712">
            <v>3398273</v>
          </cell>
          <cell r="B2712" t="str">
            <v xml:space="preserve">                                        </v>
          </cell>
          <cell r="C2712">
            <v>91.61</v>
          </cell>
        </row>
        <row r="2713">
          <cell r="A2713">
            <v>3398274</v>
          </cell>
          <cell r="B2713" t="str">
            <v xml:space="preserve">                                        </v>
          </cell>
          <cell r="C2713">
            <v>187.84</v>
          </cell>
        </row>
        <row r="2714">
          <cell r="A2714">
            <v>3398275</v>
          </cell>
          <cell r="B2714" t="str">
            <v xml:space="preserve">                                        </v>
          </cell>
          <cell r="C2714">
            <v>515.83000000000004</v>
          </cell>
        </row>
        <row r="2715">
          <cell r="A2715">
            <v>3398276</v>
          </cell>
          <cell r="B2715" t="str">
            <v xml:space="preserve">                                        </v>
          </cell>
          <cell r="C2715">
            <v>430.85</v>
          </cell>
        </row>
        <row r="2716">
          <cell r="A2716">
            <v>3398277</v>
          </cell>
          <cell r="B2716" t="str">
            <v xml:space="preserve">                                        </v>
          </cell>
          <cell r="C2716">
            <v>58.36</v>
          </cell>
        </row>
        <row r="2717">
          <cell r="A2717">
            <v>3398279</v>
          </cell>
          <cell r="B2717" t="str">
            <v xml:space="preserve">SK Electrovanne pour SK 3335839         </v>
          </cell>
          <cell r="C2717">
            <v>157.1</v>
          </cell>
        </row>
        <row r="2718">
          <cell r="A2718">
            <v>3398280</v>
          </cell>
          <cell r="B2718" t="str">
            <v xml:space="preserve">SK Pompe  pour groupe froid             </v>
          </cell>
          <cell r="C2718">
            <v>800</v>
          </cell>
        </row>
        <row r="2719">
          <cell r="A2719">
            <v>3398283</v>
          </cell>
          <cell r="B2719" t="str">
            <v xml:space="preserve">SK REGULATEUR                           </v>
          </cell>
          <cell r="C2719">
            <v>294.58999999999997</v>
          </cell>
        </row>
        <row r="2720">
          <cell r="A2720">
            <v>3398286</v>
          </cell>
          <cell r="B2720" t="str">
            <v xml:space="preserve">SK Ventilateur radial avant             </v>
          </cell>
          <cell r="C2720">
            <v>100.06</v>
          </cell>
        </row>
        <row r="2721">
          <cell r="A2721">
            <v>3398293</v>
          </cell>
          <cell r="B2721" t="str">
            <v xml:space="preserve">ventilateur radial                      </v>
          </cell>
          <cell r="C2721">
            <v>139.97</v>
          </cell>
        </row>
        <row r="2722">
          <cell r="A2722">
            <v>3398294</v>
          </cell>
          <cell r="B2722" t="str">
            <v xml:space="preserve">SK Ventilateur radial                   </v>
          </cell>
          <cell r="C2722">
            <v>139.97</v>
          </cell>
        </row>
        <row r="2723">
          <cell r="A2723">
            <v>3398305</v>
          </cell>
          <cell r="B2723" t="str">
            <v xml:space="preserve">SK Cache ventilateur                    </v>
          </cell>
          <cell r="C2723">
            <v>24.09</v>
          </cell>
        </row>
        <row r="2724">
          <cell r="A2724">
            <v>3398306</v>
          </cell>
          <cell r="B2724" t="str">
            <v xml:space="preserve">SK CACHE VENTILATEUR                    </v>
          </cell>
          <cell r="C2724">
            <v>33.25</v>
          </cell>
        </row>
        <row r="2725">
          <cell r="A2725">
            <v>3398316</v>
          </cell>
          <cell r="B2725" t="str">
            <v xml:space="preserve">support ventilateur condenseur          </v>
          </cell>
          <cell r="C2725">
            <v>22.22</v>
          </cell>
        </row>
        <row r="2726">
          <cell r="A2726">
            <v>3398317</v>
          </cell>
          <cell r="B2726" t="str">
            <v xml:space="preserve">                                        </v>
          </cell>
          <cell r="C2726">
            <v>55.91</v>
          </cell>
        </row>
        <row r="2727">
          <cell r="A2727">
            <v>3398318</v>
          </cell>
          <cell r="B2727" t="str">
            <v xml:space="preserve">                                        </v>
          </cell>
          <cell r="C2727">
            <v>72.31</v>
          </cell>
        </row>
        <row r="2728">
          <cell r="A2728">
            <v>3398319</v>
          </cell>
          <cell r="B2728" t="str">
            <v xml:space="preserve">                                        </v>
          </cell>
          <cell r="C2728">
            <v>52.85</v>
          </cell>
        </row>
        <row r="2729">
          <cell r="A2729">
            <v>3398320</v>
          </cell>
          <cell r="B2729" t="str">
            <v xml:space="preserve">                                        </v>
          </cell>
          <cell r="C2729">
            <v>965.32</v>
          </cell>
        </row>
        <row r="2730">
          <cell r="A2730">
            <v>3398321</v>
          </cell>
          <cell r="B2730" t="str">
            <v xml:space="preserve">                                        </v>
          </cell>
          <cell r="C2730">
            <v>126.87</v>
          </cell>
        </row>
        <row r="2731">
          <cell r="A2731">
            <v>3398322</v>
          </cell>
          <cell r="B2731" t="str">
            <v xml:space="preserve">                                        </v>
          </cell>
          <cell r="C2731">
            <v>248.97</v>
          </cell>
        </row>
        <row r="2732">
          <cell r="A2732">
            <v>3398323</v>
          </cell>
          <cell r="B2732" t="str">
            <v xml:space="preserve">                                        </v>
          </cell>
          <cell r="C2732">
            <v>66.709999999999994</v>
          </cell>
        </row>
        <row r="2733">
          <cell r="A2733">
            <v>3398324</v>
          </cell>
          <cell r="B2733" t="str">
            <v xml:space="preserve">                                        </v>
          </cell>
          <cell r="C2733">
            <v>60.98</v>
          </cell>
        </row>
        <row r="2734">
          <cell r="A2734">
            <v>3398325</v>
          </cell>
          <cell r="B2734" t="str">
            <v xml:space="preserve">                                        </v>
          </cell>
          <cell r="C2734">
            <v>1010.04</v>
          </cell>
        </row>
        <row r="2735">
          <cell r="A2735">
            <v>3398327</v>
          </cell>
          <cell r="B2735" t="str">
            <v xml:space="preserve">                                        </v>
          </cell>
          <cell r="C2735">
            <v>191.58</v>
          </cell>
        </row>
        <row r="2736">
          <cell r="A2736">
            <v>3398328</v>
          </cell>
          <cell r="B2736" t="str">
            <v xml:space="preserve">                                        </v>
          </cell>
          <cell r="C2736">
            <v>196.79</v>
          </cell>
        </row>
        <row r="2737">
          <cell r="A2737">
            <v>3398332</v>
          </cell>
          <cell r="B2737" t="str">
            <v xml:space="preserve">SK Compresseur Blue e+                  </v>
          </cell>
          <cell r="C2737">
            <v>187.2</v>
          </cell>
        </row>
        <row r="2738">
          <cell r="A2738">
            <v>3398333</v>
          </cell>
          <cell r="B2738" t="str">
            <v xml:space="preserve">SK Ventilateur radial Blue e+           </v>
          </cell>
          <cell r="C2738">
            <v>154.19</v>
          </cell>
        </row>
        <row r="2739">
          <cell r="A2739">
            <v>3398334</v>
          </cell>
          <cell r="B2739" t="str">
            <v xml:space="preserve">SK Détendeur Blue e+                    </v>
          </cell>
          <cell r="C2739">
            <v>50.57</v>
          </cell>
        </row>
        <row r="2740">
          <cell r="A2740">
            <v>3398335</v>
          </cell>
          <cell r="B2740" t="str">
            <v xml:space="preserve">SK Deshydrateur Blue e+                 </v>
          </cell>
          <cell r="C2740">
            <v>51.59</v>
          </cell>
        </row>
        <row r="2741">
          <cell r="A2741">
            <v>3398336</v>
          </cell>
          <cell r="B2741" t="str">
            <v xml:space="preserve">SK Pressostat Blue e+                   </v>
          </cell>
          <cell r="C2741">
            <v>47.67</v>
          </cell>
        </row>
        <row r="2742">
          <cell r="A2742">
            <v>3398338</v>
          </cell>
          <cell r="B2742" t="str">
            <v xml:space="preserve">SK Cable afficheur Blue e+              </v>
          </cell>
          <cell r="C2742">
            <v>77.27</v>
          </cell>
        </row>
        <row r="2743">
          <cell r="A2743">
            <v>3398339</v>
          </cell>
          <cell r="B2743" t="str">
            <v xml:space="preserve">SK Sonde de température Blue e+         </v>
          </cell>
          <cell r="C2743">
            <v>65.52</v>
          </cell>
        </row>
        <row r="2744">
          <cell r="A2744">
            <v>3398340</v>
          </cell>
          <cell r="B2744" t="str">
            <v xml:space="preserve">SK Evaporateur Blue e+                  </v>
          </cell>
          <cell r="C2744">
            <v>206.07</v>
          </cell>
        </row>
        <row r="2745">
          <cell r="A2745">
            <v>3398341</v>
          </cell>
          <cell r="B2745" t="str">
            <v xml:space="preserve">SK Condenseur Blue e+                   </v>
          </cell>
          <cell r="C2745">
            <v>224.2</v>
          </cell>
        </row>
        <row r="2746">
          <cell r="A2746">
            <v>3398342</v>
          </cell>
          <cell r="B2746" t="str">
            <v xml:space="preserve">SK Inverter Blue e+                     </v>
          </cell>
          <cell r="C2746">
            <v>544.19000000000005</v>
          </cell>
        </row>
        <row r="2747">
          <cell r="A2747">
            <v>3398343</v>
          </cell>
          <cell r="B2747" t="str">
            <v xml:space="preserve">SK Bobine pour électrovannne Blue e+    </v>
          </cell>
          <cell r="C2747">
            <v>47.46</v>
          </cell>
        </row>
        <row r="2748">
          <cell r="A2748">
            <v>3398345</v>
          </cell>
          <cell r="B2748" t="str">
            <v xml:space="preserve">SK Sachet d'accessoires Blue e+         </v>
          </cell>
          <cell r="C2748">
            <v>83.95</v>
          </cell>
        </row>
        <row r="2749">
          <cell r="A2749">
            <v>3398346</v>
          </cell>
          <cell r="B2749" t="str">
            <v xml:space="preserve">SK Grille Blue e+                       </v>
          </cell>
          <cell r="C2749">
            <v>86.85</v>
          </cell>
        </row>
        <row r="2750">
          <cell r="A2750">
            <v>3398347</v>
          </cell>
          <cell r="B2750" t="str">
            <v xml:space="preserve">SK Grille Blue e+                       </v>
          </cell>
          <cell r="C2750">
            <v>57.54</v>
          </cell>
        </row>
        <row r="2751">
          <cell r="A2751">
            <v>3398348</v>
          </cell>
          <cell r="B2751" t="str">
            <v xml:space="preserve">SK Bandeau central Blue e+              </v>
          </cell>
          <cell r="C2751">
            <v>72.92</v>
          </cell>
        </row>
        <row r="2752">
          <cell r="A2752">
            <v>3398349</v>
          </cell>
          <cell r="B2752" t="str">
            <v xml:space="preserve">SK Carter avant Blue e+                 </v>
          </cell>
          <cell r="C2752">
            <v>210.42</v>
          </cell>
        </row>
        <row r="2753">
          <cell r="A2753">
            <v>3398350</v>
          </cell>
          <cell r="B2753" t="str">
            <v xml:space="preserve">SK Evaporateur condensat Blue e+        </v>
          </cell>
          <cell r="C2753">
            <v>50.06</v>
          </cell>
        </row>
        <row r="2754">
          <cell r="A2754">
            <v>3398354</v>
          </cell>
          <cell r="B2754" t="str">
            <v xml:space="preserve">I/O Board                               </v>
          </cell>
          <cell r="C2754">
            <v>109.64</v>
          </cell>
        </row>
        <row r="2755">
          <cell r="A2755">
            <v>3398355</v>
          </cell>
          <cell r="B2755" t="str">
            <v xml:space="preserve">SK Ventilateur radial                   </v>
          </cell>
          <cell r="C2755">
            <v>270.58999999999997</v>
          </cell>
        </row>
        <row r="2756">
          <cell r="A2756">
            <v>3398357</v>
          </cell>
          <cell r="B2756" t="str">
            <v xml:space="preserve">SK VENTILATEUR AXIAL                    </v>
          </cell>
          <cell r="C2756">
            <v>89.23</v>
          </cell>
        </row>
        <row r="2757">
          <cell r="A2757">
            <v>3398358</v>
          </cell>
          <cell r="B2757" t="str">
            <v xml:space="preserve">SK REGULATEUR                           </v>
          </cell>
          <cell r="C2757">
            <v>117.92</v>
          </cell>
        </row>
        <row r="2758">
          <cell r="A2758">
            <v>3398359</v>
          </cell>
          <cell r="B2758" t="str">
            <v xml:space="preserve">SK VANNE                                </v>
          </cell>
          <cell r="C2758">
            <v>164.21</v>
          </cell>
        </row>
        <row r="2759">
          <cell r="A2759">
            <v>3398360</v>
          </cell>
          <cell r="B2759" t="str">
            <v xml:space="preserve">SK COMPRESSEUR                          </v>
          </cell>
          <cell r="C2759">
            <v>334.7</v>
          </cell>
        </row>
        <row r="2760">
          <cell r="A2760">
            <v>3398361</v>
          </cell>
          <cell r="B2760" t="str">
            <v xml:space="preserve">SK SONDE DE TEMPERATURE                 </v>
          </cell>
          <cell r="C2760">
            <v>97.12</v>
          </cell>
        </row>
        <row r="2761">
          <cell r="A2761">
            <v>3398362</v>
          </cell>
          <cell r="B2761" t="str">
            <v xml:space="preserve">SK VENTILATEUR RADIAL                   </v>
          </cell>
          <cell r="C2761">
            <v>192.32</v>
          </cell>
        </row>
        <row r="2762">
          <cell r="A2762">
            <v>3398363</v>
          </cell>
          <cell r="B2762" t="str">
            <v xml:space="preserve">SK VENTILATEUR AXIAL                    </v>
          </cell>
          <cell r="C2762">
            <v>203.16</v>
          </cell>
        </row>
        <row r="2763">
          <cell r="A2763">
            <v>3398364</v>
          </cell>
          <cell r="B2763" t="str">
            <v xml:space="preserve">SK CABLE AFFICHEUR                      </v>
          </cell>
          <cell r="C2763">
            <v>54.64</v>
          </cell>
        </row>
        <row r="2764">
          <cell r="A2764">
            <v>3398365</v>
          </cell>
          <cell r="B2764" t="str">
            <v xml:space="preserve">SK REGULATEUR                           </v>
          </cell>
          <cell r="C2764">
            <v>237.99</v>
          </cell>
        </row>
        <row r="2765">
          <cell r="A2765">
            <v>3398367</v>
          </cell>
          <cell r="B2765" t="str">
            <v xml:space="preserve">                                        </v>
          </cell>
          <cell r="C2765">
            <v>998.12</v>
          </cell>
        </row>
        <row r="2766">
          <cell r="A2766">
            <v>3398368</v>
          </cell>
          <cell r="B2766" t="str">
            <v xml:space="preserve">                                        </v>
          </cell>
          <cell r="C2766">
            <v>1930.63</v>
          </cell>
        </row>
        <row r="2767">
          <cell r="A2767">
            <v>3398369</v>
          </cell>
          <cell r="B2767" t="str">
            <v xml:space="preserve">Condenseur pour groupe froid SK3336739  </v>
          </cell>
          <cell r="C2767">
            <v>579.92999999999995</v>
          </cell>
        </row>
        <row r="2768">
          <cell r="A2768">
            <v>3398370</v>
          </cell>
          <cell r="B2768" t="str">
            <v xml:space="preserve">                                        </v>
          </cell>
          <cell r="C2768">
            <v>356.31</v>
          </cell>
        </row>
        <row r="2769">
          <cell r="A2769">
            <v>3398371</v>
          </cell>
          <cell r="B2769" t="str">
            <v xml:space="preserve">                                        </v>
          </cell>
          <cell r="C2769">
            <v>489.74</v>
          </cell>
        </row>
        <row r="2770">
          <cell r="A2770">
            <v>3398372</v>
          </cell>
          <cell r="B2770" t="str">
            <v xml:space="preserve">SK Echangeur à plaques-PHA0002231       </v>
          </cell>
          <cell r="C2770">
            <v>371.22</v>
          </cell>
        </row>
        <row r="2771">
          <cell r="A2771">
            <v>3398373</v>
          </cell>
          <cell r="B2771" t="str">
            <v xml:space="preserve">                                        </v>
          </cell>
          <cell r="C2771">
            <v>139.32</v>
          </cell>
        </row>
        <row r="2772">
          <cell r="A2772">
            <v>3398375</v>
          </cell>
          <cell r="B2772" t="str">
            <v xml:space="preserve">                                        </v>
          </cell>
          <cell r="C2772">
            <v>638.08000000000004</v>
          </cell>
        </row>
        <row r="2773">
          <cell r="A2773">
            <v>3398377</v>
          </cell>
          <cell r="B2773" t="str">
            <v xml:space="preserve">                                        </v>
          </cell>
          <cell r="C2773">
            <v>51.28</v>
          </cell>
        </row>
        <row r="2774">
          <cell r="A2774">
            <v>3398379</v>
          </cell>
          <cell r="B2774" t="str">
            <v xml:space="preserve">                                        </v>
          </cell>
          <cell r="C2774">
            <v>124.26</v>
          </cell>
        </row>
        <row r="2775">
          <cell r="A2775">
            <v>3398380</v>
          </cell>
          <cell r="B2775" t="str">
            <v xml:space="preserve">                                        </v>
          </cell>
          <cell r="C2775">
            <v>139.32</v>
          </cell>
        </row>
        <row r="2776">
          <cell r="A2776">
            <v>3398381</v>
          </cell>
          <cell r="B2776" t="str">
            <v xml:space="preserve">                                        </v>
          </cell>
          <cell r="C2776">
            <v>57.17</v>
          </cell>
        </row>
        <row r="2777">
          <cell r="A2777">
            <v>3398382</v>
          </cell>
          <cell r="B2777" t="str">
            <v xml:space="preserve">                                        </v>
          </cell>
          <cell r="C2777">
            <v>41.07</v>
          </cell>
        </row>
        <row r="2778">
          <cell r="A2778">
            <v>3398383</v>
          </cell>
          <cell r="B2778" t="str">
            <v xml:space="preserve">                                        </v>
          </cell>
          <cell r="C2778">
            <v>82.07</v>
          </cell>
        </row>
        <row r="2779">
          <cell r="A2779">
            <v>3398384</v>
          </cell>
          <cell r="B2779" t="str">
            <v xml:space="preserve">                                        </v>
          </cell>
          <cell r="C2779">
            <v>566.52</v>
          </cell>
        </row>
        <row r="2780">
          <cell r="A2780">
            <v>3398385</v>
          </cell>
          <cell r="B2780" t="str">
            <v xml:space="preserve">                                        </v>
          </cell>
          <cell r="C2780">
            <v>494.21</v>
          </cell>
        </row>
        <row r="2781">
          <cell r="A2781">
            <v>3398386</v>
          </cell>
          <cell r="B2781" t="str">
            <v xml:space="preserve">                                        </v>
          </cell>
          <cell r="C2781">
            <v>168.61</v>
          </cell>
        </row>
        <row r="2782">
          <cell r="A2782">
            <v>3398387</v>
          </cell>
          <cell r="B2782" t="str">
            <v xml:space="preserve">                                        </v>
          </cell>
          <cell r="C2782">
            <v>370.14</v>
          </cell>
        </row>
        <row r="2783">
          <cell r="A2783">
            <v>3398388</v>
          </cell>
          <cell r="B2783" t="str">
            <v xml:space="preserve">                                        </v>
          </cell>
          <cell r="C2783">
            <v>338.42</v>
          </cell>
        </row>
        <row r="2784">
          <cell r="A2784">
            <v>3398389</v>
          </cell>
          <cell r="B2784" t="str">
            <v xml:space="preserve">                                        </v>
          </cell>
          <cell r="C2784">
            <v>440.54</v>
          </cell>
        </row>
        <row r="2785">
          <cell r="A2785">
            <v>3398390</v>
          </cell>
          <cell r="B2785" t="str">
            <v xml:space="preserve">                                        </v>
          </cell>
          <cell r="C2785">
            <v>197.55</v>
          </cell>
        </row>
        <row r="2786">
          <cell r="A2786">
            <v>3398391</v>
          </cell>
          <cell r="B2786" t="str">
            <v xml:space="preserve">                                        </v>
          </cell>
          <cell r="C2786">
            <v>277.29000000000002</v>
          </cell>
        </row>
        <row r="2787">
          <cell r="A2787">
            <v>3398392</v>
          </cell>
          <cell r="B2787" t="str">
            <v xml:space="preserve">SK Ventilateur groupe KRA70J.10         </v>
          </cell>
          <cell r="C2787">
            <v>200.52</v>
          </cell>
        </row>
        <row r="2788">
          <cell r="A2788">
            <v>3398393</v>
          </cell>
          <cell r="B2788" t="str">
            <v xml:space="preserve">SK ventilateur                          </v>
          </cell>
          <cell r="C2788">
            <v>177.41</v>
          </cell>
        </row>
        <row r="2789">
          <cell r="A2789">
            <v>3398394</v>
          </cell>
          <cell r="B2789" t="str">
            <v xml:space="preserve">                                        </v>
          </cell>
          <cell r="C2789">
            <v>57.4</v>
          </cell>
        </row>
        <row r="2790">
          <cell r="A2790">
            <v>3398395</v>
          </cell>
          <cell r="B2790" t="str">
            <v xml:space="preserve">                                        </v>
          </cell>
          <cell r="C2790">
            <v>376.44</v>
          </cell>
        </row>
        <row r="2791">
          <cell r="A2791">
            <v>3398396</v>
          </cell>
          <cell r="B2791" t="str">
            <v xml:space="preserve">                                        </v>
          </cell>
          <cell r="C2791">
            <v>139.62</v>
          </cell>
        </row>
        <row r="2792">
          <cell r="A2792">
            <v>3398397</v>
          </cell>
          <cell r="B2792" t="str">
            <v xml:space="preserve">                                        </v>
          </cell>
          <cell r="C2792">
            <v>58.66</v>
          </cell>
        </row>
        <row r="2793">
          <cell r="A2793">
            <v>3398399</v>
          </cell>
          <cell r="B2793" t="str">
            <v xml:space="preserve">                                        </v>
          </cell>
          <cell r="C2793">
            <v>82</v>
          </cell>
        </row>
        <row r="2794">
          <cell r="A2794">
            <v>3398400</v>
          </cell>
          <cell r="B2794" t="str">
            <v xml:space="preserve">                                        </v>
          </cell>
          <cell r="C2794">
            <v>377.93</v>
          </cell>
        </row>
        <row r="2795">
          <cell r="A2795">
            <v>3398401</v>
          </cell>
          <cell r="B2795" t="str">
            <v xml:space="preserve">SK Capteur de pression                  </v>
          </cell>
          <cell r="C2795">
            <v>190.83</v>
          </cell>
        </row>
        <row r="2796">
          <cell r="A2796">
            <v>3398402</v>
          </cell>
          <cell r="B2796" t="str">
            <v xml:space="preserve">                                        </v>
          </cell>
          <cell r="C2796">
            <v>69.849999999999994</v>
          </cell>
        </row>
        <row r="2797">
          <cell r="A2797">
            <v>3398403</v>
          </cell>
          <cell r="B2797" t="str">
            <v xml:space="preserve">SK Afficheur                            </v>
          </cell>
          <cell r="C2797">
            <v>289.22000000000003</v>
          </cell>
        </row>
        <row r="2798">
          <cell r="A2798">
            <v>3398404</v>
          </cell>
          <cell r="B2798" t="str">
            <v xml:space="preserve">SK Connecteur Blue e + Blue e+          </v>
          </cell>
          <cell r="C2798">
            <v>12.7</v>
          </cell>
        </row>
        <row r="2799">
          <cell r="A2799">
            <v>3398405</v>
          </cell>
          <cell r="B2799" t="str">
            <v xml:space="preserve">SK Carter avant Blue e+                 </v>
          </cell>
          <cell r="C2799">
            <v>211.15</v>
          </cell>
        </row>
        <row r="2800">
          <cell r="A2800">
            <v>3398406</v>
          </cell>
          <cell r="B2800" t="str">
            <v xml:space="preserve">SK Sachet d'accessoires Blue e+         </v>
          </cell>
          <cell r="C2800">
            <v>96.94</v>
          </cell>
        </row>
        <row r="2801">
          <cell r="A2801">
            <v>3398407</v>
          </cell>
          <cell r="B2801" t="str">
            <v xml:space="preserve">                                        </v>
          </cell>
          <cell r="C2801">
            <v>50.17</v>
          </cell>
        </row>
        <row r="2802">
          <cell r="A2802">
            <v>3398408</v>
          </cell>
          <cell r="B2802" t="str">
            <v xml:space="preserve">SK Inverter Blue e+                     </v>
          </cell>
          <cell r="C2802">
            <v>536.11</v>
          </cell>
        </row>
        <row r="2803">
          <cell r="A2803">
            <v>3398409</v>
          </cell>
          <cell r="B2803" t="str">
            <v xml:space="preserve">SK Condenseur Blue e+                   </v>
          </cell>
          <cell r="C2803">
            <v>345.38</v>
          </cell>
        </row>
        <row r="2804">
          <cell r="A2804">
            <v>3398410</v>
          </cell>
          <cell r="B2804" t="str">
            <v xml:space="preserve">SK Evaporateur Blue e+                  </v>
          </cell>
          <cell r="C2804">
            <v>336.67</v>
          </cell>
        </row>
        <row r="2805">
          <cell r="A2805">
            <v>3398411</v>
          </cell>
          <cell r="B2805" t="str">
            <v xml:space="preserve">SK Sonde de température Blue e+         </v>
          </cell>
          <cell r="C2805">
            <v>65.45</v>
          </cell>
        </row>
        <row r="2806">
          <cell r="A2806">
            <v>3398412</v>
          </cell>
          <cell r="B2806" t="str">
            <v xml:space="preserve">SK Cable afficheur Blue e+              </v>
          </cell>
          <cell r="C2806">
            <v>39.61</v>
          </cell>
        </row>
        <row r="2807">
          <cell r="A2807">
            <v>3398413</v>
          </cell>
          <cell r="B2807" t="str">
            <v xml:space="preserve">SK Deshydrateur Blue e+                 </v>
          </cell>
          <cell r="C2807">
            <v>48.9</v>
          </cell>
        </row>
        <row r="2808">
          <cell r="A2808">
            <v>3398414</v>
          </cell>
          <cell r="B2808" t="str">
            <v xml:space="preserve">SK Détendeur Blue e+                    </v>
          </cell>
          <cell r="C2808">
            <v>50.57</v>
          </cell>
        </row>
        <row r="2809">
          <cell r="A2809">
            <v>3398415</v>
          </cell>
          <cell r="B2809" t="str">
            <v xml:space="preserve">SK Ventilateur radial Blue e+           </v>
          </cell>
          <cell r="C2809">
            <v>211.15</v>
          </cell>
        </row>
        <row r="2810">
          <cell r="A2810">
            <v>3398416</v>
          </cell>
          <cell r="B2810" t="str">
            <v xml:space="preserve">SK Compresseur Blue e+                  </v>
          </cell>
          <cell r="C2810">
            <v>304.02</v>
          </cell>
        </row>
        <row r="2811">
          <cell r="A2811">
            <v>3398422</v>
          </cell>
          <cell r="B2811" t="str">
            <v xml:space="preserve">SK Clapet anti-retour                   </v>
          </cell>
          <cell r="C2811">
            <v>36.450000000000003</v>
          </cell>
        </row>
        <row r="2812">
          <cell r="A2812">
            <v>3398423</v>
          </cell>
          <cell r="B2812" t="str">
            <v xml:space="preserve">SK Electrovanne                         </v>
          </cell>
          <cell r="C2812">
            <v>86.09</v>
          </cell>
        </row>
        <row r="2813">
          <cell r="A2813">
            <v>3398425</v>
          </cell>
          <cell r="B2813" t="str">
            <v xml:space="preserve">SK Ventilateur radial                   </v>
          </cell>
          <cell r="C2813">
            <v>175.18</v>
          </cell>
        </row>
        <row r="2814">
          <cell r="A2814">
            <v>3398428</v>
          </cell>
          <cell r="B2814" t="str">
            <v xml:space="preserve">                                        </v>
          </cell>
          <cell r="C2814">
            <v>84.82</v>
          </cell>
        </row>
        <row r="2815">
          <cell r="A2815">
            <v>3418010</v>
          </cell>
          <cell r="B2815" t="str">
            <v>SV Socle fusibl.curseur 63A-400V D02-E18</v>
          </cell>
          <cell r="C2815">
            <v>39.409999999999997</v>
          </cell>
        </row>
        <row r="2816">
          <cell r="A2816">
            <v>3418020</v>
          </cell>
          <cell r="B2816" t="str">
            <v xml:space="preserve">SV Plastron protect.contre les contacts </v>
          </cell>
          <cell r="C2816">
            <v>6.71</v>
          </cell>
        </row>
        <row r="2817">
          <cell r="A2817">
            <v>3418030</v>
          </cell>
          <cell r="B2817" t="str">
            <v xml:space="preserve">SV Extension zone raccordement latérale </v>
          </cell>
          <cell r="C2817">
            <v>12.7</v>
          </cell>
        </row>
        <row r="2818">
          <cell r="A2818">
            <v>3418040</v>
          </cell>
          <cell r="B2818" t="str">
            <v>SV Socle fusibl.curseur 63A-400V D02-E18</v>
          </cell>
          <cell r="C2818">
            <v>53.83</v>
          </cell>
        </row>
        <row r="2819">
          <cell r="A2819">
            <v>3427010</v>
          </cell>
          <cell r="B2819" t="str">
            <v>SV Socle fusibl.curseur 25A-500V DII-E27</v>
          </cell>
          <cell r="C2819">
            <v>53.66</v>
          </cell>
        </row>
        <row r="2820">
          <cell r="A2820">
            <v>3427020</v>
          </cell>
          <cell r="B2820" t="str">
            <v xml:space="preserve">SV Plastron protect.contre les contacts </v>
          </cell>
          <cell r="C2820">
            <v>7.55</v>
          </cell>
        </row>
        <row r="2821">
          <cell r="A2821">
            <v>3427030</v>
          </cell>
          <cell r="B2821" t="str">
            <v xml:space="preserve">SV Extension zone raccordement latérale </v>
          </cell>
          <cell r="C2821">
            <v>15.02</v>
          </cell>
        </row>
        <row r="2822">
          <cell r="A2822">
            <v>3427040</v>
          </cell>
          <cell r="B2822" t="str">
            <v>SV Socle fusibl.curseur 25A-500V DII-E27</v>
          </cell>
          <cell r="C2822">
            <v>64.75</v>
          </cell>
        </row>
        <row r="2823">
          <cell r="A2823">
            <v>3431000</v>
          </cell>
          <cell r="B2823" t="str">
            <v xml:space="preserve">SV Coupe-circuit HPC Taille 00C - 1 P.  </v>
          </cell>
          <cell r="C2823">
            <v>14.01</v>
          </cell>
        </row>
        <row r="2824">
          <cell r="A2824">
            <v>3431020</v>
          </cell>
          <cell r="B2824" t="str">
            <v>SV Interrupteur-sectionneur à fusibl.HPC</v>
          </cell>
          <cell r="C2824">
            <v>21.92</v>
          </cell>
        </row>
        <row r="2825">
          <cell r="A2825">
            <v>3431030</v>
          </cell>
          <cell r="B2825" t="str">
            <v>SV Interrupteur-sectionneur à fusibl.HPC</v>
          </cell>
          <cell r="C2825">
            <v>21.92</v>
          </cell>
        </row>
        <row r="2826">
          <cell r="A2826">
            <v>3431035</v>
          </cell>
          <cell r="B2826" t="str">
            <v xml:space="preserve">SV Inter.-section.HPC 100A taille 000   </v>
          </cell>
          <cell r="C2826">
            <v>79.099999999999994</v>
          </cell>
        </row>
        <row r="2827">
          <cell r="A2827">
            <v>3433010</v>
          </cell>
          <cell r="B2827" t="str">
            <v>SV Socle fusib.curseur 63A-690V DIII-E33</v>
          </cell>
          <cell r="C2827">
            <v>61.97</v>
          </cell>
        </row>
        <row r="2828">
          <cell r="A2828">
            <v>3433020</v>
          </cell>
          <cell r="B2828" t="str">
            <v xml:space="preserve">SV Plastron protect.contre les contacts </v>
          </cell>
          <cell r="C2828">
            <v>8.7100000000000009</v>
          </cell>
        </row>
        <row r="2829">
          <cell r="A2829">
            <v>3433030</v>
          </cell>
          <cell r="B2829" t="str">
            <v xml:space="preserve">SV Extension zone raccordement latérale </v>
          </cell>
          <cell r="C2829">
            <v>17.41</v>
          </cell>
        </row>
        <row r="2830">
          <cell r="A2830">
            <v>3433040</v>
          </cell>
          <cell r="B2830" t="str">
            <v>SV Socle fusib.curseur 63A-690V DIII-E33</v>
          </cell>
          <cell r="C2830">
            <v>73.97</v>
          </cell>
        </row>
        <row r="2831">
          <cell r="A2831">
            <v>3439010</v>
          </cell>
          <cell r="B2831" t="str">
            <v xml:space="preserve">SV Adaptateur 600A pour raccord - 1 jeu </v>
          </cell>
          <cell r="C2831">
            <v>46.48</v>
          </cell>
        </row>
        <row r="2832">
          <cell r="A2832">
            <v>3450500</v>
          </cell>
          <cell r="B2832" t="str">
            <v xml:space="preserve">SV Bride de serrage 1-4mm² - 15 P.      </v>
          </cell>
          <cell r="C2832">
            <v>4.47</v>
          </cell>
        </row>
        <row r="2833">
          <cell r="A2833">
            <v>3450505</v>
          </cell>
          <cell r="B2833" t="str">
            <v xml:space="preserve">SV Borne de racc. Push-in - 0,5-4mm²    </v>
          </cell>
          <cell r="C2833">
            <v>5.81</v>
          </cell>
        </row>
        <row r="2834">
          <cell r="A2834">
            <v>3451500</v>
          </cell>
          <cell r="B2834" t="str">
            <v xml:space="preserve">SV Bride de serrage 2,5-16mm² - 15 P.   </v>
          </cell>
          <cell r="C2834">
            <v>4.5999999999999996</v>
          </cell>
        </row>
        <row r="2835">
          <cell r="A2835">
            <v>3451505</v>
          </cell>
          <cell r="B2835" t="str">
            <v xml:space="preserve">SV Borne de racc. Push-in - 1,5-16mm²   </v>
          </cell>
          <cell r="C2835">
            <v>8.1300000000000008</v>
          </cell>
        </row>
        <row r="2836">
          <cell r="A2836">
            <v>3452500</v>
          </cell>
          <cell r="B2836" t="str">
            <v xml:space="preserve">SV Bride de serrage 16-50mm² - 15 P.    </v>
          </cell>
          <cell r="C2836">
            <v>7.62</v>
          </cell>
        </row>
        <row r="2837">
          <cell r="A2837">
            <v>3453500</v>
          </cell>
          <cell r="B2837" t="str">
            <v xml:space="preserve">SV Bride de serrage 35-70mm² - 15 P.    </v>
          </cell>
          <cell r="C2837">
            <v>8.7100000000000009</v>
          </cell>
        </row>
        <row r="2838">
          <cell r="A2838">
            <v>3454500</v>
          </cell>
          <cell r="B2838" t="str">
            <v xml:space="preserve">SV Bride de serrage 70-185mm² - 15 P.   </v>
          </cell>
          <cell r="C2838">
            <v>16.690000000000001</v>
          </cell>
        </row>
        <row r="2839">
          <cell r="A2839">
            <v>3455500</v>
          </cell>
          <cell r="B2839" t="str">
            <v xml:space="preserve">SV Bride de serrage 1-4mm² - 15 P.      </v>
          </cell>
          <cell r="C2839">
            <v>4.47</v>
          </cell>
        </row>
        <row r="2840">
          <cell r="A2840">
            <v>3455505</v>
          </cell>
          <cell r="B2840" t="str">
            <v xml:space="preserve">SV Borne de racc. Push-in - 0,5-4mm²    </v>
          </cell>
          <cell r="C2840">
            <v>5.81</v>
          </cell>
        </row>
        <row r="2841">
          <cell r="A2841">
            <v>3456500</v>
          </cell>
          <cell r="B2841" t="str">
            <v xml:space="preserve">SV Bride de serrage 2,5-16mm² - 15 P.   </v>
          </cell>
          <cell r="C2841">
            <v>4.5999999999999996</v>
          </cell>
        </row>
        <row r="2842">
          <cell r="A2842">
            <v>3456505</v>
          </cell>
          <cell r="B2842" t="str">
            <v xml:space="preserve">SV Borne de racc. Push-in - 1,5-16mm²   </v>
          </cell>
          <cell r="C2842">
            <v>8.1300000000000008</v>
          </cell>
        </row>
        <row r="2843">
          <cell r="A2843">
            <v>3457500</v>
          </cell>
          <cell r="B2843" t="str">
            <v xml:space="preserve">SV Bride de serrage 16-50mm² - 15 P.    </v>
          </cell>
          <cell r="C2843">
            <v>7.62</v>
          </cell>
        </row>
        <row r="2844">
          <cell r="A2844">
            <v>3458500</v>
          </cell>
          <cell r="B2844" t="str">
            <v xml:space="preserve">SV Bride de serrage 35-70mm² - 15 P.    </v>
          </cell>
          <cell r="C2844">
            <v>8.7100000000000009</v>
          </cell>
        </row>
        <row r="2845">
          <cell r="A2845">
            <v>3459500</v>
          </cell>
          <cell r="B2845" t="str">
            <v xml:space="preserve">SV Bride de serrage 70-185mm² - 15 P.   </v>
          </cell>
          <cell r="C2845">
            <v>16.690000000000001</v>
          </cell>
        </row>
        <row r="2846">
          <cell r="A2846">
            <v>3460500</v>
          </cell>
          <cell r="B2846" t="str">
            <v xml:space="preserve">SV Bride de serrage 65x10mm - 3 P.      </v>
          </cell>
          <cell r="C2846">
            <v>12.34</v>
          </cell>
        </row>
        <row r="2847">
          <cell r="A2847">
            <v>3504000</v>
          </cell>
          <cell r="B2847" t="str">
            <v>SV Kit d'assemblage de barres PLS - 3 P.</v>
          </cell>
          <cell r="C2847">
            <v>24.02</v>
          </cell>
        </row>
        <row r="2848">
          <cell r="A2848">
            <v>3505000</v>
          </cell>
          <cell r="B2848" t="str">
            <v>SV Kit d'assemblage de barres PLS - 3 P.</v>
          </cell>
          <cell r="C2848">
            <v>50.23</v>
          </cell>
        </row>
        <row r="2849">
          <cell r="A2849">
            <v>3509000</v>
          </cell>
          <cell r="B2849" t="str">
            <v xml:space="preserve">SV Barre spéciale PLS - 1 P.            </v>
          </cell>
          <cell r="C2849">
            <v>63.87</v>
          </cell>
        </row>
        <row r="2850">
          <cell r="A2850">
            <v>3514000</v>
          </cell>
          <cell r="B2850" t="str">
            <v>SV Kit d'assemblage de barres PLS - 3 P.</v>
          </cell>
          <cell r="C2850">
            <v>30.47</v>
          </cell>
        </row>
        <row r="2851">
          <cell r="A2851">
            <v>3515000</v>
          </cell>
          <cell r="B2851" t="str">
            <v>SV Kit d'assemblage de barres PLS - 3 P.</v>
          </cell>
          <cell r="C2851">
            <v>63.16</v>
          </cell>
        </row>
        <row r="2852">
          <cell r="A2852">
            <v>3516000</v>
          </cell>
          <cell r="B2852" t="str">
            <v xml:space="preserve">SV Barres spéciales PLS - 1 P.          </v>
          </cell>
          <cell r="C2852">
            <v>182.31</v>
          </cell>
        </row>
        <row r="2853">
          <cell r="A2853">
            <v>3524000</v>
          </cell>
          <cell r="B2853" t="str">
            <v xml:space="preserve">SV Barre spéciale PLS  - 3 P.           </v>
          </cell>
          <cell r="C2853">
            <v>40.049999999999997</v>
          </cell>
        </row>
        <row r="2854">
          <cell r="A2854">
            <v>3525000</v>
          </cell>
          <cell r="B2854" t="str">
            <v xml:space="preserve">SV Barre spéciale PLS - 3 P.            </v>
          </cell>
          <cell r="C2854">
            <v>51.68</v>
          </cell>
        </row>
        <row r="2855">
          <cell r="A2855">
            <v>3525010</v>
          </cell>
          <cell r="B2855" t="str">
            <v xml:space="preserve">SV  Barre spéciale PLS - 3 P.           </v>
          </cell>
          <cell r="C2855">
            <v>68.27</v>
          </cell>
        </row>
        <row r="2856">
          <cell r="A2856">
            <v>3526000</v>
          </cell>
          <cell r="B2856" t="str">
            <v xml:space="preserve">SV Barre spéciale PLS - 3 P.            </v>
          </cell>
          <cell r="C2856">
            <v>79.38</v>
          </cell>
        </row>
        <row r="2857">
          <cell r="A2857">
            <v>3527000</v>
          </cell>
          <cell r="B2857" t="str">
            <v xml:space="preserve">SV Barres spéciales PLS - 3 P.          </v>
          </cell>
          <cell r="C2857">
            <v>123.74</v>
          </cell>
        </row>
        <row r="2858">
          <cell r="A2858">
            <v>3528000</v>
          </cell>
          <cell r="B2858" t="str">
            <v xml:space="preserve">SV Barre spéciale PLS - 3 P.            </v>
          </cell>
          <cell r="C2858">
            <v>162.97999999999999</v>
          </cell>
        </row>
        <row r="2859">
          <cell r="A2859">
            <v>3528010</v>
          </cell>
          <cell r="B2859" t="str">
            <v xml:space="preserve">Barre spéciale PLS                      </v>
          </cell>
          <cell r="C2859">
            <v>211.79</v>
          </cell>
        </row>
        <row r="2860">
          <cell r="A2860">
            <v>3529000</v>
          </cell>
          <cell r="B2860" t="str">
            <v xml:space="preserve">SV Barre spéciale PLS - 3 P.            </v>
          </cell>
          <cell r="C2860">
            <v>269.02</v>
          </cell>
        </row>
        <row r="2861">
          <cell r="A2861">
            <v>3548000</v>
          </cell>
          <cell r="B2861" t="str">
            <v xml:space="preserve">SV Rail porteur d'appareillage - 10 P.  </v>
          </cell>
          <cell r="C2861">
            <v>4.4000000000000004</v>
          </cell>
        </row>
        <row r="2862">
          <cell r="A2862">
            <v>3549000</v>
          </cell>
          <cell r="B2862" t="str">
            <v xml:space="preserve">SV Rail porteur d'appareillage - 10 P.  </v>
          </cell>
          <cell r="C2862">
            <v>4.7699999999999996</v>
          </cell>
        </row>
        <row r="2863">
          <cell r="A2863">
            <v>3550000</v>
          </cell>
          <cell r="B2863" t="str">
            <v xml:space="preserve">SV Bornes 1-4mm² - 15 P.                </v>
          </cell>
          <cell r="C2863">
            <v>12.7</v>
          </cell>
        </row>
        <row r="2864">
          <cell r="A2864">
            <v>3554000</v>
          </cell>
          <cell r="B2864" t="str">
            <v xml:space="preserve">SV Bornes 320mm²  - 3 P.                </v>
          </cell>
          <cell r="C2864">
            <v>7.55</v>
          </cell>
        </row>
        <row r="2865">
          <cell r="A2865">
            <v>3555000</v>
          </cell>
          <cell r="B2865" t="str">
            <v xml:space="preserve">SV Bornes pour raccordements de câbles  </v>
          </cell>
          <cell r="C2865">
            <v>13.35</v>
          </cell>
        </row>
        <row r="2866">
          <cell r="A2866">
            <v>3559000</v>
          </cell>
          <cell r="B2866" t="str">
            <v xml:space="preserve">SV Bornes 320mm²  - 3 P.                </v>
          </cell>
          <cell r="C2866">
            <v>8.27</v>
          </cell>
        </row>
        <row r="2867">
          <cell r="A2867">
            <v>3560000</v>
          </cell>
          <cell r="B2867" t="str">
            <v xml:space="preserve">SV Bornes 320mm²  - 3 P.                </v>
          </cell>
          <cell r="C2867">
            <v>8.7100000000000009</v>
          </cell>
        </row>
        <row r="2868">
          <cell r="A2868">
            <v>3561000</v>
          </cell>
          <cell r="B2868" t="str">
            <v xml:space="preserve">SV Bornes 320mm²  - 3 P.                </v>
          </cell>
          <cell r="C2868">
            <v>9.2899999999999991</v>
          </cell>
        </row>
        <row r="2869">
          <cell r="A2869">
            <v>3562000</v>
          </cell>
          <cell r="B2869" t="str">
            <v xml:space="preserve">SV Bornes 500mm²  - 3 P.                </v>
          </cell>
          <cell r="C2869">
            <v>9.07</v>
          </cell>
        </row>
        <row r="2870">
          <cell r="A2870">
            <v>3563000</v>
          </cell>
          <cell r="B2870" t="str">
            <v xml:space="preserve">SV Bornes 500mm²  - 3 P.                </v>
          </cell>
          <cell r="C2870">
            <v>9.58</v>
          </cell>
        </row>
        <row r="2871">
          <cell r="A2871">
            <v>3565005</v>
          </cell>
          <cell r="B2871" t="str">
            <v xml:space="preserve">SV Barre de cuivre lamellée-1P.         </v>
          </cell>
          <cell r="C2871">
            <v>14.39</v>
          </cell>
        </row>
        <row r="2872">
          <cell r="A2872">
            <v>3568005</v>
          </cell>
          <cell r="B2872" t="str">
            <v xml:space="preserve">SV Barre de cuivre lamellée-1P.         </v>
          </cell>
          <cell r="C2872">
            <v>19.690000000000001</v>
          </cell>
        </row>
        <row r="2873">
          <cell r="A2873">
            <v>3569005</v>
          </cell>
          <cell r="B2873" t="str">
            <v xml:space="preserve">SV Barre de cuivre lamellée-1P.         </v>
          </cell>
          <cell r="C2873">
            <v>29.27</v>
          </cell>
        </row>
        <row r="2874">
          <cell r="A2874">
            <v>3570005</v>
          </cell>
          <cell r="B2874" t="str">
            <v xml:space="preserve">SV Barre de cuivre lamellée-1P.         </v>
          </cell>
          <cell r="C2874">
            <v>29.13</v>
          </cell>
        </row>
        <row r="2875">
          <cell r="A2875">
            <v>3571005</v>
          </cell>
          <cell r="B2875" t="str">
            <v xml:space="preserve">SV Barre de cuivre lamellée-1P.         </v>
          </cell>
          <cell r="C2875">
            <v>32.5</v>
          </cell>
        </row>
        <row r="2876">
          <cell r="A2876">
            <v>3572005</v>
          </cell>
          <cell r="B2876" t="str">
            <v xml:space="preserve">SV Barre de cuivre lamellée-1P.         </v>
          </cell>
          <cell r="C2876">
            <v>60</v>
          </cell>
        </row>
        <row r="2877">
          <cell r="A2877">
            <v>3573005</v>
          </cell>
          <cell r="B2877" t="str">
            <v xml:space="preserve">SV Barre de cuivre lamellée-1P.         </v>
          </cell>
          <cell r="C2877">
            <v>42.9</v>
          </cell>
        </row>
        <row r="2878">
          <cell r="A2878">
            <v>3574005</v>
          </cell>
          <cell r="B2878" t="str">
            <v xml:space="preserve">SV Barre de cuivre lamellée-1P.         </v>
          </cell>
          <cell r="C2878">
            <v>78.680000000000007</v>
          </cell>
        </row>
        <row r="2879">
          <cell r="A2879">
            <v>3575005</v>
          </cell>
          <cell r="B2879" t="str">
            <v xml:space="preserve">SV Barre de cuivre lamellée-1P.         </v>
          </cell>
          <cell r="C2879">
            <v>51.7</v>
          </cell>
        </row>
        <row r="2880">
          <cell r="A2880">
            <v>3576005</v>
          </cell>
          <cell r="B2880" t="str">
            <v xml:space="preserve">SV Barre de cuivre lamellée-1P.         </v>
          </cell>
          <cell r="C2880">
            <v>96.37</v>
          </cell>
        </row>
        <row r="2881">
          <cell r="A2881">
            <v>3577005</v>
          </cell>
          <cell r="B2881" t="str">
            <v xml:space="preserve">SV Barre de cuivre lamellée-1P.         </v>
          </cell>
          <cell r="C2881">
            <v>65.86</v>
          </cell>
        </row>
        <row r="2882">
          <cell r="A2882">
            <v>3578005</v>
          </cell>
          <cell r="B2882" t="str">
            <v xml:space="preserve">SV Barre de cuivre lamellée-1P.         </v>
          </cell>
          <cell r="C2882">
            <v>123.16</v>
          </cell>
        </row>
        <row r="2883">
          <cell r="A2883">
            <v>3579005</v>
          </cell>
          <cell r="B2883" t="str">
            <v xml:space="preserve">SV Barre de cuivre lamellée-1P.         </v>
          </cell>
          <cell r="C2883">
            <v>157.9</v>
          </cell>
        </row>
        <row r="2884">
          <cell r="A2884">
            <v>3580000</v>
          </cell>
          <cell r="B2884" t="str">
            <v xml:space="preserve">SV Jeu de barres E-Cu 12x5mm-UL-6P.     </v>
          </cell>
          <cell r="C2884">
            <v>66.709999999999994</v>
          </cell>
        </row>
        <row r="2885">
          <cell r="A2885">
            <v>3580100</v>
          </cell>
          <cell r="B2885" t="str">
            <v xml:space="preserve">SV Jeu de barres E-Cu 12x10mm-UL-6P.    </v>
          </cell>
          <cell r="C2885">
            <v>136.25</v>
          </cell>
        </row>
        <row r="2886">
          <cell r="A2886">
            <v>3581000</v>
          </cell>
          <cell r="B2886" t="str">
            <v xml:space="preserve">SV Jeu de barres E-Cu 15x5mm-UL-6P.     </v>
          </cell>
          <cell r="C2886">
            <v>90.17</v>
          </cell>
        </row>
        <row r="2887">
          <cell r="A2887">
            <v>3581100</v>
          </cell>
          <cell r="B2887" t="str">
            <v xml:space="preserve">SV Jeu de barres E-Cu 15x10mm-UL-6P.    </v>
          </cell>
          <cell r="C2887">
            <v>203.26</v>
          </cell>
        </row>
        <row r="2888">
          <cell r="A2888">
            <v>3582000</v>
          </cell>
          <cell r="B2888" t="str">
            <v xml:space="preserve">SV Jeu de barres E-Cu 20x5mm-UL-6P.     </v>
          </cell>
          <cell r="C2888">
            <v>107.78</v>
          </cell>
        </row>
        <row r="2889">
          <cell r="A2889">
            <v>3582020</v>
          </cell>
          <cell r="B2889" t="str">
            <v xml:space="preserve">SV Jeu de barres CUPONAL 20x5mm-235A    </v>
          </cell>
          <cell r="C2889">
            <v>79.930000000000007</v>
          </cell>
        </row>
        <row r="2890">
          <cell r="A2890">
            <v>3583000</v>
          </cell>
          <cell r="B2890" t="str">
            <v xml:space="preserve">SV Jeu de barres E-Cu 25x5mm-UL-6P.     </v>
          </cell>
          <cell r="C2890">
            <v>141.79</v>
          </cell>
        </row>
        <row r="2891">
          <cell r="A2891">
            <v>3584000</v>
          </cell>
          <cell r="B2891" t="str">
            <v xml:space="preserve">SV Jeu de barres E-Cu 30x5mm-UL-6P.     </v>
          </cell>
          <cell r="C2891">
            <v>164.69</v>
          </cell>
        </row>
        <row r="2892">
          <cell r="A2892">
            <v>3584020</v>
          </cell>
          <cell r="B2892" t="str">
            <v xml:space="preserve">SV Jeu de barres CUPONAL 30x5mm-328A    </v>
          </cell>
          <cell r="C2892">
            <v>120.3</v>
          </cell>
        </row>
        <row r="2893">
          <cell r="A2893">
            <v>3585005</v>
          </cell>
          <cell r="B2893" t="str">
            <v xml:space="preserve">SV Jeu de barres E-Cu 20x10mm-3P.       </v>
          </cell>
          <cell r="C2893">
            <v>111.74</v>
          </cell>
        </row>
        <row r="2894">
          <cell r="A2894">
            <v>3585020</v>
          </cell>
          <cell r="B2894" t="str">
            <v xml:space="preserve">SV Jeu de barres CUPONAL 20x10mm-363A   </v>
          </cell>
          <cell r="C2894">
            <v>82.36</v>
          </cell>
        </row>
        <row r="2895">
          <cell r="A2895">
            <v>3586005</v>
          </cell>
          <cell r="B2895" t="str">
            <v xml:space="preserve">SV Jeu de barres E-Cu 30x10mm-3P.       </v>
          </cell>
          <cell r="C2895">
            <v>167.13</v>
          </cell>
        </row>
        <row r="2896">
          <cell r="A2896">
            <v>3586020</v>
          </cell>
          <cell r="B2896" t="str">
            <v xml:space="preserve">SV Jeu de barres CUPONAL 30x10mm-493A   </v>
          </cell>
          <cell r="C2896">
            <v>122.65</v>
          </cell>
        </row>
        <row r="2897">
          <cell r="A2897">
            <v>3587000</v>
          </cell>
          <cell r="B2897" t="str">
            <v xml:space="preserve">SV Jeu de barres E-Cu 40x10mm-3P.       </v>
          </cell>
          <cell r="C2897">
            <v>225.74</v>
          </cell>
        </row>
        <row r="2898">
          <cell r="A2898">
            <v>3588005</v>
          </cell>
          <cell r="B2898" t="str">
            <v xml:space="preserve">SV Jeu de barres E-Cu 50x10mm-2P.       </v>
          </cell>
          <cell r="C2898">
            <v>175.97</v>
          </cell>
        </row>
        <row r="2899">
          <cell r="A2899">
            <v>3589005</v>
          </cell>
          <cell r="B2899" t="str">
            <v xml:space="preserve">SV Jeu de barres E-Cu 60x10mm-2P.       </v>
          </cell>
          <cell r="C2899">
            <v>220.24</v>
          </cell>
        </row>
        <row r="2900">
          <cell r="A2900">
            <v>3590005</v>
          </cell>
          <cell r="B2900" t="str">
            <v xml:space="preserve">SV Jeu de barres E-Cu 80x10mm-1P.       </v>
          </cell>
          <cell r="C2900">
            <v>147.4</v>
          </cell>
        </row>
        <row r="2901">
          <cell r="A2901">
            <v>3590015</v>
          </cell>
          <cell r="B2901" t="str">
            <v xml:space="preserve">SV Jeu de barres E-Cu 100x10mm-1P.      </v>
          </cell>
          <cell r="C2901">
            <v>184.25</v>
          </cell>
        </row>
        <row r="2902">
          <cell r="A2902">
            <v>3590020</v>
          </cell>
          <cell r="B2902" t="str">
            <v xml:space="preserve">SV jeu de barres E-Cu 120x10mm 2400mm   </v>
          </cell>
          <cell r="C2902">
            <v>222.08</v>
          </cell>
        </row>
        <row r="2903">
          <cell r="A2903">
            <v>3591060</v>
          </cell>
          <cell r="B2903" t="str">
            <v xml:space="preserve">Ecrou M12                               </v>
          </cell>
          <cell r="C2903">
            <v>10.45</v>
          </cell>
        </row>
        <row r="2904">
          <cell r="A2904">
            <v>3592010</v>
          </cell>
          <cell r="B2904" t="str">
            <v xml:space="preserve">Raccord rapide - bornier à brides       </v>
          </cell>
          <cell r="C2904">
            <v>5.3</v>
          </cell>
        </row>
        <row r="2905">
          <cell r="A2905">
            <v>3606330</v>
          </cell>
          <cell r="B2905" t="str">
            <v xml:space="preserve">UN SUPPORT DE CARTE FACE AVANT 3U       </v>
          </cell>
          <cell r="C2905">
            <v>2.76</v>
          </cell>
        </row>
        <row r="2906">
          <cell r="A2906">
            <v>3634070</v>
          </cell>
          <cell r="B2906" t="str">
            <v xml:space="preserve">UN PLAQUE MONT.PORTE 19"                </v>
          </cell>
          <cell r="C2906">
            <v>9.33</v>
          </cell>
        </row>
        <row r="2907">
          <cell r="A2907">
            <v>3651440</v>
          </cell>
          <cell r="B2907" t="str">
            <v xml:space="preserve">RP FACE AV RECOUV 6U 4TE                </v>
          </cell>
          <cell r="C2907">
            <v>3.8</v>
          </cell>
        </row>
        <row r="2908">
          <cell r="A2908">
            <v>3659180</v>
          </cell>
          <cell r="B2908" t="str">
            <v xml:space="preserve">Rails télésc. pour arm. de 600 de prof  </v>
          </cell>
          <cell r="C2908">
            <v>119.87</v>
          </cell>
        </row>
        <row r="2909">
          <cell r="A2909">
            <v>3659190</v>
          </cell>
          <cell r="B2909" t="str">
            <v xml:space="preserve">RP RAIL TELESCOPIQUE P=800mm            </v>
          </cell>
          <cell r="C2909">
            <v>138.01</v>
          </cell>
        </row>
        <row r="2910">
          <cell r="A2910">
            <v>3659240</v>
          </cell>
          <cell r="B2910" t="str">
            <v xml:space="preserve">RP POIGNEES AV. P. ATX ECONOMY          </v>
          </cell>
          <cell r="C2910">
            <v>6.69</v>
          </cell>
        </row>
        <row r="2911">
          <cell r="A2911">
            <v>3684036</v>
          </cell>
          <cell r="B2911" t="str">
            <v xml:space="preserve">BAC A CARTES R VARIO 3UX245 MZ          </v>
          </cell>
          <cell r="C2911">
            <v>35.909999999999997</v>
          </cell>
        </row>
        <row r="2912">
          <cell r="A2912">
            <v>3684064</v>
          </cell>
          <cell r="B2912" t="str">
            <v xml:space="preserve">BGT R VARIO 6HE+1HEX405 BP              </v>
          </cell>
          <cell r="C2912">
            <v>86.91</v>
          </cell>
        </row>
        <row r="2913">
          <cell r="A2913">
            <v>3684138</v>
          </cell>
          <cell r="B2913" t="str">
            <v xml:space="preserve">BGT R EMV-I 3HE+2X1/2HEX345T            </v>
          </cell>
          <cell r="C2913">
            <v>123.58</v>
          </cell>
        </row>
        <row r="2914">
          <cell r="A2914">
            <v>3684164</v>
          </cell>
          <cell r="B2914" t="str">
            <v xml:space="preserve">BGT R EMV-I 9HEX465T                    </v>
          </cell>
          <cell r="C2914">
            <v>151.78</v>
          </cell>
        </row>
        <row r="2915">
          <cell r="A2915">
            <v>3684166</v>
          </cell>
          <cell r="B2915" t="str">
            <v xml:space="preserve">BGT R EMV-I 9HEX585T                    </v>
          </cell>
          <cell r="C2915">
            <v>185.76</v>
          </cell>
        </row>
        <row r="2916">
          <cell r="A2916">
            <v>3684758</v>
          </cell>
          <cell r="B2916" t="str">
            <v xml:space="preserve">FP TEIL R EMV 3HEX6TE                   </v>
          </cell>
          <cell r="C2916">
            <v>4.1900000000000004</v>
          </cell>
        </row>
        <row r="2917">
          <cell r="A2917">
            <v>3684901</v>
          </cell>
          <cell r="B2917" t="str">
            <v xml:space="preserve">RP face avant 3UX27TE                   </v>
          </cell>
          <cell r="C2917">
            <v>4.83</v>
          </cell>
        </row>
        <row r="2918">
          <cell r="A2918">
            <v>3684913</v>
          </cell>
          <cell r="B2918" t="str">
            <v xml:space="preserve">RP face avant 6UX4TE                    </v>
          </cell>
          <cell r="C2918">
            <v>2.84</v>
          </cell>
        </row>
        <row r="2919">
          <cell r="A2919">
            <v>3685205</v>
          </cell>
          <cell r="B2919" t="str">
            <v xml:space="preserve">KAS BOX S R 6HEX10TEX160T               </v>
          </cell>
          <cell r="C2919">
            <v>36.5</v>
          </cell>
        </row>
        <row r="2920">
          <cell r="A2920">
            <v>3685218</v>
          </cell>
          <cell r="B2920" t="str">
            <v xml:space="preserve">KAS BOX BEL S R 6HEX12TEX160T           </v>
          </cell>
          <cell r="C2920">
            <v>36.6</v>
          </cell>
        </row>
        <row r="2921">
          <cell r="A2921">
            <v>3685225</v>
          </cell>
          <cell r="B2921" t="str">
            <v xml:space="preserve">KAS BOX BEL S R 6HEX14TEX220T           </v>
          </cell>
          <cell r="C2921">
            <v>42.21</v>
          </cell>
        </row>
        <row r="2922">
          <cell r="A2922">
            <v>3685226</v>
          </cell>
          <cell r="B2922" t="str">
            <v xml:space="preserve">KAS BOX BEL S R 6HEX21TEX220T           </v>
          </cell>
          <cell r="C2922">
            <v>46.46</v>
          </cell>
        </row>
        <row r="2923">
          <cell r="A2923">
            <v>3685231</v>
          </cell>
          <cell r="B2923" t="str">
            <v xml:space="preserve">BAC A CARTES R ECO 3U X 305             </v>
          </cell>
          <cell r="C2923">
            <v>33.270000000000003</v>
          </cell>
        </row>
        <row r="2924">
          <cell r="A2924">
            <v>3685232</v>
          </cell>
          <cell r="B2924" t="str">
            <v xml:space="preserve">BAC A CARTES R ECO 3U X 365             </v>
          </cell>
          <cell r="C2924">
            <v>34.299999999999997</v>
          </cell>
        </row>
        <row r="2925">
          <cell r="A2925">
            <v>3685233</v>
          </cell>
          <cell r="B2925" t="str">
            <v xml:space="preserve">BAC A CARTE VARIO 3U X 305 MZ           </v>
          </cell>
          <cell r="C2925">
            <v>36.57</v>
          </cell>
        </row>
        <row r="2926">
          <cell r="A2926">
            <v>3685234</v>
          </cell>
          <cell r="B2926" t="str">
            <v xml:space="preserve">BAC A CARTE VARIO 3U X 365 MZ           </v>
          </cell>
          <cell r="C2926">
            <v>37.380000000000003</v>
          </cell>
        </row>
        <row r="2927">
          <cell r="A2927">
            <v>3685235</v>
          </cell>
          <cell r="B2927" t="str">
            <v xml:space="preserve">BAC A CARTE VARIO 3U+1UX245 BP          </v>
          </cell>
          <cell r="C2927">
            <v>37.01</v>
          </cell>
        </row>
        <row r="2928">
          <cell r="A2928">
            <v>3685236</v>
          </cell>
          <cell r="B2928" t="str">
            <v xml:space="preserve">BAC A CARTE VARIO 3U+1UX305 BP          </v>
          </cell>
          <cell r="C2928">
            <v>43.86</v>
          </cell>
        </row>
        <row r="2929">
          <cell r="A2929">
            <v>3685237</v>
          </cell>
          <cell r="B2929" t="str">
            <v xml:space="preserve">BAC A CARTE VARIO 3U+1UX365 BP          </v>
          </cell>
          <cell r="C2929">
            <v>48.68</v>
          </cell>
        </row>
        <row r="2930">
          <cell r="A2930">
            <v>3685238</v>
          </cell>
          <cell r="B2930" t="str">
            <v xml:space="preserve">BAC A CARTE VARIO 6U X 305 BP           </v>
          </cell>
          <cell r="C2930">
            <v>67.84</v>
          </cell>
        </row>
        <row r="2931">
          <cell r="A2931">
            <v>3685239</v>
          </cell>
          <cell r="B2931" t="str">
            <v xml:space="preserve">BAC A CARTE VARIO 6U X 365 BP           </v>
          </cell>
          <cell r="C2931">
            <v>53.02</v>
          </cell>
        </row>
        <row r="2932">
          <cell r="A2932">
            <v>3685240</v>
          </cell>
          <cell r="B2932" t="str">
            <v xml:space="preserve">BGT R VARIO 6HEX305 MZ                  </v>
          </cell>
          <cell r="C2932">
            <v>78.5</v>
          </cell>
        </row>
        <row r="2933">
          <cell r="A2933">
            <v>3685241</v>
          </cell>
          <cell r="B2933" t="str">
            <v xml:space="preserve">BAC A CARTE CEM-I 3UX305 P              </v>
          </cell>
          <cell r="C2933">
            <v>82.98</v>
          </cell>
        </row>
        <row r="2934">
          <cell r="A2934">
            <v>3685242</v>
          </cell>
          <cell r="B2934" t="str">
            <v xml:space="preserve">BAC A CARTE CEM-I 6UX305P               </v>
          </cell>
          <cell r="C2934">
            <v>135.71</v>
          </cell>
        </row>
        <row r="2935">
          <cell r="A2935">
            <v>3685243</v>
          </cell>
          <cell r="B2935" t="str">
            <v xml:space="preserve">BAC A CARTE CEM-II 3UX305P              </v>
          </cell>
          <cell r="C2935">
            <v>98.89</v>
          </cell>
        </row>
        <row r="2936">
          <cell r="A2936">
            <v>3685244</v>
          </cell>
          <cell r="B2936" t="str">
            <v xml:space="preserve">BAC A CARTE CEM-II 6UX305P              </v>
          </cell>
          <cell r="C2936">
            <v>119.02</v>
          </cell>
        </row>
        <row r="2937">
          <cell r="A2937">
            <v>3685257</v>
          </cell>
          <cell r="B2937" t="str">
            <v xml:space="preserve">GUIDE CARTE CODABLE 160 10PIEC          </v>
          </cell>
          <cell r="C2937">
            <v>3.21</v>
          </cell>
        </row>
        <row r="2938">
          <cell r="A2938">
            <v>3685258</v>
          </cell>
          <cell r="B2938" t="str">
            <v xml:space="preserve">GUIDE CARTE CODABLE 220 10PIEC          </v>
          </cell>
          <cell r="C2938">
            <v>4.1900000000000004</v>
          </cell>
        </row>
        <row r="2939">
          <cell r="A2939">
            <v>3685259</v>
          </cell>
          <cell r="B2939" t="str">
            <v xml:space="preserve">GUIDE CARTE CODABLE 280 10PIEC          </v>
          </cell>
          <cell r="C2939">
            <v>6.04</v>
          </cell>
        </row>
        <row r="2940">
          <cell r="A2940">
            <v>3685260</v>
          </cell>
          <cell r="B2940" t="str">
            <v>RP Partie centrale aluminium (10 paires)</v>
          </cell>
          <cell r="C2940">
            <v>12.17</v>
          </cell>
        </row>
        <row r="2941">
          <cell r="A2941">
            <v>3685262</v>
          </cell>
          <cell r="B2941" t="str">
            <v>RP Partie centrale aluminium (10 paires)</v>
          </cell>
          <cell r="C2941">
            <v>13.67</v>
          </cell>
        </row>
        <row r="2942">
          <cell r="A2942">
            <v>3685264</v>
          </cell>
          <cell r="B2942" t="str">
            <v xml:space="preserve">RAIL LP ISO 60-10S                      </v>
          </cell>
          <cell r="C2942">
            <v>3.18</v>
          </cell>
        </row>
        <row r="2943">
          <cell r="A2943">
            <v>3685265</v>
          </cell>
          <cell r="B2943" t="str">
            <v xml:space="preserve">RP Embouts guide carte 4TE-10 paires    </v>
          </cell>
          <cell r="C2943">
            <v>6.27</v>
          </cell>
        </row>
        <row r="2944">
          <cell r="A2944">
            <v>3685268</v>
          </cell>
          <cell r="B2944" t="str">
            <v xml:space="preserve">RAIL JONCTION AR 2 PIECES               </v>
          </cell>
          <cell r="C2944">
            <v>10.6</v>
          </cell>
        </row>
        <row r="2945">
          <cell r="A2945">
            <v>3685269</v>
          </cell>
          <cell r="B2945" t="str">
            <v>RP Rail de jonction avant nez 10mm84TE2P</v>
          </cell>
          <cell r="C2945">
            <v>12.89</v>
          </cell>
        </row>
        <row r="2946">
          <cell r="A2946">
            <v>3685270</v>
          </cell>
          <cell r="B2946" t="str">
            <v xml:space="preserve">RAIL ARRIERE 84TE MEDIAN 2PIEC          </v>
          </cell>
          <cell r="C2946">
            <v>5.0599999999999996</v>
          </cell>
        </row>
        <row r="2947">
          <cell r="A2947">
            <v>3685271</v>
          </cell>
          <cell r="B2947" t="str">
            <v xml:space="preserve">RAIL Z 84TE                             </v>
          </cell>
          <cell r="C2947">
            <v>4.46</v>
          </cell>
        </row>
        <row r="2948">
          <cell r="A2948">
            <v>3685273</v>
          </cell>
          <cell r="B2948" t="str">
            <v xml:space="preserve">BANDE BP 84 HP 2 PIECES                 </v>
          </cell>
          <cell r="C2948">
            <v>2.2200000000000002</v>
          </cell>
        </row>
        <row r="2949">
          <cell r="A2949">
            <v>3685274</v>
          </cell>
          <cell r="B2949" t="str">
            <v xml:space="preserve">RP Bande ISOLANTE 21 TE 8 PIECES        </v>
          </cell>
          <cell r="C2949">
            <v>1.85</v>
          </cell>
        </row>
        <row r="2950">
          <cell r="A2950">
            <v>3685275</v>
          </cell>
          <cell r="B2950" t="str">
            <v xml:space="preserve">BANDE PERFOREE R 84 TE 2 PIEC.          </v>
          </cell>
          <cell r="C2950">
            <v>2.14</v>
          </cell>
        </row>
        <row r="2951">
          <cell r="A2951">
            <v>3685276</v>
          </cell>
          <cell r="B2951" t="str">
            <v xml:space="preserve">FLASQUE ARRIERE 3U, 2 PIECES            </v>
          </cell>
          <cell r="C2951">
            <v>5.24</v>
          </cell>
        </row>
        <row r="2952">
          <cell r="A2952">
            <v>3685277</v>
          </cell>
          <cell r="B2952" t="str">
            <v xml:space="preserve">FLASQUE ARRIERE 6U 2 PIECES             </v>
          </cell>
          <cell r="C2952">
            <v>6.23</v>
          </cell>
        </row>
        <row r="2953">
          <cell r="A2953">
            <v>3685281</v>
          </cell>
          <cell r="B2953" t="str">
            <v xml:space="preserve">BGT R VARIO 3HEX285 MZ                  </v>
          </cell>
          <cell r="C2953">
            <v>45.14</v>
          </cell>
        </row>
        <row r="2954">
          <cell r="A2954">
            <v>3685282</v>
          </cell>
          <cell r="B2954" t="str">
            <v xml:space="preserve">VIS A TETES CONIQUES                    </v>
          </cell>
          <cell r="C2954">
            <v>1.78</v>
          </cell>
        </row>
        <row r="2955">
          <cell r="A2955">
            <v>3685289</v>
          </cell>
          <cell r="B2955" t="str">
            <v xml:space="preserve">SCHRAUBE R SATZ M2,5X5-100ST            </v>
          </cell>
          <cell r="C2955">
            <v>2.34</v>
          </cell>
        </row>
        <row r="2956">
          <cell r="A2956">
            <v>3685290</v>
          </cell>
          <cell r="B2956" t="str">
            <v xml:space="preserve">SCHRAUBE R S M2,5X6 DECKB. 100          </v>
          </cell>
          <cell r="C2956">
            <v>2.62</v>
          </cell>
        </row>
        <row r="2957">
          <cell r="A2957">
            <v>3685294</v>
          </cell>
          <cell r="B2957" t="str">
            <v xml:space="preserve">SCHRAUBEN SATZ R KAS CLAM SATZ          </v>
          </cell>
          <cell r="C2957">
            <v>1.84</v>
          </cell>
        </row>
        <row r="2958">
          <cell r="A2958">
            <v>3685303</v>
          </cell>
          <cell r="B2958" t="str">
            <v xml:space="preserve">LUFTLEITBLECH SATZ R 150T               </v>
          </cell>
          <cell r="C2958">
            <v>25.34</v>
          </cell>
        </row>
        <row r="2959">
          <cell r="A2959">
            <v>3685307</v>
          </cell>
          <cell r="B2959" t="str">
            <v>RP Face avant pour Alimentation 6HE/12TE</v>
          </cell>
          <cell r="C2959">
            <v>13.55</v>
          </cell>
        </row>
        <row r="2960">
          <cell r="A2960">
            <v>3685319</v>
          </cell>
          <cell r="B2960" t="str">
            <v xml:space="preserve">RP TIGE DE JONCTION P.LEVIER            </v>
          </cell>
          <cell r="C2960">
            <v>3.58</v>
          </cell>
        </row>
        <row r="2961">
          <cell r="A2961">
            <v>3685349</v>
          </cell>
          <cell r="B2961" t="str">
            <v xml:space="preserve">RP Face avant CEM 6Ux16TE               </v>
          </cell>
          <cell r="C2961">
            <v>21.31</v>
          </cell>
        </row>
        <row r="2962">
          <cell r="A2962">
            <v>3685435</v>
          </cell>
          <cell r="B2962" t="str">
            <v xml:space="preserve">FRONTPLATTE F.STROMV.6HEX12TE           </v>
          </cell>
          <cell r="C2962">
            <v>7.84</v>
          </cell>
        </row>
        <row r="2963">
          <cell r="A2963">
            <v>3685491</v>
          </cell>
          <cell r="B2963" t="str">
            <v xml:space="preserve">POIGNEE MODELE V, EN MAT.PLAS.          </v>
          </cell>
          <cell r="C2963">
            <v>0.46</v>
          </cell>
        </row>
        <row r="2964">
          <cell r="A2964">
            <v>3685492</v>
          </cell>
          <cell r="B2964" t="str">
            <v xml:space="preserve">POIGNEE MODELE V, EN MAT.PLAS.          </v>
          </cell>
          <cell r="C2964">
            <v>0.64</v>
          </cell>
        </row>
        <row r="2965">
          <cell r="A2965">
            <v>3685493</v>
          </cell>
          <cell r="B2965" t="str">
            <v xml:space="preserve">POIGNEE MODELE V, EN MAT.PLAS.          </v>
          </cell>
          <cell r="C2965">
            <v>0.79</v>
          </cell>
        </row>
        <row r="2966">
          <cell r="A2966">
            <v>3685494</v>
          </cell>
          <cell r="B2966" t="str">
            <v xml:space="preserve">POIGNEE MODELE V, EN MAT.PLAS.          </v>
          </cell>
          <cell r="C2966">
            <v>1.04</v>
          </cell>
        </row>
        <row r="2967">
          <cell r="A2967">
            <v>3685495</v>
          </cell>
          <cell r="B2967" t="str">
            <v xml:space="preserve">POIGNEE MODELE V, EN MAT.PLAS.          </v>
          </cell>
          <cell r="C2967">
            <v>0.55000000000000004</v>
          </cell>
        </row>
        <row r="2968">
          <cell r="A2968">
            <v>3685496</v>
          </cell>
          <cell r="B2968" t="str">
            <v xml:space="preserve">POIGNEE MODELE V, EN MAT.PLAS.          </v>
          </cell>
          <cell r="C2968">
            <v>0.46</v>
          </cell>
        </row>
        <row r="2969">
          <cell r="A2969">
            <v>3685497</v>
          </cell>
          <cell r="B2969" t="str">
            <v xml:space="preserve">POIGNEE MODELE V, EN MAT.PLAS.          </v>
          </cell>
          <cell r="C2969">
            <v>0.64</v>
          </cell>
        </row>
        <row r="2970">
          <cell r="A2970">
            <v>3685498</v>
          </cell>
          <cell r="B2970" t="str">
            <v xml:space="preserve">POIGNEE MODELE V, EN MAT.PLAS.          </v>
          </cell>
          <cell r="C2970">
            <v>0.79</v>
          </cell>
        </row>
        <row r="2971">
          <cell r="A2971">
            <v>3685500</v>
          </cell>
          <cell r="B2971" t="str">
            <v xml:space="preserve">MANETTE A LEVIER I+II+IV                </v>
          </cell>
          <cell r="C2971">
            <v>2.19</v>
          </cell>
        </row>
        <row r="2972">
          <cell r="A2972">
            <v>3685501</v>
          </cell>
          <cell r="B2972" t="str">
            <v xml:space="preserve">MANETTE A LEVIER I+II+IV                </v>
          </cell>
          <cell r="C2972">
            <v>2.38</v>
          </cell>
        </row>
        <row r="2973">
          <cell r="A2973">
            <v>3685503</v>
          </cell>
          <cell r="B2973" t="str">
            <v xml:space="preserve">MANETTE A LEVIER I+II+IV                </v>
          </cell>
          <cell r="C2973">
            <v>2.57</v>
          </cell>
        </row>
        <row r="2974">
          <cell r="A2974">
            <v>3685504</v>
          </cell>
          <cell r="B2974" t="str">
            <v xml:space="preserve">MANETTE A LEVIER I+II+IV                </v>
          </cell>
          <cell r="C2974">
            <v>3.39</v>
          </cell>
        </row>
        <row r="2975">
          <cell r="A2975">
            <v>3685508</v>
          </cell>
          <cell r="B2975" t="str">
            <v xml:space="preserve">MANETTE A LEVIER I+II+IV                </v>
          </cell>
          <cell r="C2975">
            <v>3.36</v>
          </cell>
        </row>
        <row r="2976">
          <cell r="A2976">
            <v>3685512</v>
          </cell>
          <cell r="B2976" t="str">
            <v xml:space="preserve">MANETTE A LEVIER I+II+IV                </v>
          </cell>
          <cell r="C2976">
            <v>4.1900000000000004</v>
          </cell>
        </row>
        <row r="2977">
          <cell r="A2977">
            <v>3685524</v>
          </cell>
          <cell r="B2977" t="str">
            <v xml:space="preserve">FACE AVANT EN U POUR MANETTES           </v>
          </cell>
          <cell r="C2977">
            <v>3.51</v>
          </cell>
        </row>
        <row r="2978">
          <cell r="A2978">
            <v>3685525</v>
          </cell>
          <cell r="B2978" t="str">
            <v xml:space="preserve">FACE AVANT EN U POUR MANETTES           </v>
          </cell>
          <cell r="C2978">
            <v>3.62</v>
          </cell>
        </row>
        <row r="2979">
          <cell r="A2979">
            <v>3685526</v>
          </cell>
          <cell r="B2979" t="str">
            <v xml:space="preserve">FACE AVANT EN U POUR MANETTES           </v>
          </cell>
          <cell r="C2979">
            <v>3.74</v>
          </cell>
        </row>
        <row r="2980">
          <cell r="A2980">
            <v>3685527</v>
          </cell>
          <cell r="B2980" t="str">
            <v xml:space="preserve">FACE AVANT EN U POUR MANETTES           </v>
          </cell>
          <cell r="C2980">
            <v>3.96</v>
          </cell>
        </row>
        <row r="2981">
          <cell r="A2981">
            <v>3685528</v>
          </cell>
          <cell r="B2981" t="str">
            <v xml:space="preserve">FACE AVANT EN U POUR MANETTES           </v>
          </cell>
          <cell r="C2981">
            <v>4.79</v>
          </cell>
        </row>
        <row r="2982">
          <cell r="A2982">
            <v>3685529</v>
          </cell>
          <cell r="B2982" t="str">
            <v xml:space="preserve">FACE AVANT EN U POUR MANETTES           </v>
          </cell>
          <cell r="C2982">
            <v>5.08</v>
          </cell>
        </row>
        <row r="2983">
          <cell r="A2983">
            <v>3685530</v>
          </cell>
          <cell r="B2983" t="str">
            <v xml:space="preserve">FACE AVANT EN U POUR MANETTES           </v>
          </cell>
          <cell r="C2983">
            <v>5.14</v>
          </cell>
        </row>
        <row r="2984">
          <cell r="A2984">
            <v>3685532</v>
          </cell>
          <cell r="B2984" t="str">
            <v xml:space="preserve">FACE AVANT EN U POUR MANETTES           </v>
          </cell>
          <cell r="C2984">
            <v>3.7</v>
          </cell>
        </row>
        <row r="2985">
          <cell r="A2985">
            <v>3685533</v>
          </cell>
          <cell r="B2985" t="str">
            <v xml:space="preserve">FACE AVANT EN U POUR MANETTES           </v>
          </cell>
          <cell r="C2985">
            <v>4.2300000000000004</v>
          </cell>
        </row>
        <row r="2986">
          <cell r="A2986">
            <v>3685536</v>
          </cell>
          <cell r="B2986" t="str">
            <v xml:space="preserve">FACE AVANT EN U POUR MANETTES           </v>
          </cell>
          <cell r="C2986">
            <v>5.44</v>
          </cell>
        </row>
        <row r="2987">
          <cell r="A2987">
            <v>3685537</v>
          </cell>
          <cell r="B2987" t="str">
            <v xml:space="preserve">FACE AVANT EN U POUR MANETTES           </v>
          </cell>
          <cell r="C2987">
            <v>6.62</v>
          </cell>
        </row>
        <row r="2988">
          <cell r="A2988">
            <v>3685538</v>
          </cell>
          <cell r="B2988" t="str">
            <v xml:space="preserve">FACE AVANT EN U POUR MANETTES           </v>
          </cell>
          <cell r="C2988">
            <v>6.61</v>
          </cell>
        </row>
        <row r="2989">
          <cell r="A2989">
            <v>3685540</v>
          </cell>
          <cell r="B2989" t="str">
            <v xml:space="preserve">FP LP R EMV ZI I+II+IV 9HEX4TE          </v>
          </cell>
          <cell r="C2989">
            <v>5.04</v>
          </cell>
        </row>
        <row r="2990">
          <cell r="A2990">
            <v>3685541</v>
          </cell>
          <cell r="B2990" t="str">
            <v xml:space="preserve">FP LP R EMV ZI I+II+IV 9HEX5TE          </v>
          </cell>
          <cell r="C2990">
            <v>5.93</v>
          </cell>
        </row>
        <row r="2991">
          <cell r="A2991">
            <v>3685544</v>
          </cell>
          <cell r="B2991" t="str">
            <v xml:space="preserve">FP LP R EMV ZI I+II+IV 9HEX8TE          </v>
          </cell>
          <cell r="C2991">
            <v>8.01</v>
          </cell>
        </row>
        <row r="2992">
          <cell r="A2992">
            <v>3685556</v>
          </cell>
          <cell r="B2992" t="str">
            <v xml:space="preserve">FP LP R ZIEHGR III 6HEX4TE              </v>
          </cell>
          <cell r="C2992">
            <v>1.69</v>
          </cell>
        </row>
        <row r="2993">
          <cell r="A2993">
            <v>3685562</v>
          </cell>
          <cell r="B2993" t="str">
            <v xml:space="preserve">FP LP R ZIEHGR III 9HEX4TE              </v>
          </cell>
          <cell r="C2993">
            <v>3.06</v>
          </cell>
        </row>
        <row r="2994">
          <cell r="A2994">
            <v>3685569</v>
          </cell>
          <cell r="B2994" t="str">
            <v xml:space="preserve">FP LP R ZIEHGR V+VI 3HEX3TE             </v>
          </cell>
          <cell r="C2994">
            <v>1.83</v>
          </cell>
        </row>
        <row r="2995">
          <cell r="A2995">
            <v>3685570</v>
          </cell>
          <cell r="B2995" t="str">
            <v xml:space="preserve">FP LP R ZIEHGR V+VI 3HEX4TE             </v>
          </cell>
          <cell r="C2995">
            <v>1.66</v>
          </cell>
        </row>
        <row r="2996">
          <cell r="A2996">
            <v>3685571</v>
          </cell>
          <cell r="B2996" t="str">
            <v xml:space="preserve">FP LP R ZIEHGR V+VI 3HEX5TE             </v>
          </cell>
          <cell r="C2996">
            <v>1.74</v>
          </cell>
        </row>
        <row r="2997">
          <cell r="A2997">
            <v>3685572</v>
          </cell>
          <cell r="B2997" t="str">
            <v xml:space="preserve">FP LP R ZIEHGR V+VI 3HEX6TE             </v>
          </cell>
          <cell r="C2997">
            <v>1.85</v>
          </cell>
        </row>
        <row r="2998">
          <cell r="A2998">
            <v>3685573</v>
          </cell>
          <cell r="B2998" t="str">
            <v xml:space="preserve">FP LP R ZIEHGR V+VI 3HEX7TE             </v>
          </cell>
          <cell r="C2998">
            <v>1.85</v>
          </cell>
        </row>
        <row r="2999">
          <cell r="A2999">
            <v>3685574</v>
          </cell>
          <cell r="B2999" t="str">
            <v xml:space="preserve">FP LP R ZIEHGR V+VI 3HEX8TE             </v>
          </cell>
          <cell r="C2999">
            <v>1.89</v>
          </cell>
        </row>
        <row r="3000">
          <cell r="A3000">
            <v>3685575</v>
          </cell>
          <cell r="B3000" t="str">
            <v xml:space="preserve">FP LP R ZIEHGR V+VI 3HEX10TE            </v>
          </cell>
          <cell r="C3000">
            <v>2.31</v>
          </cell>
        </row>
        <row r="3001">
          <cell r="A3001">
            <v>3685576</v>
          </cell>
          <cell r="B3001" t="str">
            <v xml:space="preserve">FP LP R ZIEHGR V+VI 3HEX12TE            </v>
          </cell>
          <cell r="C3001">
            <v>2.79</v>
          </cell>
        </row>
        <row r="3002">
          <cell r="A3002">
            <v>3685577</v>
          </cell>
          <cell r="B3002" t="str">
            <v xml:space="preserve">FP LP R ZIEHGR V+VI 3HEX14TE            </v>
          </cell>
          <cell r="C3002">
            <v>3.14</v>
          </cell>
        </row>
        <row r="3003">
          <cell r="A3003">
            <v>3685579</v>
          </cell>
          <cell r="B3003" t="str">
            <v xml:space="preserve">FP LP R ZIEHGR V+VI 6HEX4TE             </v>
          </cell>
          <cell r="C3003">
            <v>2.04</v>
          </cell>
        </row>
        <row r="3004">
          <cell r="A3004">
            <v>3685580</v>
          </cell>
          <cell r="B3004" t="str">
            <v xml:space="preserve">FP LP R ZIEHGR V+VI 6HEX5TE             </v>
          </cell>
          <cell r="C3004">
            <v>2.46</v>
          </cell>
        </row>
        <row r="3005">
          <cell r="A3005">
            <v>3685581</v>
          </cell>
          <cell r="B3005" t="str">
            <v xml:space="preserve">FP LP R ZIEHGR V+VI 6HEX6TE             </v>
          </cell>
          <cell r="C3005">
            <v>2.41</v>
          </cell>
        </row>
        <row r="3006">
          <cell r="A3006">
            <v>3685582</v>
          </cell>
          <cell r="B3006" t="str">
            <v xml:space="preserve">FP LP R ZIEHGR V+VI 6HEX7TE             </v>
          </cell>
          <cell r="C3006">
            <v>2.89</v>
          </cell>
        </row>
        <row r="3007">
          <cell r="A3007">
            <v>3685583</v>
          </cell>
          <cell r="B3007" t="str">
            <v xml:space="preserve">FP LP R ZIEHGR V+VI 6HEX8TE             </v>
          </cell>
          <cell r="C3007">
            <v>2.76</v>
          </cell>
        </row>
        <row r="3008">
          <cell r="A3008">
            <v>3685584</v>
          </cell>
          <cell r="B3008" t="str">
            <v xml:space="preserve">FP LP R ZIEHGR V+VI 6HEX10TE            </v>
          </cell>
          <cell r="C3008">
            <v>3.02</v>
          </cell>
        </row>
        <row r="3009">
          <cell r="A3009">
            <v>3685586</v>
          </cell>
          <cell r="B3009" t="str">
            <v xml:space="preserve">FACE AVANT P.MANETTES D'EXTRAC          </v>
          </cell>
          <cell r="C3009">
            <v>3.55</v>
          </cell>
        </row>
        <row r="3010">
          <cell r="A3010">
            <v>3685587</v>
          </cell>
          <cell r="B3010" t="str">
            <v xml:space="preserve">MANETTE D'EXTRACTION 4TE GRIS           </v>
          </cell>
          <cell r="C3010">
            <v>1.36</v>
          </cell>
        </row>
        <row r="3011">
          <cell r="A3011">
            <v>3685588</v>
          </cell>
          <cell r="B3011" t="str">
            <v xml:space="preserve">GRIFF R TYP II ZIEH 4TE GRAU            </v>
          </cell>
          <cell r="C3011">
            <v>1.51</v>
          </cell>
        </row>
        <row r="3012">
          <cell r="A3012">
            <v>3685589</v>
          </cell>
          <cell r="B3012" t="str">
            <v xml:space="preserve">RP MANETTE EXT.NOIRE 15mm (1p)          </v>
          </cell>
          <cell r="C3012">
            <v>1.36</v>
          </cell>
        </row>
        <row r="3013">
          <cell r="A3013">
            <v>3685590</v>
          </cell>
          <cell r="B3013" t="str">
            <v xml:space="preserve">MANETTES D'EXTRACT 4TE NOIR 1P          </v>
          </cell>
          <cell r="C3013">
            <v>1.51</v>
          </cell>
        </row>
        <row r="3014">
          <cell r="A3014">
            <v>3685591</v>
          </cell>
          <cell r="B3014" t="str">
            <v xml:space="preserve">GRIFF R TYP III ZIEH M2 3TE             </v>
          </cell>
          <cell r="C3014">
            <v>1.18</v>
          </cell>
        </row>
        <row r="3015">
          <cell r="A3015">
            <v>3685592</v>
          </cell>
          <cell r="B3015" t="str">
            <v xml:space="preserve">GRIFF R TYP III ZIEH M2 4TE             </v>
          </cell>
          <cell r="C3015">
            <v>1.23</v>
          </cell>
        </row>
        <row r="3016">
          <cell r="A3016">
            <v>3685595</v>
          </cell>
          <cell r="B3016" t="str">
            <v xml:space="preserve">GRIFF R TYP V FEST 3TE AL               </v>
          </cell>
          <cell r="C3016">
            <v>0.51</v>
          </cell>
        </row>
        <row r="3017">
          <cell r="A3017">
            <v>3685596</v>
          </cell>
          <cell r="B3017" t="str">
            <v xml:space="preserve">GRIFF R TYP V FEST 4TE AL               </v>
          </cell>
          <cell r="C3017">
            <v>0.49</v>
          </cell>
        </row>
        <row r="3018">
          <cell r="A3018">
            <v>3685597</v>
          </cell>
          <cell r="B3018" t="str">
            <v xml:space="preserve">GRIFF R TYP V FEST 5TE AL               </v>
          </cell>
          <cell r="C3018">
            <v>0.49</v>
          </cell>
        </row>
        <row r="3019">
          <cell r="A3019">
            <v>3685598</v>
          </cell>
          <cell r="B3019" t="str">
            <v xml:space="preserve">GRIFF R TYP V FEST 6TE AL               </v>
          </cell>
          <cell r="C3019">
            <v>0.56000000000000005</v>
          </cell>
        </row>
        <row r="3020">
          <cell r="A3020">
            <v>3685599</v>
          </cell>
          <cell r="B3020" t="str">
            <v xml:space="preserve">GRIFF R TYP V FEST 7TE AL               </v>
          </cell>
          <cell r="C3020">
            <v>0.56000000000000005</v>
          </cell>
        </row>
        <row r="3021">
          <cell r="A3021">
            <v>3685600</v>
          </cell>
          <cell r="B3021" t="str">
            <v xml:space="preserve">GRIFF R TYP V FEST 8TE AL               </v>
          </cell>
          <cell r="C3021">
            <v>0.6</v>
          </cell>
        </row>
        <row r="3022">
          <cell r="A3022">
            <v>3685601</v>
          </cell>
          <cell r="B3022" t="str">
            <v xml:space="preserve">GRIFF R TYP V FEST 10TE AL              </v>
          </cell>
          <cell r="C3022">
            <v>0.64</v>
          </cell>
        </row>
        <row r="3023">
          <cell r="A3023">
            <v>3685602</v>
          </cell>
          <cell r="B3023" t="str">
            <v xml:space="preserve">GRIFF R TYP V FEST 12TE AL              </v>
          </cell>
          <cell r="C3023">
            <v>0.69</v>
          </cell>
        </row>
        <row r="3024">
          <cell r="A3024">
            <v>3685603</v>
          </cell>
          <cell r="B3024" t="str">
            <v xml:space="preserve">GRIFF R TYP V FEST 14TE AL              </v>
          </cell>
          <cell r="C3024">
            <v>0.76</v>
          </cell>
        </row>
        <row r="3025">
          <cell r="A3025">
            <v>3685604</v>
          </cell>
          <cell r="B3025" t="str">
            <v xml:space="preserve">GRIFF R TYP V FEST 1M                   </v>
          </cell>
          <cell r="C3025">
            <v>4.3</v>
          </cell>
        </row>
        <row r="3026">
          <cell r="A3026">
            <v>3685606</v>
          </cell>
          <cell r="B3026" t="str">
            <v xml:space="preserve">GRIFF R TYP VI FEST SI 4TE              </v>
          </cell>
          <cell r="C3026">
            <v>0.64</v>
          </cell>
        </row>
        <row r="3027">
          <cell r="A3027">
            <v>3685607</v>
          </cell>
          <cell r="B3027" t="str">
            <v xml:space="preserve">GRIFF R TYP VI FEST SI 5TE              </v>
          </cell>
          <cell r="C3027">
            <v>0.69</v>
          </cell>
        </row>
        <row r="3028">
          <cell r="A3028">
            <v>3685608</v>
          </cell>
          <cell r="B3028" t="str">
            <v xml:space="preserve">GRIFF R TYP VI FEST SI 6TE              </v>
          </cell>
          <cell r="C3028">
            <v>0.69</v>
          </cell>
        </row>
        <row r="3029">
          <cell r="A3029">
            <v>3685609</v>
          </cell>
          <cell r="B3029" t="str">
            <v xml:space="preserve">GRIFF R TYP VI FEST SI 7TE              </v>
          </cell>
          <cell r="C3029">
            <v>0.76</v>
          </cell>
        </row>
        <row r="3030">
          <cell r="A3030">
            <v>3685610</v>
          </cell>
          <cell r="B3030" t="str">
            <v xml:space="preserve">GRIFF R TYP VI FEST SI 8TE              </v>
          </cell>
          <cell r="C3030">
            <v>0.76</v>
          </cell>
        </row>
        <row r="3031">
          <cell r="A3031">
            <v>3685611</v>
          </cell>
          <cell r="B3031" t="str">
            <v xml:space="preserve">GRIFF R TYP VI FEST SI 10TE             </v>
          </cell>
          <cell r="C3031">
            <v>0.79</v>
          </cell>
        </row>
        <row r="3032">
          <cell r="A3032">
            <v>3685612</v>
          </cell>
          <cell r="B3032" t="str">
            <v xml:space="preserve">GRIFF R TYP VI FEST SI 12TE             </v>
          </cell>
          <cell r="C3032">
            <v>0.79</v>
          </cell>
        </row>
        <row r="3033">
          <cell r="A3033">
            <v>3685613</v>
          </cell>
          <cell r="B3033" t="str">
            <v xml:space="preserve">GRIFF R TYP VI FEST SI 14TE             </v>
          </cell>
          <cell r="C3033">
            <v>0.83</v>
          </cell>
        </row>
        <row r="3034">
          <cell r="A3034">
            <v>3685614</v>
          </cell>
          <cell r="B3034" t="str">
            <v xml:space="preserve">GRIFF R TYP VI FEST SI 21TE             </v>
          </cell>
          <cell r="C3034">
            <v>1.1000000000000001</v>
          </cell>
        </row>
        <row r="3035">
          <cell r="A3035">
            <v>3685615</v>
          </cell>
          <cell r="B3035" t="str">
            <v xml:space="preserve">GRIFF R TYP VI FEST SI 28TE             </v>
          </cell>
          <cell r="C3035">
            <v>1.35</v>
          </cell>
        </row>
        <row r="3036">
          <cell r="A3036">
            <v>3685616</v>
          </cell>
          <cell r="B3036" t="str">
            <v xml:space="preserve">GRIFF R TYP VI FEST SI 42TE             </v>
          </cell>
          <cell r="C3036">
            <v>1.99</v>
          </cell>
        </row>
        <row r="3037">
          <cell r="A3037">
            <v>3685617</v>
          </cell>
          <cell r="B3037" t="str">
            <v xml:space="preserve">GRIFF R TYP VI FEST SI 84TE             </v>
          </cell>
          <cell r="C3037">
            <v>2.0699999999999998</v>
          </cell>
        </row>
        <row r="3038">
          <cell r="A3038">
            <v>3685618</v>
          </cell>
          <cell r="B3038" t="str">
            <v xml:space="preserve">GRIFF R TYP VI FEST SI 1M               </v>
          </cell>
          <cell r="C3038">
            <v>4.45</v>
          </cell>
        </row>
        <row r="3039">
          <cell r="A3039">
            <v>3685619</v>
          </cell>
          <cell r="B3039" t="str">
            <v xml:space="preserve">bitte Nummer 3685198 benutzen           </v>
          </cell>
          <cell r="C3039">
            <v>0.42</v>
          </cell>
        </row>
        <row r="3040">
          <cell r="A3040">
            <v>3685624</v>
          </cell>
          <cell r="B3040" t="str">
            <v xml:space="preserve">MICROCOMMUTATEUR R CLIP                 </v>
          </cell>
          <cell r="C3040">
            <v>0.05</v>
          </cell>
        </row>
        <row r="3041">
          <cell r="A3041">
            <v>3685626</v>
          </cell>
          <cell r="B3041" t="str">
            <v xml:space="preserve">ABDECK R LOETSEITE 3HEX160T             </v>
          </cell>
          <cell r="C3041">
            <v>1.51</v>
          </cell>
        </row>
        <row r="3042">
          <cell r="A3042">
            <v>3685627</v>
          </cell>
          <cell r="B3042" t="str">
            <v xml:space="preserve">RP CACH PLASTIQ CARTE 6UX160MM          </v>
          </cell>
          <cell r="C3042">
            <v>3.55</v>
          </cell>
        </row>
        <row r="3043">
          <cell r="A3043">
            <v>3685628</v>
          </cell>
          <cell r="B3043" t="str">
            <v xml:space="preserve">FP R VORN KAS 3HEX7TE                   </v>
          </cell>
          <cell r="C3043">
            <v>2.54</v>
          </cell>
        </row>
        <row r="3044">
          <cell r="A3044">
            <v>3685629</v>
          </cell>
          <cell r="B3044" t="str">
            <v xml:space="preserve">FP R VORN KAS 3HEX10TE                  </v>
          </cell>
          <cell r="C3044">
            <v>3</v>
          </cell>
        </row>
        <row r="3045">
          <cell r="A3045">
            <v>3685630</v>
          </cell>
          <cell r="B3045" t="str">
            <v xml:space="preserve">FP R VORN KAS 3HEX12TE                  </v>
          </cell>
          <cell r="C3045">
            <v>3.04</v>
          </cell>
        </row>
        <row r="3046">
          <cell r="A3046">
            <v>3685631</v>
          </cell>
          <cell r="B3046" t="str">
            <v xml:space="preserve">FP R VORN KAS 3HEX14TE                  </v>
          </cell>
          <cell r="C3046">
            <v>3.3</v>
          </cell>
        </row>
        <row r="3047">
          <cell r="A3047">
            <v>3685632</v>
          </cell>
          <cell r="B3047" t="str">
            <v xml:space="preserve">FP R VORN KAS 6HEX7TE                   </v>
          </cell>
          <cell r="C3047">
            <v>4.91</v>
          </cell>
        </row>
        <row r="3048">
          <cell r="A3048">
            <v>3685633</v>
          </cell>
          <cell r="B3048" t="str">
            <v xml:space="preserve">FP R VORN KAS 6HEX10TE                  </v>
          </cell>
          <cell r="C3048">
            <v>5.46</v>
          </cell>
        </row>
        <row r="3049">
          <cell r="A3049">
            <v>3685634</v>
          </cell>
          <cell r="B3049" t="str">
            <v xml:space="preserve">FP R VORN KAS 6HEX12TE                  </v>
          </cell>
          <cell r="C3049">
            <v>5.67</v>
          </cell>
        </row>
        <row r="3050">
          <cell r="A3050">
            <v>3685635</v>
          </cell>
          <cell r="B3050" t="str">
            <v xml:space="preserve">FP R VORN KAS 6HEX14TE                  </v>
          </cell>
          <cell r="C3050">
            <v>5.89</v>
          </cell>
        </row>
        <row r="3051">
          <cell r="A3051">
            <v>3685636</v>
          </cell>
          <cell r="B3051" t="str">
            <v xml:space="preserve">FP R VORN KAS 3HEX21TE                  </v>
          </cell>
          <cell r="C3051">
            <v>4.4000000000000004</v>
          </cell>
        </row>
        <row r="3052">
          <cell r="A3052">
            <v>3685637</v>
          </cell>
          <cell r="B3052" t="str">
            <v xml:space="preserve">FP R VORN KAS 3HEX28TE                  </v>
          </cell>
          <cell r="C3052">
            <v>5.14</v>
          </cell>
        </row>
        <row r="3053">
          <cell r="A3053">
            <v>3685638</v>
          </cell>
          <cell r="B3053" t="str">
            <v xml:space="preserve">FP R VORN KAS 3HEX42TE                  </v>
          </cell>
          <cell r="C3053">
            <v>5.8</v>
          </cell>
        </row>
        <row r="3054">
          <cell r="A3054">
            <v>3685639</v>
          </cell>
          <cell r="B3054" t="str">
            <v xml:space="preserve">FACE AVANT POUR 6U x 21TE               </v>
          </cell>
          <cell r="C3054">
            <v>7.11</v>
          </cell>
        </row>
        <row r="3055">
          <cell r="A3055">
            <v>3685642</v>
          </cell>
          <cell r="B3055" t="str">
            <v xml:space="preserve">RP Tôle de protection 42TEx285          </v>
          </cell>
          <cell r="C3055">
            <v>9.18</v>
          </cell>
        </row>
        <row r="3056">
          <cell r="A3056">
            <v>3685645</v>
          </cell>
          <cell r="B3056" t="str">
            <v xml:space="preserve">SEITENW R KAS 3HEX160T                  </v>
          </cell>
          <cell r="C3056">
            <v>5.08</v>
          </cell>
        </row>
        <row r="3057">
          <cell r="A3057">
            <v>3685646</v>
          </cell>
          <cell r="B3057" t="str">
            <v xml:space="preserve">SEITENW R KAS 3HEX220T                  </v>
          </cell>
          <cell r="C3057">
            <v>5.72</v>
          </cell>
        </row>
        <row r="3058">
          <cell r="A3058">
            <v>3685648</v>
          </cell>
          <cell r="B3058" t="str">
            <v xml:space="preserve">RP FLASQUE R CASS 6HE 160mm             </v>
          </cell>
          <cell r="C3058">
            <v>8.81</v>
          </cell>
        </row>
        <row r="3059">
          <cell r="A3059">
            <v>3685649</v>
          </cell>
          <cell r="B3059" t="str">
            <v xml:space="preserve">SEITENW R KAS 6HEX220T                  </v>
          </cell>
          <cell r="C3059">
            <v>10.92</v>
          </cell>
        </row>
        <row r="3060">
          <cell r="A3060">
            <v>3685651</v>
          </cell>
          <cell r="B3060" t="str">
            <v xml:space="preserve">DECKB R HAUB BEL 3HEX10TEX160T          </v>
          </cell>
          <cell r="C3060">
            <v>21.22</v>
          </cell>
        </row>
        <row r="3061">
          <cell r="A3061">
            <v>3685652</v>
          </cell>
          <cell r="B3061" t="str">
            <v xml:space="preserve">DECKB R HAUB BEL 3HEX12TEX160T          </v>
          </cell>
          <cell r="C3061">
            <v>21.69</v>
          </cell>
        </row>
        <row r="3062">
          <cell r="A3062">
            <v>3685653</v>
          </cell>
          <cell r="B3062" t="str">
            <v xml:space="preserve">DECKB R HAUB BEL 3HEX14TEX160T          </v>
          </cell>
          <cell r="C3062">
            <v>22.34</v>
          </cell>
        </row>
        <row r="3063">
          <cell r="A3063">
            <v>3685654</v>
          </cell>
          <cell r="B3063" t="str">
            <v xml:space="preserve">DECKB R HAUB BEL 6HEX7TEX160T           </v>
          </cell>
          <cell r="C3063">
            <v>13.97</v>
          </cell>
        </row>
        <row r="3064">
          <cell r="A3064">
            <v>3685658</v>
          </cell>
          <cell r="B3064" t="str">
            <v xml:space="preserve">DECKB R HAUB UNB 3HEX7TEX160T           </v>
          </cell>
          <cell r="C3064">
            <v>10.98</v>
          </cell>
        </row>
        <row r="3065">
          <cell r="A3065">
            <v>3685660</v>
          </cell>
          <cell r="B3065" t="str">
            <v xml:space="preserve">DECKB R HAUB UNB 3HEX12TEX160T          </v>
          </cell>
          <cell r="C3065">
            <v>10.57</v>
          </cell>
        </row>
        <row r="3066">
          <cell r="A3066">
            <v>3685663</v>
          </cell>
          <cell r="B3066" t="str">
            <v xml:space="preserve">DECKB R HAUB UNB 6HEX10TEX160T          </v>
          </cell>
          <cell r="C3066">
            <v>15.1</v>
          </cell>
        </row>
        <row r="3067">
          <cell r="A3067">
            <v>3685667</v>
          </cell>
          <cell r="B3067" t="str">
            <v xml:space="preserve">DECKB R HAUB BEL 3HEX10TEX220T          </v>
          </cell>
          <cell r="C3067">
            <v>11.61</v>
          </cell>
        </row>
        <row r="3068">
          <cell r="A3068">
            <v>3685670</v>
          </cell>
          <cell r="B3068" t="str">
            <v xml:space="preserve">DECKB R HAUB BEL 6HEX7TEX220T           </v>
          </cell>
          <cell r="C3068">
            <v>26.96</v>
          </cell>
        </row>
        <row r="3069">
          <cell r="A3069">
            <v>3685671</v>
          </cell>
          <cell r="B3069" t="str">
            <v xml:space="preserve">DECKB R HAUB BEL 6HEX10TEX220T          </v>
          </cell>
          <cell r="C3069">
            <v>14.14</v>
          </cell>
        </row>
        <row r="3070">
          <cell r="A3070">
            <v>3685677</v>
          </cell>
          <cell r="B3070" t="str">
            <v xml:space="preserve">DECKB R HAUB UNB 3HEX14TEX220T          </v>
          </cell>
          <cell r="C3070">
            <v>15.14</v>
          </cell>
        </row>
        <row r="3071">
          <cell r="A3071">
            <v>3685682</v>
          </cell>
          <cell r="B3071" t="str">
            <v xml:space="preserve">KARTENHALTER R LP FUER KAS              </v>
          </cell>
          <cell r="C3071">
            <v>0.51</v>
          </cell>
        </row>
        <row r="3072">
          <cell r="A3072">
            <v>3685683</v>
          </cell>
          <cell r="B3072" t="str">
            <v xml:space="preserve">DECKBL R BEL KAS 10TEX160T              </v>
          </cell>
          <cell r="C3072">
            <v>1.74</v>
          </cell>
        </row>
        <row r="3073">
          <cell r="A3073">
            <v>3685684</v>
          </cell>
          <cell r="B3073" t="str">
            <v xml:space="preserve">DECKBL R BEL KAS 12TEX160T              </v>
          </cell>
          <cell r="C3073">
            <v>2</v>
          </cell>
        </row>
        <row r="3074">
          <cell r="A3074">
            <v>3685685</v>
          </cell>
          <cell r="B3074" t="str">
            <v xml:space="preserve">DECKBL R BEL KAS 14TEX160T              </v>
          </cell>
          <cell r="C3074">
            <v>2.19</v>
          </cell>
        </row>
        <row r="3075">
          <cell r="A3075">
            <v>3685686</v>
          </cell>
          <cell r="B3075" t="str">
            <v xml:space="preserve">DECKBL R BEL KAS 21TEX160T              </v>
          </cell>
          <cell r="C3075">
            <v>2.91</v>
          </cell>
        </row>
        <row r="3076">
          <cell r="A3076">
            <v>3685687</v>
          </cell>
          <cell r="B3076" t="str">
            <v xml:space="preserve">DECKBL R BEL KAS 28TEX160T              </v>
          </cell>
          <cell r="C3076">
            <v>3.66</v>
          </cell>
        </row>
        <row r="3077">
          <cell r="A3077">
            <v>3685688</v>
          </cell>
          <cell r="B3077" t="str">
            <v xml:space="preserve">DECKBL R BEL KAS 42TEX160T              </v>
          </cell>
          <cell r="C3077">
            <v>5.38</v>
          </cell>
        </row>
        <row r="3078">
          <cell r="A3078">
            <v>3685690</v>
          </cell>
          <cell r="B3078" t="str">
            <v xml:space="preserve">DECKBL R UNBEL KAS 12TEX160T            </v>
          </cell>
          <cell r="C3078">
            <v>3.94</v>
          </cell>
        </row>
        <row r="3079">
          <cell r="A3079">
            <v>3685691</v>
          </cell>
          <cell r="B3079" t="str">
            <v xml:space="preserve">DECKBL R UNBEL KAS 14TEX160T            </v>
          </cell>
          <cell r="C3079">
            <v>4.9000000000000004</v>
          </cell>
        </row>
        <row r="3080">
          <cell r="A3080">
            <v>3685695</v>
          </cell>
          <cell r="B3080" t="str">
            <v xml:space="preserve">DECKBL R BEL KAS 10TEX220T              </v>
          </cell>
          <cell r="C3080">
            <v>1.96</v>
          </cell>
        </row>
        <row r="3081">
          <cell r="A3081">
            <v>3685696</v>
          </cell>
          <cell r="B3081" t="str">
            <v xml:space="preserve">DECKBL R BEL KAS 12TEX220T              </v>
          </cell>
          <cell r="C3081">
            <v>2.38</v>
          </cell>
        </row>
        <row r="3082">
          <cell r="A3082">
            <v>3685697</v>
          </cell>
          <cell r="B3082" t="str">
            <v xml:space="preserve">DECKBL R BEL KAS 14TEX220T              </v>
          </cell>
          <cell r="C3082">
            <v>2.64</v>
          </cell>
        </row>
        <row r="3083">
          <cell r="A3083">
            <v>3685698</v>
          </cell>
          <cell r="B3083" t="str">
            <v xml:space="preserve">DECKBL R BEL KAS 21TEX220T              </v>
          </cell>
          <cell r="C3083">
            <v>3.55</v>
          </cell>
        </row>
        <row r="3084">
          <cell r="A3084">
            <v>3685699</v>
          </cell>
          <cell r="B3084" t="str">
            <v xml:space="preserve">DECKBL R BEL KAS 28TEX220T              </v>
          </cell>
          <cell r="C3084">
            <v>4.41</v>
          </cell>
        </row>
        <row r="3085">
          <cell r="A3085">
            <v>3685700</v>
          </cell>
          <cell r="B3085" t="str">
            <v xml:space="preserve">DECKBL R BEL KAS 42TEX220T              </v>
          </cell>
          <cell r="C3085">
            <v>6.9</v>
          </cell>
        </row>
        <row r="3086">
          <cell r="A3086">
            <v>3685701</v>
          </cell>
          <cell r="B3086" t="str">
            <v xml:space="preserve">DECKBL R UNBEL KAS 10TEX220T            </v>
          </cell>
          <cell r="C3086">
            <v>12.26</v>
          </cell>
        </row>
        <row r="3087">
          <cell r="A3087">
            <v>3685703</v>
          </cell>
          <cell r="B3087" t="str">
            <v xml:space="preserve">DECKBL R UNBEL KAS 14TEX220T            </v>
          </cell>
          <cell r="C3087">
            <v>3.64</v>
          </cell>
        </row>
        <row r="3088">
          <cell r="A3088">
            <v>3685704</v>
          </cell>
          <cell r="B3088" t="str">
            <v xml:space="preserve">DECKBL R UNBEL KAS 21TEX220T            </v>
          </cell>
          <cell r="C3088">
            <v>4.3</v>
          </cell>
        </row>
        <row r="3089">
          <cell r="A3089">
            <v>3685705</v>
          </cell>
          <cell r="B3089" t="str">
            <v xml:space="preserve">RP BLINDAGE POUR CASSETTES              </v>
          </cell>
          <cell r="C3089">
            <v>4.78</v>
          </cell>
        </row>
        <row r="3090">
          <cell r="A3090">
            <v>3685706</v>
          </cell>
          <cell r="B3090" t="str">
            <v xml:space="preserve">RP BLINDAGE PLEIN K7 42TE P220          </v>
          </cell>
          <cell r="C3090">
            <v>8.68</v>
          </cell>
        </row>
        <row r="3091">
          <cell r="A3091">
            <v>3685707</v>
          </cell>
          <cell r="B3091" t="str">
            <v xml:space="preserve">FP R HINTEN KAS I 3HEX10TE              </v>
          </cell>
          <cell r="C3091">
            <v>1.9</v>
          </cell>
        </row>
        <row r="3092">
          <cell r="A3092">
            <v>3685708</v>
          </cell>
          <cell r="B3092" t="str">
            <v xml:space="preserve">FP R HINTEN KAS I 3HEX12TE              </v>
          </cell>
          <cell r="C3092">
            <v>2.12</v>
          </cell>
        </row>
        <row r="3093">
          <cell r="A3093">
            <v>3685709</v>
          </cell>
          <cell r="B3093" t="str">
            <v xml:space="preserve">FP R HINTEN KAS I 3HEX14TE              </v>
          </cell>
          <cell r="C3093">
            <v>3.16</v>
          </cell>
        </row>
        <row r="3094">
          <cell r="A3094">
            <v>3685710</v>
          </cell>
          <cell r="B3094" t="str">
            <v xml:space="preserve">FP R HINTEN KAS I 3HEX21TE              </v>
          </cell>
          <cell r="C3094">
            <v>2.8</v>
          </cell>
        </row>
        <row r="3095">
          <cell r="A3095">
            <v>3685711</v>
          </cell>
          <cell r="B3095" t="str">
            <v xml:space="preserve">FP R HINTEN KAS I 3HEX28TE              </v>
          </cell>
          <cell r="C3095">
            <v>3.22</v>
          </cell>
        </row>
        <row r="3096">
          <cell r="A3096">
            <v>3685714</v>
          </cell>
          <cell r="B3096" t="str">
            <v xml:space="preserve">DECKB R HAUB BEL 6HEX6TEX220T           </v>
          </cell>
          <cell r="C3096">
            <v>12.87</v>
          </cell>
        </row>
        <row r="3097">
          <cell r="A3097">
            <v>3685743</v>
          </cell>
          <cell r="B3097" t="str">
            <v xml:space="preserve">SEITENW R VARIO 7HEX285T-1HE            </v>
          </cell>
          <cell r="C3097">
            <v>8.59</v>
          </cell>
        </row>
        <row r="3098">
          <cell r="A3098">
            <v>3685744</v>
          </cell>
          <cell r="B3098" t="str">
            <v xml:space="preserve">SEITENW R VARIO 7HEX345T-1HE            </v>
          </cell>
          <cell r="C3098">
            <v>10.06</v>
          </cell>
        </row>
        <row r="3099">
          <cell r="A3099">
            <v>3685747</v>
          </cell>
          <cell r="B3099" t="str">
            <v xml:space="preserve">GRIFF R BESCHRIFSTREI T-V 4TE           </v>
          </cell>
          <cell r="C3099">
            <v>0.56000000000000005</v>
          </cell>
        </row>
        <row r="3100">
          <cell r="A3100">
            <v>3685748</v>
          </cell>
          <cell r="B3100" t="str">
            <v xml:space="preserve">GRIFF R BESCHRIFSTREI T-V 5TE           </v>
          </cell>
          <cell r="C3100">
            <v>0.6</v>
          </cell>
        </row>
        <row r="3101">
          <cell r="A3101">
            <v>3685749</v>
          </cell>
          <cell r="B3101" t="str">
            <v xml:space="preserve">GRIFF R BESCHRIFSTREI T-V 6TE           </v>
          </cell>
          <cell r="C3101">
            <v>0.64</v>
          </cell>
        </row>
        <row r="3102">
          <cell r="A3102">
            <v>3685750</v>
          </cell>
          <cell r="B3102" t="str">
            <v xml:space="preserve">GRIFF R BESCHRIFSTREI T-V 7TE           </v>
          </cell>
          <cell r="C3102">
            <v>0.69</v>
          </cell>
        </row>
        <row r="3103">
          <cell r="A3103">
            <v>3685751</v>
          </cell>
          <cell r="B3103" t="str">
            <v xml:space="preserve">GRIFF R BESCHRIFSTREI T-V 8TE           </v>
          </cell>
          <cell r="C3103">
            <v>0.72</v>
          </cell>
        </row>
        <row r="3104">
          <cell r="A3104">
            <v>3685752</v>
          </cell>
          <cell r="B3104" t="str">
            <v xml:space="preserve">GRIFF R BESCHRIFSTREI T-V 10TE          </v>
          </cell>
          <cell r="C3104">
            <v>0.86</v>
          </cell>
        </row>
        <row r="3105">
          <cell r="A3105">
            <v>3685753</v>
          </cell>
          <cell r="B3105" t="str">
            <v xml:space="preserve">GRIFF R BESCHRIFSTREI T-V 12TE          </v>
          </cell>
          <cell r="C3105">
            <v>0.95</v>
          </cell>
        </row>
        <row r="3106">
          <cell r="A3106">
            <v>3685754</v>
          </cell>
          <cell r="B3106" t="str">
            <v xml:space="preserve">GRIFF R BESCHRIFSTREI T-V 14TE          </v>
          </cell>
          <cell r="C3106">
            <v>1.0900000000000001</v>
          </cell>
        </row>
        <row r="3107">
          <cell r="A3107">
            <v>3685755</v>
          </cell>
          <cell r="B3107" t="str">
            <v xml:space="preserve">BANDE DE REPERAGE TYPE V 21TE           </v>
          </cell>
          <cell r="C3107">
            <v>1.35</v>
          </cell>
        </row>
        <row r="3108">
          <cell r="A3108">
            <v>3685756</v>
          </cell>
          <cell r="B3108" t="str">
            <v xml:space="preserve">GRIFF R BESCHRIFSTREI T-V 28TE          </v>
          </cell>
          <cell r="C3108">
            <v>1.48</v>
          </cell>
        </row>
        <row r="3109">
          <cell r="A3109">
            <v>3685757</v>
          </cell>
          <cell r="B3109" t="str">
            <v xml:space="preserve">GRIFF R BESCHRIFSTREI T-V 42TE          </v>
          </cell>
          <cell r="C3109">
            <v>1.66</v>
          </cell>
        </row>
        <row r="3110">
          <cell r="A3110">
            <v>3685758</v>
          </cell>
          <cell r="B3110" t="str">
            <v xml:space="preserve">GRIFF R BESCHRIFSTREI T-V 1M            </v>
          </cell>
          <cell r="C3110">
            <v>3.11</v>
          </cell>
        </row>
        <row r="3111">
          <cell r="A3111">
            <v>3685761</v>
          </cell>
          <cell r="B3111" t="str">
            <v xml:space="preserve">GRIFF R TYP V FEST 21 TE AL             </v>
          </cell>
          <cell r="C3111">
            <v>0.9</v>
          </cell>
        </row>
        <row r="3112">
          <cell r="A3112">
            <v>3685762</v>
          </cell>
          <cell r="B3112" t="str">
            <v xml:space="preserve">GRIFF R TYP V FEST 28 TE AL             </v>
          </cell>
          <cell r="C3112">
            <v>0.98</v>
          </cell>
        </row>
        <row r="3113">
          <cell r="A3113">
            <v>3685763</v>
          </cell>
          <cell r="B3113" t="str">
            <v xml:space="preserve">GRIFF R TYP V FEST 42 TE AL             </v>
          </cell>
          <cell r="C3113">
            <v>1.31</v>
          </cell>
        </row>
        <row r="3114">
          <cell r="A3114">
            <v>3685774</v>
          </cell>
          <cell r="B3114" t="str">
            <v xml:space="preserve">DECKB R HAUB UNB 3HEX6TEX160T           </v>
          </cell>
          <cell r="C3114">
            <v>11.63</v>
          </cell>
        </row>
        <row r="3115">
          <cell r="A3115">
            <v>3685776</v>
          </cell>
          <cell r="B3115" t="str">
            <v xml:space="preserve">DECKB R HAUB UNB 3HEX8TEX160T           </v>
          </cell>
          <cell r="C3115">
            <v>12.46</v>
          </cell>
        </row>
        <row r="3116">
          <cell r="A3116">
            <v>3685783</v>
          </cell>
          <cell r="B3116" t="str">
            <v xml:space="preserve">MASKE R HORIZONTAL 3HE-6HE              </v>
          </cell>
          <cell r="C3116">
            <v>15.57</v>
          </cell>
        </row>
        <row r="3117">
          <cell r="A3117">
            <v>3685787</v>
          </cell>
          <cell r="B3117" t="str">
            <v xml:space="preserve">MASKE R HORIZONTAL BEL 3HE-6HE          </v>
          </cell>
          <cell r="C3117">
            <v>8.9600000000000009</v>
          </cell>
        </row>
        <row r="3118">
          <cell r="A3118">
            <v>3685789</v>
          </cell>
          <cell r="B3118" t="str">
            <v xml:space="preserve">RP Ressort CEM entre 2 rails 84TE       </v>
          </cell>
          <cell r="C3118">
            <v>4.87</v>
          </cell>
        </row>
        <row r="3119">
          <cell r="A3119">
            <v>3685790</v>
          </cell>
          <cell r="B3119" t="str">
            <v xml:space="preserve">RP Embout avant, guide carte 4TE        </v>
          </cell>
          <cell r="C3119">
            <v>0.35</v>
          </cell>
        </row>
        <row r="3120">
          <cell r="A3120">
            <v>3685793</v>
          </cell>
          <cell r="B3120" t="str">
            <v xml:space="preserve">SEITENW R VARIO 4HEX225T-1HE            </v>
          </cell>
          <cell r="C3120">
            <v>4.6100000000000003</v>
          </cell>
        </row>
        <row r="3121">
          <cell r="A3121">
            <v>3685794</v>
          </cell>
          <cell r="B3121" t="str">
            <v xml:space="preserve">RP Vario CEM Flasque 4U 305P            </v>
          </cell>
          <cell r="C3121">
            <v>5.4</v>
          </cell>
        </row>
        <row r="3122">
          <cell r="A3122">
            <v>3685795</v>
          </cell>
          <cell r="B3122" t="str">
            <v xml:space="preserve">SEITENW R VARIO 4HEX365T-1HE            </v>
          </cell>
          <cell r="C3122">
            <v>5.97</v>
          </cell>
        </row>
        <row r="3123">
          <cell r="A3123">
            <v>3685796</v>
          </cell>
          <cell r="B3123" t="str">
            <v xml:space="preserve">SEITENW R VARIO 4HEX465T-1HE            </v>
          </cell>
          <cell r="C3123">
            <v>7.29</v>
          </cell>
        </row>
        <row r="3124">
          <cell r="A3124">
            <v>3685798</v>
          </cell>
          <cell r="B3124" t="str">
            <v xml:space="preserve">SEITENW R VARIO 9HEX305T                </v>
          </cell>
          <cell r="C3124">
            <v>12.1</v>
          </cell>
        </row>
        <row r="3125">
          <cell r="A3125">
            <v>3685801</v>
          </cell>
          <cell r="B3125" t="str">
            <v xml:space="preserve">SCHARNIER R LINKS KLAPP                 </v>
          </cell>
          <cell r="C3125">
            <v>2.21</v>
          </cell>
        </row>
        <row r="3126">
          <cell r="A3126">
            <v>3685802</v>
          </cell>
          <cell r="B3126" t="str">
            <v xml:space="preserve">SCHARNIER R RECHTS KLAPP                </v>
          </cell>
          <cell r="C3126">
            <v>2.21</v>
          </cell>
        </row>
        <row r="3127">
          <cell r="A3127">
            <v>3685803</v>
          </cell>
          <cell r="B3127" t="str">
            <v xml:space="preserve">SCHARNIER R MITTE KLAPP                 </v>
          </cell>
          <cell r="C3127">
            <v>3.82</v>
          </cell>
        </row>
        <row r="3128">
          <cell r="A3128">
            <v>3685804</v>
          </cell>
          <cell r="B3128" t="str">
            <v xml:space="preserve">Porteur Arrêt Care Electr.              </v>
          </cell>
          <cell r="C3128">
            <v>0.34</v>
          </cell>
        </row>
        <row r="3129">
          <cell r="A3129">
            <v>3685805</v>
          </cell>
          <cell r="B3129" t="str">
            <v xml:space="preserve">COUVERCLE R 3UX220 PROFONDEUR           </v>
          </cell>
          <cell r="C3129">
            <v>1.66</v>
          </cell>
        </row>
        <row r="3130">
          <cell r="A3130">
            <v>3685808</v>
          </cell>
          <cell r="B3130" t="str">
            <v xml:space="preserve">FÄCHERSCHEIBE A 4,2                     </v>
          </cell>
          <cell r="C3130">
            <v>0.04</v>
          </cell>
        </row>
        <row r="3131">
          <cell r="A3131">
            <v>3685809</v>
          </cell>
          <cell r="B3131" t="str">
            <v xml:space="preserve">MUTTER M4, SECHSKANT,4.8-A2F            </v>
          </cell>
          <cell r="C3131">
            <v>0.04</v>
          </cell>
        </row>
        <row r="3132">
          <cell r="A3132">
            <v>3685810</v>
          </cell>
          <cell r="B3132" t="str">
            <v xml:space="preserve">SEITENWAND R KASS 3HE 1M                </v>
          </cell>
          <cell r="C3132">
            <v>11.72</v>
          </cell>
        </row>
        <row r="3133">
          <cell r="A3133">
            <v>3685811</v>
          </cell>
          <cell r="B3133" t="str">
            <v xml:space="preserve">SEITENWAND R KASS 6HE 1M                </v>
          </cell>
          <cell r="C3133">
            <v>25.24</v>
          </cell>
        </row>
        <row r="3134">
          <cell r="A3134">
            <v>3685813</v>
          </cell>
          <cell r="B3134" t="str">
            <v xml:space="preserve">RP Tôle de protection 84TEx240          </v>
          </cell>
          <cell r="C3134">
            <v>6.42</v>
          </cell>
        </row>
        <row r="3135">
          <cell r="A3135">
            <v>3685814</v>
          </cell>
          <cell r="B3135" t="str">
            <v xml:space="preserve">RP Tôle de protection 84TEx300          </v>
          </cell>
          <cell r="C3135">
            <v>9.33</v>
          </cell>
        </row>
        <row r="3136">
          <cell r="A3136">
            <v>3685824</v>
          </cell>
          <cell r="B3136" t="str">
            <v xml:space="preserve">COUVERCLE R 6UX220 PROF.                </v>
          </cell>
          <cell r="C3136">
            <v>3.96</v>
          </cell>
        </row>
        <row r="3137">
          <cell r="A3137">
            <v>3685825</v>
          </cell>
          <cell r="B3137" t="str">
            <v xml:space="preserve">FLACHKOPFSCHRAUBE R M3X8                </v>
          </cell>
          <cell r="C3137">
            <v>0.04</v>
          </cell>
        </row>
        <row r="3138">
          <cell r="A3138">
            <v>3685826</v>
          </cell>
          <cell r="B3138" t="str">
            <v xml:space="preserve">LINSENSENKSCHRAUBE R M3X8               </v>
          </cell>
          <cell r="C3138">
            <v>0.04</v>
          </cell>
        </row>
        <row r="3139">
          <cell r="A3139">
            <v>3685827</v>
          </cell>
          <cell r="B3139" t="str">
            <v>Pan head screw M2,5x6 ISO 7045-4.8-Z-A2F</v>
          </cell>
          <cell r="C3139">
            <v>0.04</v>
          </cell>
        </row>
        <row r="3140">
          <cell r="A3140">
            <v>3685828</v>
          </cell>
          <cell r="B3140" t="str">
            <v xml:space="preserve">RP VIS CRUCIFORME M2,5X8                </v>
          </cell>
          <cell r="C3140">
            <v>0.04</v>
          </cell>
        </row>
        <row r="3141">
          <cell r="A3141">
            <v>3685830</v>
          </cell>
          <cell r="B3141" t="str">
            <v xml:space="preserve">FLACHKOPFSCHRAUBE R M2,5X10             </v>
          </cell>
          <cell r="C3141">
            <v>0.04</v>
          </cell>
        </row>
        <row r="3142">
          <cell r="A3142">
            <v>3685831</v>
          </cell>
          <cell r="B3142" t="str">
            <v xml:space="preserve">LINSENSENKSCHRAUBE R M2,5X10            </v>
          </cell>
          <cell r="C3142">
            <v>0.04</v>
          </cell>
        </row>
        <row r="3143">
          <cell r="A3143">
            <v>3685832</v>
          </cell>
          <cell r="B3143" t="str">
            <v xml:space="preserve">HALSSCHRAUBE M.SCHL. M2,5X11            </v>
          </cell>
          <cell r="C3143">
            <v>0.12</v>
          </cell>
        </row>
        <row r="3144">
          <cell r="A3144">
            <v>3685834</v>
          </cell>
          <cell r="B3144" t="str">
            <v xml:space="preserve">MUTTER M2,5 SECHSKANT 4.8 A2F           </v>
          </cell>
          <cell r="C3144">
            <v>0.04</v>
          </cell>
        </row>
        <row r="3145">
          <cell r="A3145">
            <v>3685837</v>
          </cell>
          <cell r="B3145" t="str">
            <v xml:space="preserve">KUNSTSTOFFNIPPEL MAT. PA-VO             </v>
          </cell>
          <cell r="C3145">
            <v>0.04</v>
          </cell>
        </row>
        <row r="3146">
          <cell r="A3146">
            <v>3685845</v>
          </cell>
          <cell r="B3146" t="str">
            <v xml:space="preserve">SCHARNIERLEISTE HORIZ.190,8MM           </v>
          </cell>
          <cell r="C3146">
            <v>1.93</v>
          </cell>
        </row>
        <row r="3147">
          <cell r="A3147">
            <v>3685846</v>
          </cell>
          <cell r="B3147" t="str">
            <v xml:space="preserve">SCHARNIERLEISTE HORIZ.396,45MM          </v>
          </cell>
          <cell r="C3147">
            <v>2.16</v>
          </cell>
        </row>
        <row r="3148">
          <cell r="A3148">
            <v>3685850</v>
          </cell>
          <cell r="B3148" t="str">
            <v xml:space="preserve">SEITENW R VARIO 4HEX245T-1HE            </v>
          </cell>
          <cell r="C3148">
            <v>5.17</v>
          </cell>
        </row>
        <row r="3149">
          <cell r="A3149">
            <v>3685851</v>
          </cell>
          <cell r="B3149" t="str">
            <v xml:space="preserve">RP Tôle de protection 84TEx235          </v>
          </cell>
          <cell r="C3149">
            <v>6.64</v>
          </cell>
        </row>
        <row r="3150">
          <cell r="A3150">
            <v>3685852</v>
          </cell>
          <cell r="B3150" t="str">
            <v>RP Tôle de recouvrement . haut/bas, P305</v>
          </cell>
          <cell r="C3150">
            <v>10.210000000000001</v>
          </cell>
        </row>
        <row r="3151">
          <cell r="A3151">
            <v>3685853</v>
          </cell>
          <cell r="B3151" t="str">
            <v xml:space="preserve">RP Tôle de protection 84TEx-365         </v>
          </cell>
          <cell r="C3151">
            <v>10.72</v>
          </cell>
        </row>
        <row r="3152">
          <cell r="A3152">
            <v>3685855</v>
          </cell>
          <cell r="B3152" t="str">
            <v xml:space="preserve">RP Tôle de protection 84TEx-365280LP    </v>
          </cell>
          <cell r="C3152">
            <v>11.24</v>
          </cell>
        </row>
        <row r="3153">
          <cell r="A3153">
            <v>3685857</v>
          </cell>
          <cell r="B3153" t="str">
            <v xml:space="preserve">DECKBL R OB/UN BEL 4-400LP              </v>
          </cell>
          <cell r="C3153">
            <v>14.23</v>
          </cell>
        </row>
        <row r="3154">
          <cell r="A3154">
            <v>3685888</v>
          </cell>
          <cell r="B3154" t="str">
            <v xml:space="preserve">SCHEIBE R DIN 6797-2,7-FST              </v>
          </cell>
          <cell r="C3154">
            <v>0.04</v>
          </cell>
        </row>
        <row r="3155">
          <cell r="A3155">
            <v>3685891</v>
          </cell>
          <cell r="B3155" t="str">
            <v xml:space="preserve">SEITENW R VARIO 4HEX245T-1/2HE          </v>
          </cell>
          <cell r="C3155">
            <v>5.86</v>
          </cell>
        </row>
        <row r="3156">
          <cell r="A3156">
            <v>3685896</v>
          </cell>
          <cell r="B3156" t="str">
            <v xml:space="preserve">SEITENW R VARIO 7HEX225T-1HE            </v>
          </cell>
          <cell r="C3156">
            <v>5.62</v>
          </cell>
        </row>
        <row r="3157">
          <cell r="A3157">
            <v>3685897</v>
          </cell>
          <cell r="B3157" t="str">
            <v xml:space="preserve">SEITENW R VARIO 7HEX245T-1HE            </v>
          </cell>
          <cell r="C3157">
            <v>7.49</v>
          </cell>
        </row>
        <row r="3158">
          <cell r="A3158">
            <v>3685898</v>
          </cell>
          <cell r="B3158" t="str">
            <v xml:space="preserve">SEITENW R VARIO 7HEX525T-1HE            </v>
          </cell>
          <cell r="C3158">
            <v>15.2</v>
          </cell>
        </row>
        <row r="3159">
          <cell r="A3159">
            <v>3685907</v>
          </cell>
          <cell r="B3159" t="str">
            <v xml:space="preserve">SCHIENE VERB R VORN EXT 16TE            </v>
          </cell>
          <cell r="C3159">
            <v>7.07</v>
          </cell>
        </row>
        <row r="3160">
          <cell r="A3160">
            <v>3685952</v>
          </cell>
          <cell r="B3160" t="str">
            <v xml:space="preserve">SENKSCHRAUBE R M2,5X16                  </v>
          </cell>
          <cell r="C3160">
            <v>0.04</v>
          </cell>
        </row>
        <row r="3161">
          <cell r="A3161">
            <v>3685953</v>
          </cell>
          <cell r="B3161" t="str">
            <v xml:space="preserve">SENKSCHRAUBE R M2,5X6                   </v>
          </cell>
          <cell r="C3161">
            <v>0.04</v>
          </cell>
        </row>
        <row r="3162">
          <cell r="A3162">
            <v>3685955</v>
          </cell>
          <cell r="B3162" t="str">
            <v xml:space="preserve">MUTTER M2,5 VIERKANT,4.8-A2F            </v>
          </cell>
          <cell r="C3162">
            <v>0.03</v>
          </cell>
        </row>
        <row r="3163">
          <cell r="A3163">
            <v>3685962</v>
          </cell>
          <cell r="B3163" t="str">
            <v xml:space="preserve">ZAHNSCHEIBE R F.M3                      </v>
          </cell>
          <cell r="C3163">
            <v>0.04</v>
          </cell>
        </row>
        <row r="3164">
          <cell r="A3164">
            <v>3685966</v>
          </cell>
          <cell r="B3164" t="str">
            <v xml:space="preserve">ABD LOETSEITE CPCI 3HEX160              </v>
          </cell>
          <cell r="C3164">
            <v>1.7</v>
          </cell>
        </row>
        <row r="3165">
          <cell r="A3165">
            <v>3685967</v>
          </cell>
          <cell r="B3165" t="str">
            <v xml:space="preserve">ABD LOETSEITE CPCI 6HEX160              </v>
          </cell>
          <cell r="C3165">
            <v>3.98</v>
          </cell>
        </row>
        <row r="3166">
          <cell r="A3166">
            <v>3685985</v>
          </cell>
          <cell r="B3166" t="str">
            <v xml:space="preserve">SCHIENE VERB R VORN 21TE                </v>
          </cell>
          <cell r="C3166">
            <v>4.87</v>
          </cell>
        </row>
        <row r="3167">
          <cell r="A3167">
            <v>3685991</v>
          </cell>
          <cell r="B3167" t="str">
            <v xml:space="preserve">SCHIENE VERB R HIN BP/Z 21TE            </v>
          </cell>
          <cell r="C3167">
            <v>4.2300000000000004</v>
          </cell>
        </row>
        <row r="3168">
          <cell r="A3168">
            <v>3686000</v>
          </cell>
          <cell r="B3168" t="str">
            <v xml:space="preserve">RP KARTENF.CODIERB.MIT VERSATZ          </v>
          </cell>
          <cell r="C3168">
            <v>1.34</v>
          </cell>
        </row>
        <row r="3169">
          <cell r="A3169">
            <v>3686003</v>
          </cell>
          <cell r="B3169" t="str">
            <v xml:space="preserve">LEITERPLATTENSICHERUNG                  </v>
          </cell>
          <cell r="C3169">
            <v>0.49</v>
          </cell>
        </row>
        <row r="3170">
          <cell r="A3170">
            <v>3686006</v>
          </cell>
          <cell r="B3170" t="str">
            <v xml:space="preserve">SCHARNIERLEISTE R 3HE                   </v>
          </cell>
          <cell r="C3170">
            <v>3.26</v>
          </cell>
        </row>
        <row r="3171">
          <cell r="A3171">
            <v>3686015</v>
          </cell>
          <cell r="B3171" t="str">
            <v xml:space="preserve">GEWINDESTIFT R M2,5X8 1ST.              </v>
          </cell>
          <cell r="C3171">
            <v>0.05</v>
          </cell>
        </row>
        <row r="3172">
          <cell r="A3172">
            <v>3686035</v>
          </cell>
          <cell r="B3172" t="str">
            <v xml:space="preserve">SCHRAUBE KB 30-3,0X8 ST-A2F             </v>
          </cell>
          <cell r="C3172">
            <v>0.04</v>
          </cell>
        </row>
        <row r="3173">
          <cell r="A3173">
            <v>3686063</v>
          </cell>
          <cell r="B3173" t="str">
            <v xml:space="preserve">KARTENFÜHRUNG 4TE 160MM ROT             </v>
          </cell>
          <cell r="C3173">
            <v>0.51</v>
          </cell>
        </row>
        <row r="3174">
          <cell r="A3174">
            <v>3686089</v>
          </cell>
          <cell r="B3174" t="str">
            <v xml:space="preserve">FLANSCH 482,6MM R PROFIL 1M             </v>
          </cell>
          <cell r="C3174">
            <v>9.26</v>
          </cell>
        </row>
        <row r="3175">
          <cell r="A3175">
            <v>3686090</v>
          </cell>
          <cell r="B3175" t="str">
            <v xml:space="preserve">FLANSCH HINTEN R PROFIL 1M              </v>
          </cell>
          <cell r="C3175">
            <v>5.01</v>
          </cell>
        </row>
        <row r="3176">
          <cell r="A3176">
            <v>3686091</v>
          </cell>
          <cell r="B3176" t="str">
            <v xml:space="preserve">FP R EMV 2TE PROFIL 1M                  </v>
          </cell>
          <cell r="C3176">
            <v>3.56</v>
          </cell>
        </row>
        <row r="3177">
          <cell r="A3177">
            <v>3686092</v>
          </cell>
          <cell r="B3177" t="str">
            <v xml:space="preserve">FP R EMV 4TE PROFIL 1M                  </v>
          </cell>
          <cell r="C3177">
            <v>4.2300000000000004</v>
          </cell>
        </row>
        <row r="3178">
          <cell r="A3178">
            <v>3686093</v>
          </cell>
          <cell r="B3178" t="str">
            <v xml:space="preserve">FP R EMV 5TE PROFIL 1M                  </v>
          </cell>
          <cell r="C3178">
            <v>5.93</v>
          </cell>
        </row>
        <row r="3179">
          <cell r="A3179">
            <v>3686094</v>
          </cell>
          <cell r="B3179" t="str">
            <v xml:space="preserve">FP R EMV 6TE PROFIL 1M                  </v>
          </cell>
          <cell r="C3179">
            <v>6.91</v>
          </cell>
        </row>
        <row r="3180">
          <cell r="A3180">
            <v>3686095</v>
          </cell>
          <cell r="B3180" t="str">
            <v xml:space="preserve">FP R EMV 7TE PROFIL 1M                  </v>
          </cell>
          <cell r="C3180">
            <v>7.88</v>
          </cell>
        </row>
        <row r="3181">
          <cell r="A3181">
            <v>3686096</v>
          </cell>
          <cell r="B3181" t="str">
            <v xml:space="preserve">FP R EMV 8TE PROFIL 1M                  </v>
          </cell>
          <cell r="C3181">
            <v>8.2200000000000006</v>
          </cell>
        </row>
        <row r="3182">
          <cell r="A3182">
            <v>3686097</v>
          </cell>
          <cell r="B3182" t="str">
            <v xml:space="preserve">FP R EMV 10TE PROFIL 1M                 </v>
          </cell>
          <cell r="C3182">
            <v>10.93</v>
          </cell>
        </row>
        <row r="3183">
          <cell r="A3183">
            <v>3686098</v>
          </cell>
          <cell r="B3183" t="str">
            <v xml:space="preserve">FP R EMV 12TE PROFIL 1M                 </v>
          </cell>
          <cell r="C3183">
            <v>11.95</v>
          </cell>
        </row>
        <row r="3184">
          <cell r="A3184">
            <v>3686099</v>
          </cell>
          <cell r="B3184" t="str">
            <v xml:space="preserve">FP R EMV 14TE PROFIL 1M                 </v>
          </cell>
          <cell r="C3184">
            <v>19.41</v>
          </cell>
        </row>
        <row r="3185">
          <cell r="A3185">
            <v>3686102</v>
          </cell>
          <cell r="B3185" t="str">
            <v xml:space="preserve">FP R EMV KONTAKTPROFIL 1M               </v>
          </cell>
          <cell r="C3185">
            <v>4.72</v>
          </cell>
        </row>
        <row r="3186">
          <cell r="A3186">
            <v>3686103</v>
          </cell>
          <cell r="B3186" t="str">
            <v xml:space="preserve">FP R EMV FEDERPROFIL 1M                 </v>
          </cell>
          <cell r="C3186">
            <v>5.71</v>
          </cell>
        </row>
        <row r="3187">
          <cell r="A3187">
            <v>3686139</v>
          </cell>
          <cell r="B3187" t="str">
            <v xml:space="preserve">RP Face avant CEM 6Ux3TE                </v>
          </cell>
          <cell r="C3187">
            <v>6.78</v>
          </cell>
        </row>
        <row r="3188">
          <cell r="A3188">
            <v>3686149</v>
          </cell>
          <cell r="B3188" t="str">
            <v xml:space="preserve">LEISTE GEW R M2,5 21TE                  </v>
          </cell>
          <cell r="C3188">
            <v>0.81</v>
          </cell>
        </row>
        <row r="3189">
          <cell r="A3189">
            <v>3686159</v>
          </cell>
          <cell r="B3189" t="str">
            <v xml:space="preserve">RP RAIL DE JONCTION ARRIERE             </v>
          </cell>
          <cell r="C3189">
            <v>7.49</v>
          </cell>
        </row>
        <row r="3190">
          <cell r="A3190">
            <v>3686191</v>
          </cell>
          <cell r="B3190" t="str">
            <v xml:space="preserve">RP RAIL DE JONCTION ARRIERE             </v>
          </cell>
          <cell r="C3190">
            <v>6.04</v>
          </cell>
        </row>
        <row r="3191">
          <cell r="A3191">
            <v>3686329</v>
          </cell>
          <cell r="B3191" t="str">
            <v xml:space="preserve">LUEFTER R SCHUTZGITTER EMV              </v>
          </cell>
          <cell r="C3191">
            <v>8.18</v>
          </cell>
        </row>
        <row r="3192">
          <cell r="A3192">
            <v>3686359</v>
          </cell>
          <cell r="B3192" t="str">
            <v xml:space="preserve">LUEFTER R EMV SCHUTZGI. 80MM            </v>
          </cell>
          <cell r="C3192">
            <v>9.82</v>
          </cell>
        </row>
        <row r="3193">
          <cell r="A3193">
            <v>3686469</v>
          </cell>
          <cell r="B3193" t="str">
            <v xml:space="preserve">SV STECKBAR 3HE/10TE                    </v>
          </cell>
          <cell r="C3193">
            <v>553.74</v>
          </cell>
        </row>
        <row r="3194">
          <cell r="A3194">
            <v>3686536</v>
          </cell>
          <cell r="B3194" t="str">
            <v xml:space="preserve">MICROCOMMUTATEUR                        </v>
          </cell>
          <cell r="C3194">
            <v>2.79</v>
          </cell>
        </row>
        <row r="3195">
          <cell r="A3195">
            <v>3686537</v>
          </cell>
          <cell r="B3195" t="str">
            <v xml:space="preserve">MIKROSCHALTER GEGENSTECKER              </v>
          </cell>
          <cell r="C3195">
            <v>0.73</v>
          </cell>
        </row>
        <row r="3196">
          <cell r="A3196">
            <v>3686570</v>
          </cell>
          <cell r="B3196" t="str">
            <v xml:space="preserve">VERBINDUNGSKABEL 16" LANG               </v>
          </cell>
          <cell r="C3196">
            <v>34.65</v>
          </cell>
        </row>
        <row r="3197">
          <cell r="A3197">
            <v>3686572</v>
          </cell>
          <cell r="B3197" t="str">
            <v xml:space="preserve">RP LÖTSEITENABDECKUNG UL 94-V0          </v>
          </cell>
          <cell r="C3197">
            <v>4.7</v>
          </cell>
        </row>
        <row r="3198">
          <cell r="A3198">
            <v>3686573</v>
          </cell>
          <cell r="B3198" t="str">
            <v xml:space="preserve">RP LÖTSEITENABDECKUNG UL 94-V0          </v>
          </cell>
          <cell r="C3198">
            <v>5.59</v>
          </cell>
        </row>
        <row r="3199">
          <cell r="A3199">
            <v>3686574</v>
          </cell>
          <cell r="B3199" t="str">
            <v xml:space="preserve">RP LÖTSEITENABDECKUNG UL 94-V0          </v>
          </cell>
          <cell r="C3199">
            <v>7.02</v>
          </cell>
        </row>
        <row r="3200">
          <cell r="A3200">
            <v>3686643</v>
          </cell>
          <cell r="B3200" t="str">
            <v xml:space="preserve">LUEFTER AC R 115V                       </v>
          </cell>
          <cell r="C3200">
            <v>30.5</v>
          </cell>
        </row>
        <row r="3201">
          <cell r="A3201">
            <v>3686644</v>
          </cell>
          <cell r="B3201" t="str">
            <v xml:space="preserve">VENTILATEUR AC R 230V                   </v>
          </cell>
          <cell r="C3201">
            <v>26.09</v>
          </cell>
        </row>
        <row r="3202">
          <cell r="A3202">
            <v>3686645</v>
          </cell>
          <cell r="B3202" t="str">
            <v xml:space="preserve">LUEFTER AC R 115V 80MM                  </v>
          </cell>
          <cell r="C3202">
            <v>60.88</v>
          </cell>
        </row>
        <row r="3203">
          <cell r="A3203">
            <v>3686646</v>
          </cell>
          <cell r="B3203" t="str">
            <v xml:space="preserve">LUEFTER AC R 230V 80MM                  </v>
          </cell>
          <cell r="C3203">
            <v>30.5</v>
          </cell>
        </row>
        <row r="3204">
          <cell r="A3204">
            <v>3686647</v>
          </cell>
          <cell r="B3204" t="str">
            <v xml:space="preserve">LUEFTER DC R 12V TEMPGEREGELT           </v>
          </cell>
          <cell r="C3204">
            <v>33.97</v>
          </cell>
        </row>
        <row r="3205">
          <cell r="A3205">
            <v>3686648</v>
          </cell>
          <cell r="B3205" t="str">
            <v xml:space="preserve">LUEFTER DC R 24V TEMPGEREGELT           </v>
          </cell>
          <cell r="C3205">
            <v>33.97</v>
          </cell>
        </row>
        <row r="3206">
          <cell r="A3206">
            <v>3686649</v>
          </cell>
          <cell r="B3206" t="str">
            <v xml:space="preserve">LUEFTER AC R 12V 80MM                   </v>
          </cell>
          <cell r="C3206">
            <v>30.15</v>
          </cell>
        </row>
        <row r="3207">
          <cell r="A3207">
            <v>3686650</v>
          </cell>
          <cell r="B3207" t="str">
            <v xml:space="preserve">LUEFTER AC R 24V 80MM                   </v>
          </cell>
          <cell r="C3207">
            <v>34.54</v>
          </cell>
        </row>
        <row r="3208">
          <cell r="A3208">
            <v>3686655</v>
          </cell>
          <cell r="B3208" t="str">
            <v xml:space="preserve">Grille protège-doigts 120mm             </v>
          </cell>
          <cell r="C3208">
            <v>2.58</v>
          </cell>
        </row>
        <row r="3209">
          <cell r="A3209">
            <v>3686656</v>
          </cell>
          <cell r="B3209" t="str">
            <v xml:space="preserve">Grille protège-doigts 80mm              </v>
          </cell>
          <cell r="C3209">
            <v>1.53</v>
          </cell>
        </row>
        <row r="3210">
          <cell r="A3210">
            <v>3686657</v>
          </cell>
          <cell r="B3210" t="str">
            <v xml:space="preserve">LUEFTER DC R TEMP SENSOR                </v>
          </cell>
          <cell r="C3210">
            <v>1.1399999999999999</v>
          </cell>
        </row>
        <row r="3211">
          <cell r="A3211">
            <v>3686658</v>
          </cell>
          <cell r="B3211" t="str">
            <v xml:space="preserve">LUEFTER R KABEL &amp; STECK 610L            </v>
          </cell>
          <cell r="C3211">
            <v>3.14</v>
          </cell>
        </row>
        <row r="3212">
          <cell r="A3212">
            <v>3686659</v>
          </cell>
          <cell r="B3212" t="str">
            <v xml:space="preserve">LUEFTER R KABEL &amp; STECK 1000L           </v>
          </cell>
          <cell r="C3212">
            <v>3.47</v>
          </cell>
        </row>
        <row r="3213">
          <cell r="A3213">
            <v>3686726</v>
          </cell>
          <cell r="B3213" t="str">
            <v xml:space="preserve">STECKVER C48ABC GER# F LOET 4           </v>
          </cell>
          <cell r="C3213">
            <v>2.46</v>
          </cell>
        </row>
        <row r="3214">
          <cell r="A3214">
            <v>3686731</v>
          </cell>
          <cell r="B3214" t="str">
            <v xml:space="preserve">STECKVER C64AC  F 3WW                   </v>
          </cell>
          <cell r="C3214">
            <v>2.37</v>
          </cell>
        </row>
        <row r="3215">
          <cell r="A3215">
            <v>3686733</v>
          </cell>
          <cell r="B3215" t="str">
            <v xml:space="preserve">STECKVER C32AC GER# F LOETOESE          </v>
          </cell>
          <cell r="C3215">
            <v>3.3</v>
          </cell>
        </row>
        <row r="3216">
          <cell r="A3216">
            <v>3686750</v>
          </cell>
          <cell r="B3216" t="str">
            <v xml:space="preserve">STECKVER C48ABC GER# M4.4MM             </v>
          </cell>
          <cell r="C3216">
            <v>2.46</v>
          </cell>
        </row>
        <row r="3217">
          <cell r="A3217">
            <v>3686752</v>
          </cell>
          <cell r="B3217" t="str">
            <v xml:space="preserve">STECKVER C96ABC M4.4MM                  </v>
          </cell>
          <cell r="C3217">
            <v>2.67</v>
          </cell>
        </row>
        <row r="3218">
          <cell r="A3218">
            <v>3686756</v>
          </cell>
          <cell r="B3218" t="str">
            <v xml:space="preserve">STECKVER C96ABC M EINPRESS 3.4          </v>
          </cell>
          <cell r="C3218">
            <v>3.24</v>
          </cell>
        </row>
        <row r="3219">
          <cell r="A3219">
            <v>3686757</v>
          </cell>
          <cell r="B3219" t="str">
            <v xml:space="preserve">STECKVER R32AC GER# F LOET 2.9          </v>
          </cell>
          <cell r="C3219">
            <v>2.46</v>
          </cell>
        </row>
        <row r="3220">
          <cell r="A3220">
            <v>3686783</v>
          </cell>
          <cell r="B3220" t="str">
            <v xml:space="preserve">STECKVER R GEH FUER 1.6LP               </v>
          </cell>
          <cell r="C3220">
            <v>1.06</v>
          </cell>
        </row>
        <row r="3221">
          <cell r="A3221">
            <v>3686785</v>
          </cell>
          <cell r="B3221" t="str">
            <v xml:space="preserve">STECKVER H11 M                          </v>
          </cell>
          <cell r="C3221">
            <v>4.1100000000000003</v>
          </cell>
        </row>
        <row r="3222">
          <cell r="A3222">
            <v>3686788</v>
          </cell>
          <cell r="B3222" t="str">
            <v xml:space="preserve">STECKVER H11 F                          </v>
          </cell>
          <cell r="C3222">
            <v>5.01</v>
          </cell>
        </row>
        <row r="3223">
          <cell r="A3223">
            <v>3686789</v>
          </cell>
          <cell r="B3223" t="str">
            <v xml:space="preserve">RP CONNECTEUR MODELE H15 FEM.           </v>
          </cell>
          <cell r="C3223">
            <v>6.14</v>
          </cell>
        </row>
        <row r="3224">
          <cell r="A3224">
            <v>3686790</v>
          </cell>
          <cell r="B3224" t="str">
            <v xml:space="preserve">STECKVER H15 F SCHRAUBENANSCHL          </v>
          </cell>
          <cell r="C3224">
            <v>9.59</v>
          </cell>
        </row>
        <row r="3225">
          <cell r="A3225">
            <v>3686794</v>
          </cell>
          <cell r="B3225" t="str">
            <v xml:space="preserve">STECKVER H15 M LOET                     </v>
          </cell>
          <cell r="C3225">
            <v>3.7</v>
          </cell>
        </row>
        <row r="3226">
          <cell r="A3226">
            <v>3686800</v>
          </cell>
          <cell r="B3226" t="str">
            <v xml:space="preserve">FLACHSTECKHUELSE 6.3 LOET               </v>
          </cell>
          <cell r="C3226">
            <v>0.72</v>
          </cell>
        </row>
        <row r="3227">
          <cell r="A3227">
            <v>3686801</v>
          </cell>
          <cell r="B3227" t="str">
            <v xml:space="preserve">STROMANSCHL 6PIN M4+FLACHSTHUE          </v>
          </cell>
          <cell r="C3227">
            <v>2.16</v>
          </cell>
        </row>
        <row r="3228">
          <cell r="A3228">
            <v>3686802</v>
          </cell>
          <cell r="B3228" t="str">
            <v xml:space="preserve">STROMANSCHL 6PIN M4                     </v>
          </cell>
          <cell r="C3228">
            <v>1.9</v>
          </cell>
        </row>
        <row r="3229">
          <cell r="A3229">
            <v>3686805</v>
          </cell>
          <cell r="B3229" t="str">
            <v xml:space="preserve">LUEFTER R ANSCHLUSSBLOCK                </v>
          </cell>
          <cell r="C3229">
            <v>5.66</v>
          </cell>
        </row>
        <row r="3230">
          <cell r="A3230">
            <v>3686807</v>
          </cell>
          <cell r="B3230" t="str">
            <v xml:space="preserve">STECKVER R GEH FUER 1.6LP-17            </v>
          </cell>
          <cell r="C3230">
            <v>1.06</v>
          </cell>
        </row>
        <row r="3231">
          <cell r="A3231">
            <v>3686816</v>
          </cell>
          <cell r="B3231" t="str">
            <v xml:space="preserve">STECKVER F48DBZ F LOET                  </v>
          </cell>
          <cell r="C3231">
            <v>3.69</v>
          </cell>
        </row>
        <row r="3232">
          <cell r="A3232">
            <v>3686900</v>
          </cell>
          <cell r="B3232" t="str">
            <v xml:space="preserve">GRIFF R TYP IV O.MIKRO UN GR            </v>
          </cell>
          <cell r="C3232">
            <v>2.76</v>
          </cell>
        </row>
        <row r="3233">
          <cell r="A3233">
            <v>3686901</v>
          </cell>
          <cell r="B3233" t="str">
            <v xml:space="preserve">GRIFF R TYP IV O.MIKRO OB GR            </v>
          </cell>
          <cell r="C3233">
            <v>2.76</v>
          </cell>
        </row>
        <row r="3234">
          <cell r="A3234">
            <v>3686902</v>
          </cell>
          <cell r="B3234" t="str">
            <v xml:space="preserve">Poignée d'extraction                    </v>
          </cell>
          <cell r="C3234">
            <v>2.76</v>
          </cell>
        </row>
        <row r="3235">
          <cell r="A3235">
            <v>3686903</v>
          </cell>
          <cell r="B3235" t="str">
            <v xml:space="preserve">GRIFF R TYP IV O.MIKRO OB SW            </v>
          </cell>
          <cell r="C3235">
            <v>2.76</v>
          </cell>
        </row>
        <row r="3236">
          <cell r="A3236">
            <v>3686908</v>
          </cell>
          <cell r="B3236" t="str">
            <v xml:space="preserve">GRIFF R TYP IV O.MIKRO UN SW            </v>
          </cell>
          <cell r="C3236">
            <v>7.32</v>
          </cell>
        </row>
        <row r="3237">
          <cell r="A3237">
            <v>3686909</v>
          </cell>
          <cell r="B3237" t="str">
            <v xml:space="preserve">GRIFF R TYP IV O.MIKRO OB SW            </v>
          </cell>
          <cell r="C3237">
            <v>7.32</v>
          </cell>
        </row>
        <row r="3238">
          <cell r="A3238">
            <v>3686914</v>
          </cell>
          <cell r="B3238" t="str">
            <v xml:space="preserve">SENKSCHR.M2,5X5 KOPFDM.3,8MM            </v>
          </cell>
          <cell r="C3238">
            <v>0.05</v>
          </cell>
        </row>
        <row r="3239">
          <cell r="A3239">
            <v>3686915</v>
          </cell>
          <cell r="B3239" t="str">
            <v xml:space="preserve">SENKSCHR.M2,5X8 KOPFDM.3,8MM            </v>
          </cell>
          <cell r="C3239">
            <v>0.04</v>
          </cell>
        </row>
        <row r="3240">
          <cell r="A3240">
            <v>3686916</v>
          </cell>
          <cell r="B3240" t="str">
            <v xml:space="preserve">SENKSCHR.M2,5X5 KOPFDM.3,8MM            </v>
          </cell>
          <cell r="C3240">
            <v>4.6500000000000004</v>
          </cell>
        </row>
        <row r="3241">
          <cell r="A3241">
            <v>3686917</v>
          </cell>
          <cell r="B3241" t="str">
            <v xml:space="preserve">SENKSCHR.M2,5X8 KOPFDM.3,8MM            </v>
          </cell>
          <cell r="C3241">
            <v>3.01</v>
          </cell>
        </row>
        <row r="3242">
          <cell r="A3242">
            <v>3686919</v>
          </cell>
          <cell r="B3242" t="str">
            <v xml:space="preserve">RP RAIL DE JONCTION ARRIERE             </v>
          </cell>
          <cell r="C3242">
            <v>7.37</v>
          </cell>
        </row>
        <row r="3243">
          <cell r="A3243">
            <v>3686923</v>
          </cell>
          <cell r="B3243" t="str">
            <v>Pan head screw M2,5x5 ISO 7045-4.8-Z-A2F</v>
          </cell>
          <cell r="C3243">
            <v>0.04</v>
          </cell>
        </row>
        <row r="3244">
          <cell r="A3244">
            <v>3686924</v>
          </cell>
          <cell r="B3244" t="str">
            <v xml:space="preserve">SCHRAUBEN SATZ R M2,5X5                 </v>
          </cell>
          <cell r="C3244">
            <v>4.2300000000000004</v>
          </cell>
        </row>
        <row r="3245">
          <cell r="A3245">
            <v>3686935</v>
          </cell>
          <cell r="B3245" t="str">
            <v xml:space="preserve">ZYLINDERSTIFT ISO 2338-B-2X20           </v>
          </cell>
          <cell r="C3245">
            <v>0.18</v>
          </cell>
        </row>
        <row r="3246">
          <cell r="A3246">
            <v>3686973</v>
          </cell>
          <cell r="B3246" t="str">
            <v xml:space="preserve">RP Ressort CEM vert. segmenté 1U        </v>
          </cell>
          <cell r="C3246">
            <v>1.32</v>
          </cell>
        </row>
        <row r="3247">
          <cell r="A3247">
            <v>3686974</v>
          </cell>
          <cell r="B3247" t="str">
            <v xml:space="preserve">RP Ressort CEM vert. segmenté 2U        </v>
          </cell>
          <cell r="C3247">
            <v>1.61</v>
          </cell>
        </row>
        <row r="3248">
          <cell r="A3248">
            <v>3686975</v>
          </cell>
          <cell r="B3248" t="str">
            <v xml:space="preserve">RP Ressort CEM vert. segmenté 3U        </v>
          </cell>
          <cell r="C3248">
            <v>1.66</v>
          </cell>
        </row>
        <row r="3249">
          <cell r="A3249">
            <v>3686976</v>
          </cell>
          <cell r="B3249" t="str">
            <v xml:space="preserve">RP Ressort CEM vert. segmenté  4U       </v>
          </cell>
          <cell r="C3249">
            <v>1.74</v>
          </cell>
        </row>
        <row r="3250">
          <cell r="A3250">
            <v>3686977</v>
          </cell>
          <cell r="B3250" t="str">
            <v xml:space="preserve">RP Ressort CEM vert. segmenté 6U        </v>
          </cell>
          <cell r="C3250">
            <v>1.96</v>
          </cell>
        </row>
        <row r="3251">
          <cell r="A3251">
            <v>3686978</v>
          </cell>
          <cell r="B3251" t="str">
            <v xml:space="preserve">RP Ressort CEM vert. segmenté 7U        </v>
          </cell>
          <cell r="C3251">
            <v>2.04</v>
          </cell>
        </row>
        <row r="3252">
          <cell r="A3252">
            <v>3686979</v>
          </cell>
          <cell r="B3252" t="str">
            <v xml:space="preserve">RP Ressort CEM vert. segmenté 9U        </v>
          </cell>
          <cell r="C3252">
            <v>2.58</v>
          </cell>
        </row>
        <row r="3253">
          <cell r="A3253">
            <v>3686982</v>
          </cell>
          <cell r="B3253" t="str">
            <v xml:space="preserve">KONTAKTFEDER R EMV 12HE                 </v>
          </cell>
          <cell r="C3253">
            <v>3.26</v>
          </cell>
        </row>
        <row r="3254">
          <cell r="A3254">
            <v>3686989</v>
          </cell>
          <cell r="B3254" t="str">
            <v xml:space="preserve">RP GUIDE-CARTES P.LECTEURS DE           </v>
          </cell>
          <cell r="C3254">
            <v>5.76</v>
          </cell>
        </row>
        <row r="3255">
          <cell r="A3255">
            <v>3686990</v>
          </cell>
          <cell r="B3255" t="str">
            <v xml:space="preserve">KARTENFÜHRUNG F. 4,4  LP'S U. LW-HALTER </v>
          </cell>
          <cell r="C3255">
            <v>1.78</v>
          </cell>
        </row>
        <row r="3256">
          <cell r="A3256">
            <v>3687014</v>
          </cell>
          <cell r="B3256" t="str">
            <v xml:space="preserve">RP Extracteurs-Blocages de carte -10 p  </v>
          </cell>
          <cell r="C3256">
            <v>7.34</v>
          </cell>
        </row>
        <row r="3257">
          <cell r="A3257">
            <v>3687015</v>
          </cell>
          <cell r="B3257" t="str">
            <v xml:space="preserve">SATZ R BEFESTIGUNG M4X8 4ST.            </v>
          </cell>
          <cell r="C3257">
            <v>0.69</v>
          </cell>
        </row>
        <row r="3258">
          <cell r="A3258">
            <v>3687020</v>
          </cell>
          <cell r="B3258" t="str">
            <v xml:space="preserve">SATZ R STIFTSCHR.M2,5X8ST.100S          </v>
          </cell>
          <cell r="C3258">
            <v>4.2300000000000004</v>
          </cell>
        </row>
        <row r="3259">
          <cell r="A3259">
            <v>3687021</v>
          </cell>
          <cell r="B3259" t="str">
            <v>Collerette plastique à clipper (par 100)</v>
          </cell>
          <cell r="C3259">
            <v>3.74</v>
          </cell>
        </row>
        <row r="3260">
          <cell r="A3260">
            <v>3687050</v>
          </cell>
          <cell r="B3260" t="str">
            <v xml:space="preserve">RP Vis M2,5x11 (100 pièces)             </v>
          </cell>
          <cell r="C3260">
            <v>4.83</v>
          </cell>
        </row>
        <row r="3261">
          <cell r="A3261">
            <v>3687051</v>
          </cell>
          <cell r="B3261" t="str">
            <v xml:space="preserve">RP Vis cruciformes M2,5x11 (100 pièces) </v>
          </cell>
          <cell r="C3261">
            <v>2.76</v>
          </cell>
        </row>
        <row r="3262">
          <cell r="A3262">
            <v>3687146</v>
          </cell>
          <cell r="B3262" t="str">
            <v xml:space="preserve">RP Jeu de montage p.Poignées TYP V+VI   </v>
          </cell>
          <cell r="C3262">
            <v>0.49</v>
          </cell>
        </row>
        <row r="3263">
          <cell r="A3263">
            <v>3687515</v>
          </cell>
          <cell r="B3263" t="str">
            <v xml:space="preserve">SCHARNIER SCHWENKBAR OBEN               </v>
          </cell>
          <cell r="C3263">
            <v>3.42</v>
          </cell>
        </row>
        <row r="3264">
          <cell r="A3264">
            <v>3687516</v>
          </cell>
          <cell r="B3264" t="str">
            <v xml:space="preserve">SCHARNIER SCHWENKBAR UNTEN              </v>
          </cell>
          <cell r="C3264">
            <v>3.42</v>
          </cell>
        </row>
        <row r="3265">
          <cell r="A3265">
            <v>3687519</v>
          </cell>
          <cell r="B3265" t="str">
            <v xml:space="preserve">RP Jeu de montage p.Poignées TYP V      </v>
          </cell>
          <cell r="C3265">
            <v>1.74</v>
          </cell>
        </row>
        <row r="3266">
          <cell r="A3266">
            <v>3687520</v>
          </cell>
          <cell r="B3266" t="str">
            <v xml:space="preserve">FRONTPLATTE 6HE/10TE 160T               </v>
          </cell>
          <cell r="C3266">
            <v>5.63</v>
          </cell>
        </row>
        <row r="3267">
          <cell r="A3267">
            <v>3687521</v>
          </cell>
          <cell r="B3267" t="str">
            <v xml:space="preserve">FRONTPLATTE 6HE/12TE 160T               </v>
          </cell>
          <cell r="C3267">
            <v>5.68</v>
          </cell>
        </row>
        <row r="3268">
          <cell r="A3268">
            <v>3687522</v>
          </cell>
          <cell r="B3268" t="str">
            <v xml:space="preserve">FRONTPLATTE 6HE/14TE 160T               </v>
          </cell>
          <cell r="C3268">
            <v>6.1</v>
          </cell>
        </row>
        <row r="3269">
          <cell r="A3269">
            <v>3687530</v>
          </cell>
          <cell r="B3269" t="str">
            <v xml:space="preserve">ABDECKUNG M-2, 2TE DIN                  </v>
          </cell>
          <cell r="C3269">
            <v>0.42</v>
          </cell>
        </row>
        <row r="3270">
          <cell r="A3270">
            <v>3687531</v>
          </cell>
          <cell r="B3270" t="str">
            <v xml:space="preserve">ABDECKUNG M-2, 4TE DIN                  </v>
          </cell>
          <cell r="C3270">
            <v>0.34</v>
          </cell>
        </row>
        <row r="3271">
          <cell r="A3271">
            <v>3687543</v>
          </cell>
          <cell r="B3271" t="str">
            <v xml:space="preserve">RP SUPPORT M1/M2 3TE UE=2PCES           </v>
          </cell>
          <cell r="C3271">
            <v>0.45</v>
          </cell>
        </row>
        <row r="3272">
          <cell r="A3272">
            <v>3687545</v>
          </cell>
          <cell r="B3272" t="str">
            <v xml:space="preserve">HALTER M-1/M-2, 4TE F.FRONTPL-          </v>
          </cell>
          <cell r="C3272">
            <v>1.7</v>
          </cell>
        </row>
        <row r="3273">
          <cell r="A3273">
            <v>3687548</v>
          </cell>
          <cell r="B3273" t="str">
            <v xml:space="preserve">KONTAKTFEDER                            </v>
          </cell>
          <cell r="C3273">
            <v>0.85</v>
          </cell>
        </row>
        <row r="3274">
          <cell r="A3274">
            <v>3687555</v>
          </cell>
          <cell r="B3274" t="str">
            <v xml:space="preserve">DECKBLECH F.KASS.UNBEL.8TE160T          </v>
          </cell>
          <cell r="C3274">
            <v>5.04</v>
          </cell>
        </row>
        <row r="3275">
          <cell r="A3275">
            <v>3687556</v>
          </cell>
          <cell r="B3275" t="str">
            <v xml:space="preserve">DECKBLECH F.KASS.BEL.10TE 160T          </v>
          </cell>
          <cell r="C3275">
            <v>2.15</v>
          </cell>
        </row>
        <row r="3276">
          <cell r="A3276">
            <v>3687557</v>
          </cell>
          <cell r="B3276" t="str">
            <v xml:space="preserve">DECKBLECH F.KASS.BEL.12TE 160T          </v>
          </cell>
          <cell r="C3276">
            <v>2.34</v>
          </cell>
        </row>
        <row r="3277">
          <cell r="A3277">
            <v>3687558</v>
          </cell>
          <cell r="B3277" t="str">
            <v xml:space="preserve">DECKBLECH F.KASS.BEL.14TE 160T          </v>
          </cell>
          <cell r="C3277">
            <v>2.41</v>
          </cell>
        </row>
        <row r="3278">
          <cell r="A3278">
            <v>3687559</v>
          </cell>
          <cell r="B3278" t="str">
            <v xml:space="preserve">RP CAPOT 21TE 160T                      </v>
          </cell>
          <cell r="C3278">
            <v>2.57</v>
          </cell>
        </row>
        <row r="3279">
          <cell r="A3279">
            <v>3687560</v>
          </cell>
          <cell r="B3279" t="str">
            <v xml:space="preserve">DECKBLECH F.KASS.BEL.28TE 160T          </v>
          </cell>
          <cell r="C3279">
            <v>3.06</v>
          </cell>
        </row>
        <row r="3280">
          <cell r="A3280">
            <v>3687561</v>
          </cell>
          <cell r="B3280" t="str">
            <v xml:space="preserve">DECKBLECH F.KASS.BEL.42TE 160T          </v>
          </cell>
          <cell r="C3280">
            <v>8.98</v>
          </cell>
        </row>
        <row r="3281">
          <cell r="A3281">
            <v>3687565</v>
          </cell>
          <cell r="B3281" t="str">
            <v xml:space="preserve">DECKBLECH F.KASS.BEL.14TE 220T          </v>
          </cell>
          <cell r="C3281">
            <v>2.64</v>
          </cell>
        </row>
        <row r="3282">
          <cell r="A3282">
            <v>3687566</v>
          </cell>
          <cell r="B3282" t="str">
            <v xml:space="preserve">DECKBLECH F.KASS.BEL.21TE 220T          </v>
          </cell>
          <cell r="C3282">
            <v>3.02</v>
          </cell>
        </row>
        <row r="3283">
          <cell r="A3283">
            <v>3687567</v>
          </cell>
          <cell r="B3283" t="str">
            <v xml:space="preserve">DECKBLECH F.KASS.BEL.28TE 220T          </v>
          </cell>
          <cell r="C3283">
            <v>3.66</v>
          </cell>
        </row>
        <row r="3284">
          <cell r="A3284">
            <v>3687568</v>
          </cell>
          <cell r="B3284" t="str">
            <v xml:space="preserve">DECKBLECH F.KASS.BEL.42TE 220T          </v>
          </cell>
          <cell r="C3284">
            <v>8.6300000000000008</v>
          </cell>
        </row>
        <row r="3285">
          <cell r="A3285">
            <v>3687572</v>
          </cell>
          <cell r="B3285" t="str">
            <v xml:space="preserve">SCHNELLVERSCHLUSS O.RÄNDELKOPF          </v>
          </cell>
          <cell r="C3285">
            <v>0.71</v>
          </cell>
        </row>
        <row r="3286">
          <cell r="A3286">
            <v>3687573</v>
          </cell>
          <cell r="B3286" t="str">
            <v xml:space="preserve">SCHNELLVERSCHLUSS M.RÄNDELKOPF          </v>
          </cell>
          <cell r="C3286">
            <v>0.98</v>
          </cell>
        </row>
        <row r="3287">
          <cell r="A3287">
            <v>3687574</v>
          </cell>
          <cell r="B3287" t="str">
            <v xml:space="preserve">ZAHLENSTREIFEN 4MM 84...1               </v>
          </cell>
          <cell r="C3287">
            <v>0.56000000000000005</v>
          </cell>
        </row>
        <row r="3288">
          <cell r="A3288">
            <v>3687575</v>
          </cell>
          <cell r="B3288" t="str">
            <v xml:space="preserve">ZAHLENSTREIFEN 4MM 1...84               </v>
          </cell>
          <cell r="C3288">
            <v>0.6</v>
          </cell>
        </row>
        <row r="3289">
          <cell r="A3289">
            <v>3687576</v>
          </cell>
          <cell r="B3289" t="str">
            <v xml:space="preserve">ZAHLENSTREIFEN 2MM 1...84               </v>
          </cell>
          <cell r="C3289">
            <v>0.99</v>
          </cell>
        </row>
        <row r="3290">
          <cell r="A3290">
            <v>3687577</v>
          </cell>
          <cell r="B3290" t="str">
            <v xml:space="preserve">ZAHLENSTREIFEN 4MM 1...168              </v>
          </cell>
          <cell r="C3290">
            <v>0.56000000000000005</v>
          </cell>
        </row>
        <row r="3291">
          <cell r="A3291">
            <v>3687584</v>
          </cell>
          <cell r="B3291" t="str">
            <v xml:space="preserve">ABDECKUNG F.HANDGRIFF TYP V             </v>
          </cell>
          <cell r="C3291">
            <v>0.05</v>
          </cell>
        </row>
        <row r="3292">
          <cell r="A3292">
            <v>3687585</v>
          </cell>
          <cell r="B3292" t="str">
            <v xml:space="preserve">DECKBLECH F.KASS.BEL.8TE160T            </v>
          </cell>
          <cell r="C3292">
            <v>1.61</v>
          </cell>
        </row>
        <row r="3293">
          <cell r="A3293">
            <v>3687588</v>
          </cell>
          <cell r="B3293" t="str">
            <v xml:space="preserve">FRONTPL.EMV SATZ KASS 6HE/12TE          </v>
          </cell>
          <cell r="C3293">
            <v>39.82</v>
          </cell>
        </row>
        <row r="3294">
          <cell r="A3294">
            <v>3687589</v>
          </cell>
          <cell r="B3294" t="str">
            <v xml:space="preserve">RP CASSETTE MOD.I 3U/6TE/160            </v>
          </cell>
          <cell r="C3294">
            <v>2.46</v>
          </cell>
        </row>
        <row r="3295">
          <cell r="A3295">
            <v>3687590</v>
          </cell>
          <cell r="B3295" t="str">
            <v xml:space="preserve">RP CASSETTE MOD.I 3U/6TE/160            </v>
          </cell>
          <cell r="C3295">
            <v>1.35</v>
          </cell>
        </row>
        <row r="3296">
          <cell r="A3296">
            <v>3687591</v>
          </cell>
          <cell r="B3296" t="str">
            <v xml:space="preserve">RP CASSETTE MOD.I 3U/6TE/160            </v>
          </cell>
          <cell r="C3296">
            <v>0.48</v>
          </cell>
        </row>
        <row r="3297">
          <cell r="A3297">
            <v>3687600</v>
          </cell>
          <cell r="B3297" t="str">
            <v xml:space="preserve">RP VERB-SCHIENE HINTEN MITTE            </v>
          </cell>
          <cell r="C3297">
            <v>10.94</v>
          </cell>
        </row>
        <row r="3298">
          <cell r="A3298">
            <v>3687602</v>
          </cell>
          <cell r="B3298" t="str">
            <v xml:space="preserve">RP VERB-SCHIENE HINTEN MITTE            </v>
          </cell>
          <cell r="C3298">
            <v>13.07</v>
          </cell>
        </row>
        <row r="3299">
          <cell r="A3299">
            <v>3687603</v>
          </cell>
          <cell r="B3299" t="str">
            <v xml:space="preserve">RP VERB-SCHIENE HINTEN MITTE            </v>
          </cell>
          <cell r="C3299">
            <v>18.38</v>
          </cell>
        </row>
        <row r="3300">
          <cell r="A3300">
            <v>3687606</v>
          </cell>
          <cell r="B3300" t="str">
            <v xml:space="preserve">RP VERB-SCHIENE HINTEN VERST.           </v>
          </cell>
          <cell r="C3300">
            <v>16.43</v>
          </cell>
        </row>
        <row r="3301">
          <cell r="A3301">
            <v>3687612</v>
          </cell>
          <cell r="B3301" t="str">
            <v xml:space="preserve">RP DC-LÜFTER 12V, 80MM OHNE             </v>
          </cell>
          <cell r="C3301">
            <v>26.68</v>
          </cell>
        </row>
        <row r="3302">
          <cell r="A3302">
            <v>3687613</v>
          </cell>
          <cell r="B3302" t="str">
            <v xml:space="preserve">RP DC-LÜFTER 24V, 80MM OHNE             </v>
          </cell>
          <cell r="C3302">
            <v>26.68</v>
          </cell>
        </row>
        <row r="3303">
          <cell r="A3303">
            <v>3687614</v>
          </cell>
          <cell r="B3303" t="str">
            <v xml:space="preserve">RP DC-LÜFTER 12V, 120MM OHNE            </v>
          </cell>
          <cell r="C3303">
            <v>25.58</v>
          </cell>
        </row>
        <row r="3304">
          <cell r="A3304">
            <v>3687615</v>
          </cell>
          <cell r="B3304" t="str">
            <v xml:space="preserve">RP DC-LÜFTER 24V, 120MM OHNE            </v>
          </cell>
          <cell r="C3304">
            <v>25.58</v>
          </cell>
        </row>
        <row r="3305">
          <cell r="A3305">
            <v>3687617</v>
          </cell>
          <cell r="B3305" t="str">
            <v xml:space="preserve">RP GEWINDELEISTE F.VERB-SCHIEN          </v>
          </cell>
          <cell r="C3305">
            <v>3.32</v>
          </cell>
        </row>
        <row r="3306">
          <cell r="A3306">
            <v>3687618</v>
          </cell>
          <cell r="B3306" t="str">
            <v xml:space="preserve">RP Tôle de protection 21TEx225          </v>
          </cell>
          <cell r="C3306">
            <v>8.5500000000000007</v>
          </cell>
        </row>
        <row r="3307">
          <cell r="A3307">
            <v>3687623</v>
          </cell>
          <cell r="B3307" t="str">
            <v xml:space="preserve">RP Tôle de protection 42TEx225          </v>
          </cell>
          <cell r="C3307">
            <v>8.44</v>
          </cell>
        </row>
        <row r="3308">
          <cell r="A3308">
            <v>3687625</v>
          </cell>
          <cell r="B3308" t="str">
            <v xml:space="preserve">RP DECKBL.BGT S 42TE BELÜFTET           </v>
          </cell>
          <cell r="C3308">
            <v>14.4</v>
          </cell>
        </row>
        <row r="3309">
          <cell r="A3309">
            <v>3687627</v>
          </cell>
          <cell r="B3309" t="str">
            <v xml:space="preserve">RP DECKBL.BGT 42TE UNBELÜFTET           </v>
          </cell>
          <cell r="C3309">
            <v>6.86</v>
          </cell>
        </row>
        <row r="3310">
          <cell r="A3310">
            <v>3687633</v>
          </cell>
          <cell r="B3310" t="str">
            <v xml:space="preserve">RP DECKBL.BGT 42TE BELÜFTET             </v>
          </cell>
          <cell r="C3310">
            <v>11.1</v>
          </cell>
        </row>
        <row r="3311">
          <cell r="A3311">
            <v>3687641</v>
          </cell>
          <cell r="B3311" t="str">
            <v xml:space="preserve">RP DECKBL.BGT S 84TE BELÜFTET           </v>
          </cell>
          <cell r="C3311">
            <v>18.13</v>
          </cell>
        </row>
        <row r="3312">
          <cell r="A3312">
            <v>3687642</v>
          </cell>
          <cell r="B3312" t="str">
            <v xml:space="preserve">RP DECKBL.BGT S 84TE BELÜFTET           </v>
          </cell>
          <cell r="C3312">
            <v>18.89</v>
          </cell>
        </row>
        <row r="3313">
          <cell r="A3313">
            <v>3687644</v>
          </cell>
          <cell r="B3313" t="str">
            <v xml:space="preserve">RP DECKBL.BGT S 84TE BELÜFTET           </v>
          </cell>
          <cell r="C3313">
            <v>20.16</v>
          </cell>
        </row>
        <row r="3314">
          <cell r="A3314">
            <v>3687645</v>
          </cell>
          <cell r="B3314" t="str">
            <v xml:space="preserve">RP DECKBL.BGT S 84TE BELÜFTET           </v>
          </cell>
          <cell r="C3314">
            <v>23.04</v>
          </cell>
        </row>
        <row r="3315">
          <cell r="A3315">
            <v>3687652</v>
          </cell>
          <cell r="B3315" t="str">
            <v xml:space="preserve">RP DECKBL.BGT S 84TE UNBELÜFT.          </v>
          </cell>
          <cell r="C3315">
            <v>17.7</v>
          </cell>
        </row>
        <row r="3316">
          <cell r="A3316">
            <v>3687665</v>
          </cell>
          <cell r="B3316" t="str">
            <v xml:space="preserve">RP FEDERLEISTE BAUFORM M                </v>
          </cell>
          <cell r="C3316">
            <v>13.47</v>
          </cell>
        </row>
        <row r="3317">
          <cell r="A3317">
            <v>3687668</v>
          </cell>
          <cell r="B3317" t="str">
            <v xml:space="preserve">BAC A CARTES R ECO 3 U X 180            </v>
          </cell>
          <cell r="C3317">
            <v>55.74</v>
          </cell>
        </row>
        <row r="3318">
          <cell r="A3318">
            <v>3687669</v>
          </cell>
          <cell r="B3318" t="str">
            <v xml:space="preserve">BAC A CARTES R ECO 3 U X 180            </v>
          </cell>
          <cell r="C3318">
            <v>40.32</v>
          </cell>
        </row>
        <row r="3319">
          <cell r="A3319">
            <v>3687670</v>
          </cell>
          <cell r="B3319" t="str">
            <v xml:space="preserve">BAC A CARTES R ECO 3 U X 180            </v>
          </cell>
          <cell r="C3319">
            <v>41.17</v>
          </cell>
        </row>
        <row r="3320">
          <cell r="A3320">
            <v>3687673</v>
          </cell>
          <cell r="B3320" t="str">
            <v xml:space="preserve">BAC A CARTES R ECO 3 U X 180            </v>
          </cell>
          <cell r="C3320">
            <v>47.78</v>
          </cell>
        </row>
        <row r="3321">
          <cell r="A3321">
            <v>3687674</v>
          </cell>
          <cell r="B3321" t="str">
            <v xml:space="preserve">BAC A CARTES R ECO 3 U X 180            </v>
          </cell>
          <cell r="C3321">
            <v>48.79</v>
          </cell>
        </row>
        <row r="3322">
          <cell r="A3322">
            <v>3687680</v>
          </cell>
          <cell r="B3322" t="str">
            <v xml:space="preserve">BAC A CARTES R ECO 3 U X 180            </v>
          </cell>
          <cell r="C3322">
            <v>64.63</v>
          </cell>
        </row>
        <row r="3323">
          <cell r="A3323">
            <v>3687681</v>
          </cell>
          <cell r="B3323" t="str">
            <v xml:space="preserve">BAC A CARTES R ECO 3 U X 180            </v>
          </cell>
          <cell r="C3323">
            <v>82.8</v>
          </cell>
        </row>
        <row r="3324">
          <cell r="A3324">
            <v>3687682</v>
          </cell>
          <cell r="B3324" t="str">
            <v xml:space="preserve">BAC A CARTES R ECO 3 U X 180            </v>
          </cell>
          <cell r="C3324">
            <v>106.06</v>
          </cell>
        </row>
        <row r="3325">
          <cell r="A3325">
            <v>3687684</v>
          </cell>
          <cell r="B3325" t="str">
            <v xml:space="preserve">BAC A CARTES R ECO 3 U X 180            </v>
          </cell>
          <cell r="C3325">
            <v>103</v>
          </cell>
        </row>
        <row r="3326">
          <cell r="A3326">
            <v>3687685</v>
          </cell>
          <cell r="B3326" t="str">
            <v xml:space="preserve">BAC A CARTES R ECO 3 U X 180            </v>
          </cell>
          <cell r="C3326">
            <v>107.07</v>
          </cell>
        </row>
        <row r="3327">
          <cell r="A3327">
            <v>3687688</v>
          </cell>
          <cell r="B3327" t="str">
            <v xml:space="preserve">BAC A CARTES R ECO 3 U X 180            </v>
          </cell>
          <cell r="C3327">
            <v>123.71</v>
          </cell>
        </row>
        <row r="3328">
          <cell r="A3328">
            <v>3687690</v>
          </cell>
          <cell r="B3328" t="str">
            <v xml:space="preserve">BAC A CARTES R ECO 3 U X 180            </v>
          </cell>
          <cell r="C3328">
            <v>150.36000000000001</v>
          </cell>
        </row>
        <row r="3329">
          <cell r="A3329">
            <v>3687710</v>
          </cell>
          <cell r="B3329" t="str">
            <v xml:space="preserve">RP KOMBIELEMENT OHNE SCHALTER           </v>
          </cell>
          <cell r="C3329">
            <v>28.49</v>
          </cell>
        </row>
        <row r="3330">
          <cell r="A3330">
            <v>3687711</v>
          </cell>
          <cell r="B3330" t="str">
            <v xml:space="preserve">RP Interrupteur d'alim. 6A/250V/2POL.   </v>
          </cell>
          <cell r="C3330">
            <v>2.54</v>
          </cell>
        </row>
        <row r="3331">
          <cell r="A3331">
            <v>3687716</v>
          </cell>
          <cell r="B3331" t="str">
            <v xml:space="preserve">RP FILTERMODUL FÜR LÜFTER               </v>
          </cell>
          <cell r="C3331">
            <v>26.85</v>
          </cell>
        </row>
        <row r="3332">
          <cell r="A3332">
            <v>3687724</v>
          </cell>
          <cell r="B3332" t="str">
            <v>RP Rail jonct. avant double nez 10mm84TE</v>
          </cell>
          <cell r="C3332">
            <v>16.37</v>
          </cell>
        </row>
        <row r="3333">
          <cell r="A3333">
            <v>3687726</v>
          </cell>
          <cell r="B3333" t="str">
            <v xml:space="preserve">RP Ressort contact - 10 pièces          </v>
          </cell>
          <cell r="C3333">
            <v>3.77</v>
          </cell>
        </row>
        <row r="3334">
          <cell r="A3334">
            <v>3687739</v>
          </cell>
          <cell r="B3334" t="str">
            <v xml:space="preserve">RP Adaptateurs de rail omega-2P.        </v>
          </cell>
          <cell r="C3334">
            <v>4.88</v>
          </cell>
        </row>
        <row r="3335">
          <cell r="A3335">
            <v>3687743</v>
          </cell>
          <cell r="B3335" t="str">
            <v xml:space="preserve">RP FLANSCH VORNE RECHTS 3HE             </v>
          </cell>
          <cell r="C3335">
            <v>5.42</v>
          </cell>
        </row>
        <row r="3336">
          <cell r="A3336">
            <v>3687756</v>
          </cell>
          <cell r="B3336" t="str">
            <v xml:space="preserve">RP FP EMV F.GRIFF TYP V                 </v>
          </cell>
          <cell r="C3336">
            <v>12.04</v>
          </cell>
        </row>
        <row r="3337">
          <cell r="A3337">
            <v>3687758</v>
          </cell>
          <cell r="B3337" t="str">
            <v xml:space="preserve">RP FP EMV F.GRIFF TYP V                 </v>
          </cell>
          <cell r="C3337">
            <v>10.35</v>
          </cell>
        </row>
        <row r="3338">
          <cell r="A3338">
            <v>3687760</v>
          </cell>
          <cell r="B3338" t="str">
            <v xml:space="preserve">RP FP EMV F.GRIFF TYP V                 </v>
          </cell>
          <cell r="C3338">
            <v>11.6</v>
          </cell>
        </row>
        <row r="3339">
          <cell r="A3339">
            <v>3687776</v>
          </cell>
          <cell r="B3339" t="str">
            <v xml:space="preserve">RP FLANSCH VORNE LINKS 3HE              </v>
          </cell>
          <cell r="C3339">
            <v>5.42</v>
          </cell>
        </row>
        <row r="3340">
          <cell r="A3340">
            <v>3687777</v>
          </cell>
          <cell r="B3340" t="str">
            <v xml:space="preserve">RP FLANSCH VORNE RECHTS 6HE             </v>
          </cell>
          <cell r="C3340">
            <v>8.14</v>
          </cell>
        </row>
        <row r="3341">
          <cell r="A3341">
            <v>3687780</v>
          </cell>
          <cell r="B3341" t="str">
            <v xml:space="preserve">BAC A CARTES R ECO 3 U X 180            </v>
          </cell>
          <cell r="C3341">
            <v>72.17</v>
          </cell>
        </row>
        <row r="3342">
          <cell r="A3342">
            <v>3687782</v>
          </cell>
          <cell r="B3342" t="str">
            <v xml:space="preserve">BAC A CARTES R ECO 3 U X 180            </v>
          </cell>
          <cell r="C3342">
            <v>68.44</v>
          </cell>
        </row>
        <row r="3343">
          <cell r="A3343">
            <v>3687783</v>
          </cell>
          <cell r="B3343" t="str">
            <v xml:space="preserve">BAC A CARTES R ECO 3 U X 180            </v>
          </cell>
          <cell r="C3343">
            <v>88.86</v>
          </cell>
        </row>
        <row r="3344">
          <cell r="A3344">
            <v>3687784</v>
          </cell>
          <cell r="B3344" t="str">
            <v xml:space="preserve">BAC A CARTES R ECO 3 U X 180            </v>
          </cell>
          <cell r="C3344">
            <v>197.54</v>
          </cell>
        </row>
        <row r="3345">
          <cell r="A3345">
            <v>3687785</v>
          </cell>
          <cell r="B3345" t="str">
            <v xml:space="preserve">BAC A CARTES R ECO 3 U X 180            </v>
          </cell>
          <cell r="C3345">
            <v>191.78</v>
          </cell>
        </row>
        <row r="3346">
          <cell r="A3346">
            <v>3687800</v>
          </cell>
          <cell r="B3346" t="str">
            <v xml:space="preserve">RP FLANSCH VORNE LINKS 6HE              </v>
          </cell>
          <cell r="C3346">
            <v>8.14</v>
          </cell>
        </row>
        <row r="3347">
          <cell r="A3347">
            <v>3687814</v>
          </cell>
          <cell r="B3347" t="str">
            <v xml:space="preserve">RP RIBOX EINSCHUB 1HEX150MM             </v>
          </cell>
          <cell r="C3347">
            <v>61.91</v>
          </cell>
        </row>
        <row r="3348">
          <cell r="A3348">
            <v>3687815</v>
          </cell>
          <cell r="B3348" t="str">
            <v xml:space="preserve">RP RIBOX CHASSIS 1HEX200MM              </v>
          </cell>
          <cell r="C3348">
            <v>65.86</v>
          </cell>
        </row>
        <row r="3349">
          <cell r="A3349">
            <v>3687816</v>
          </cell>
          <cell r="B3349" t="str">
            <v xml:space="preserve">RP RIBOX EINSCHUB 1HEX250MM             </v>
          </cell>
          <cell r="C3349">
            <v>71.180000000000007</v>
          </cell>
        </row>
        <row r="3350">
          <cell r="A3350">
            <v>3687817</v>
          </cell>
          <cell r="B3350" t="str">
            <v xml:space="preserve">RP RIBOX EINSCHUB 1HEX300MM             </v>
          </cell>
          <cell r="C3350">
            <v>74.5</v>
          </cell>
        </row>
        <row r="3351">
          <cell r="A3351">
            <v>3687818</v>
          </cell>
          <cell r="B3351" t="str">
            <v xml:space="preserve">RP RIBOX EINSCHUB 1HEX350MM             </v>
          </cell>
          <cell r="C3351">
            <v>79.38</v>
          </cell>
        </row>
        <row r="3352">
          <cell r="A3352">
            <v>3687823</v>
          </cell>
          <cell r="B3352" t="str">
            <v xml:space="preserve">RP RIBOX GEHÄUSE 1HEX350MM              </v>
          </cell>
          <cell r="C3352">
            <v>93.27</v>
          </cell>
        </row>
        <row r="3353">
          <cell r="A3353">
            <v>3687832</v>
          </cell>
          <cell r="B3353" t="str">
            <v xml:space="preserve">RP KARTENF.CODIERB.MIT VERSATZ          </v>
          </cell>
          <cell r="C3353">
            <v>1.65</v>
          </cell>
        </row>
        <row r="3354">
          <cell r="A3354">
            <v>3687924</v>
          </cell>
          <cell r="B3354" t="str">
            <v xml:space="preserve">RP LUFTBLOCKIERUNG F.KARTEN-            </v>
          </cell>
          <cell r="C3354">
            <v>1.25</v>
          </cell>
        </row>
        <row r="3355">
          <cell r="A3355">
            <v>3687932</v>
          </cell>
          <cell r="B3355" t="str">
            <v xml:space="preserve">RP LÖTSEITENABDECKUNG UL 94-V0          </v>
          </cell>
          <cell r="C3355">
            <v>5.14</v>
          </cell>
        </row>
        <row r="3356">
          <cell r="A3356">
            <v>3687933</v>
          </cell>
          <cell r="B3356" t="str">
            <v xml:space="preserve">RP LÖTSEITENABDECKUNG UL 94-VO          </v>
          </cell>
          <cell r="C3356">
            <v>6.57</v>
          </cell>
        </row>
        <row r="3357">
          <cell r="A3357">
            <v>3687934</v>
          </cell>
          <cell r="B3357" t="str">
            <v xml:space="preserve">RP LÖTSEITENABDECKUNG UL 94-VO          </v>
          </cell>
          <cell r="C3357">
            <v>8.01</v>
          </cell>
        </row>
        <row r="3358">
          <cell r="A3358">
            <v>3687936</v>
          </cell>
          <cell r="B3358" t="str">
            <v xml:space="preserve">RP KARTENF. I/O 75MM OBEN               </v>
          </cell>
          <cell r="C3358">
            <v>0.76</v>
          </cell>
        </row>
        <row r="3359">
          <cell r="A3359">
            <v>3687937</v>
          </cell>
          <cell r="B3359" t="str">
            <v xml:space="preserve">RP KARTENF. I/O 75MM UNTEN              </v>
          </cell>
          <cell r="C3359">
            <v>0.76</v>
          </cell>
        </row>
        <row r="3360">
          <cell r="A3360">
            <v>3687938</v>
          </cell>
          <cell r="B3360" t="str">
            <v xml:space="preserve">RP SCHRAUBE F. I/O KARTENF.             </v>
          </cell>
          <cell r="C3360">
            <v>0.1</v>
          </cell>
        </row>
        <row r="3361">
          <cell r="A3361">
            <v>3687951</v>
          </cell>
          <cell r="B3361" t="str">
            <v xml:space="preserve">                                        </v>
          </cell>
          <cell r="C3361">
            <v>138.58000000000001</v>
          </cell>
        </row>
        <row r="3362">
          <cell r="A3362">
            <v>3687955</v>
          </cell>
          <cell r="B3362" t="str">
            <v xml:space="preserve">                                        </v>
          </cell>
          <cell r="C3362">
            <v>15.65</v>
          </cell>
        </row>
        <row r="3363">
          <cell r="A3363">
            <v>3687989</v>
          </cell>
          <cell r="B3363" t="str">
            <v xml:space="preserve">BAC A CARTES R ECO 3 U X 180            </v>
          </cell>
          <cell r="C3363">
            <v>3.62</v>
          </cell>
        </row>
        <row r="3364">
          <cell r="A3364">
            <v>3688000</v>
          </cell>
          <cell r="B3364" t="str">
            <v xml:space="preserve">RP VERB-SCHIENE VORNE 192TE             </v>
          </cell>
          <cell r="C3364">
            <v>9.74</v>
          </cell>
        </row>
        <row r="3365">
          <cell r="A3365">
            <v>3688001</v>
          </cell>
          <cell r="B3365" t="str">
            <v>RP Rail de jonction avant nez 10mm 192TE</v>
          </cell>
          <cell r="C3365">
            <v>11.94</v>
          </cell>
        </row>
        <row r="3366">
          <cell r="A3366">
            <v>3688002</v>
          </cell>
          <cell r="B3366" t="str">
            <v xml:space="preserve">RP VERB-SCHIENE MITTE 9MM               </v>
          </cell>
          <cell r="C3366">
            <v>11.94</v>
          </cell>
        </row>
        <row r="3367">
          <cell r="A3367">
            <v>3688003</v>
          </cell>
          <cell r="B3367" t="str">
            <v xml:space="preserve">RP VERB-SCHIENE HINTEN MITTE            </v>
          </cell>
          <cell r="C3367">
            <v>12.79</v>
          </cell>
        </row>
        <row r="3368">
          <cell r="A3368">
            <v>3688005</v>
          </cell>
          <cell r="B3368" t="str">
            <v xml:space="preserve">KST-FÜHRUNGSSCHIENE 2MM F. 100MM LP     </v>
          </cell>
          <cell r="C3368">
            <v>0.41</v>
          </cell>
        </row>
        <row r="3369">
          <cell r="A3369">
            <v>3688006</v>
          </cell>
          <cell r="B3369" t="str">
            <v xml:space="preserve">FP EMV  1HE X 84TE                      </v>
          </cell>
          <cell r="C3369">
            <v>11.6</v>
          </cell>
        </row>
        <row r="3370">
          <cell r="A3370">
            <v>3688007</v>
          </cell>
          <cell r="B3370" t="str">
            <v xml:space="preserve">FP EMV  3HE X 20TE                      </v>
          </cell>
          <cell r="C3370">
            <v>10.35</v>
          </cell>
        </row>
        <row r="3371">
          <cell r="A3371">
            <v>3688008</v>
          </cell>
          <cell r="B3371" t="str">
            <v xml:space="preserve">FP EMV  3HE X 21TE                      </v>
          </cell>
          <cell r="C3371">
            <v>10.43</v>
          </cell>
        </row>
        <row r="3372">
          <cell r="A3372">
            <v>3688009</v>
          </cell>
          <cell r="B3372" t="str">
            <v xml:space="preserve">RP accessoires spéciales                </v>
          </cell>
          <cell r="C3372">
            <v>10.94</v>
          </cell>
        </row>
        <row r="3373">
          <cell r="A3373">
            <v>3688010</v>
          </cell>
          <cell r="B3373" t="str">
            <v xml:space="preserve">FP EMV  3HE X 40TE                      </v>
          </cell>
          <cell r="C3373">
            <v>11.24</v>
          </cell>
        </row>
        <row r="3374">
          <cell r="A3374">
            <v>3688011</v>
          </cell>
          <cell r="B3374" t="str">
            <v xml:space="preserve">FP EMV  3HE X 42TE                      </v>
          </cell>
          <cell r="C3374">
            <v>11.53</v>
          </cell>
        </row>
        <row r="3375">
          <cell r="A3375">
            <v>3688012</v>
          </cell>
          <cell r="B3375" t="str">
            <v xml:space="preserve">FP EMV  3HE X 60TE                      </v>
          </cell>
          <cell r="C3375">
            <v>12.85</v>
          </cell>
        </row>
        <row r="3376">
          <cell r="A3376">
            <v>3688013</v>
          </cell>
          <cell r="B3376" t="str">
            <v xml:space="preserve">FP EMV  3HE X 84TE                      </v>
          </cell>
          <cell r="C3376">
            <v>14.76</v>
          </cell>
        </row>
        <row r="3377">
          <cell r="A3377">
            <v>3688014</v>
          </cell>
          <cell r="B3377" t="str">
            <v xml:space="preserve">FP EMV  4HE X 42TE                      </v>
          </cell>
          <cell r="C3377">
            <v>16.010000000000002</v>
          </cell>
        </row>
        <row r="3378">
          <cell r="A3378">
            <v>3688015</v>
          </cell>
          <cell r="B3378" t="str">
            <v xml:space="preserve">FP EMV  4HE X 84TE                      </v>
          </cell>
          <cell r="C3378">
            <v>23.28</v>
          </cell>
        </row>
        <row r="3379">
          <cell r="A3379">
            <v>3688016</v>
          </cell>
          <cell r="B3379" t="str">
            <v xml:space="preserve">FP EMV  6HE X 20TE                      </v>
          </cell>
          <cell r="C3379">
            <v>13</v>
          </cell>
        </row>
        <row r="3380">
          <cell r="A3380">
            <v>3688017</v>
          </cell>
          <cell r="B3380" t="str">
            <v xml:space="preserve">FP EMV  6HE X 28TE                      </v>
          </cell>
          <cell r="C3380">
            <v>14.17</v>
          </cell>
        </row>
        <row r="3381">
          <cell r="A3381">
            <v>3688018</v>
          </cell>
          <cell r="B3381" t="str">
            <v xml:space="preserve">FP EMV  6HE X 42TE                      </v>
          </cell>
          <cell r="C3381">
            <v>16.52</v>
          </cell>
        </row>
        <row r="3382">
          <cell r="A3382">
            <v>3688019</v>
          </cell>
          <cell r="B3382" t="str">
            <v xml:space="preserve">FP EMV  6HE X 60TE                      </v>
          </cell>
          <cell r="C3382">
            <v>25.19</v>
          </cell>
        </row>
        <row r="3383">
          <cell r="A3383">
            <v>3688022</v>
          </cell>
          <cell r="B3383" t="str">
            <v xml:space="preserve">RP Face avant CEM 6U 84TE               </v>
          </cell>
          <cell r="C3383">
            <v>26.07</v>
          </cell>
        </row>
        <row r="3384">
          <cell r="A3384">
            <v>3688024</v>
          </cell>
          <cell r="B3384" t="str">
            <v xml:space="preserve">                                        </v>
          </cell>
          <cell r="C3384">
            <v>13.14</v>
          </cell>
        </row>
        <row r="3385">
          <cell r="A3385">
            <v>3688025</v>
          </cell>
          <cell r="B3385" t="str">
            <v xml:space="preserve">FP EMV  7HE X 42TE                      </v>
          </cell>
          <cell r="C3385">
            <v>21.88</v>
          </cell>
        </row>
        <row r="3386">
          <cell r="A3386">
            <v>3688026</v>
          </cell>
          <cell r="B3386" t="str">
            <v xml:space="preserve">FP EMV  7HE X 84TE                      </v>
          </cell>
          <cell r="C3386">
            <v>26.15</v>
          </cell>
        </row>
        <row r="3387">
          <cell r="A3387">
            <v>3688027</v>
          </cell>
          <cell r="B3387" t="str">
            <v xml:space="preserve">AUS HOR SATZ 6HE/3HE BP IN/EX cPCI      </v>
          </cell>
          <cell r="C3387">
            <v>22.77</v>
          </cell>
        </row>
        <row r="3388">
          <cell r="A3388">
            <v>3688028</v>
          </cell>
          <cell r="B3388" t="str">
            <v xml:space="preserve">RP Embouts de guide-cartes alu (par 10) </v>
          </cell>
          <cell r="C3388">
            <v>6.79</v>
          </cell>
        </row>
        <row r="3389">
          <cell r="A3389">
            <v>3688029</v>
          </cell>
          <cell r="B3389" t="str">
            <v xml:space="preserve">FP EMV  1HE X 84TE BEL.                 </v>
          </cell>
          <cell r="C3389">
            <v>15.5</v>
          </cell>
        </row>
        <row r="3390">
          <cell r="A3390">
            <v>3688030</v>
          </cell>
          <cell r="B3390" t="str">
            <v xml:space="preserve">FP EMV  3HE X 84TE BEL.                 </v>
          </cell>
          <cell r="C3390">
            <v>27.9</v>
          </cell>
        </row>
        <row r="3391">
          <cell r="A3391">
            <v>3688031</v>
          </cell>
          <cell r="B3391" t="str">
            <v xml:space="preserve">FP EMV  3HE X 84TE klappbar             </v>
          </cell>
          <cell r="C3391">
            <v>22.03</v>
          </cell>
        </row>
        <row r="3392">
          <cell r="A3392">
            <v>3688032</v>
          </cell>
          <cell r="B3392" t="str">
            <v xml:space="preserve">FP EMV  4HE X 84TE klappbar             </v>
          </cell>
          <cell r="C3392">
            <v>24.02</v>
          </cell>
        </row>
        <row r="3393">
          <cell r="A3393">
            <v>3688038</v>
          </cell>
          <cell r="B3393" t="str">
            <v xml:space="preserve">SUBRACK 6UX185D ASSY                    </v>
          </cell>
          <cell r="C3393">
            <v>27.54</v>
          </cell>
        </row>
        <row r="3394">
          <cell r="A3394">
            <v>3688039</v>
          </cell>
          <cell r="B3394" t="str">
            <v xml:space="preserve">RP Face avant abattante CEM 7U 84TE     </v>
          </cell>
          <cell r="C3394">
            <v>29.67</v>
          </cell>
        </row>
        <row r="3395">
          <cell r="A3395">
            <v>3688041</v>
          </cell>
          <cell r="B3395" t="str">
            <v>BLENDRAHMEN EMV 6HE-HORIZ. 3HEx63TE BEL.</v>
          </cell>
          <cell r="C3395">
            <v>26.15</v>
          </cell>
        </row>
        <row r="3396">
          <cell r="A3396">
            <v>3688045</v>
          </cell>
          <cell r="B3396" t="str">
            <v xml:space="preserve">Guide Carte 2.0x160LP (UE=10P.)         </v>
          </cell>
          <cell r="C3396">
            <v>1.89</v>
          </cell>
        </row>
        <row r="3397">
          <cell r="A3397">
            <v>3688046</v>
          </cell>
          <cell r="B3397" t="str">
            <v xml:space="preserve">RP Guide Cartes 2.0x220LP (UE=10P.)     </v>
          </cell>
          <cell r="C3397">
            <v>2.57</v>
          </cell>
        </row>
        <row r="3398">
          <cell r="A3398">
            <v>3688047</v>
          </cell>
          <cell r="B3398" t="str">
            <v xml:space="preserve">RP Guide Cartes 2.0x280LP (UE=10P.)     </v>
          </cell>
          <cell r="C3398">
            <v>2.57</v>
          </cell>
        </row>
        <row r="3399">
          <cell r="A3399">
            <v>3688048</v>
          </cell>
          <cell r="B3399" t="str">
            <v>RP Guide de carte de circuit 160mm VE=10</v>
          </cell>
          <cell r="C3399">
            <v>2.64</v>
          </cell>
        </row>
        <row r="3400">
          <cell r="A3400">
            <v>3688049</v>
          </cell>
          <cell r="B3400" t="str">
            <v xml:space="preserve">RP Guide-Carte long. 220 à visser - 10P </v>
          </cell>
          <cell r="C3400">
            <v>2.64</v>
          </cell>
        </row>
        <row r="3401">
          <cell r="A3401">
            <v>3688052</v>
          </cell>
          <cell r="B3401" t="str">
            <v xml:space="preserve">KARTENFÜH SCHR 2.0X280LP (VE=10ST)      </v>
          </cell>
          <cell r="C3401">
            <v>3.4</v>
          </cell>
        </row>
        <row r="3402">
          <cell r="A3402">
            <v>3688053</v>
          </cell>
          <cell r="B3402" t="str">
            <v xml:space="preserve">KARTENFÜH ESD 2.0X160LP (VE=10ST)       </v>
          </cell>
          <cell r="C3402">
            <v>1.81</v>
          </cell>
        </row>
        <row r="3403">
          <cell r="A3403">
            <v>3688054</v>
          </cell>
          <cell r="B3403" t="str">
            <v xml:space="preserve">KARTENFÜH ESD 2.0X220LP (VE=10ST)       </v>
          </cell>
          <cell r="C3403">
            <v>1.89</v>
          </cell>
        </row>
        <row r="3404">
          <cell r="A3404">
            <v>3688055</v>
          </cell>
          <cell r="B3404" t="str">
            <v xml:space="preserve">GUIDE CARTE VERT L160MM, 4TE            </v>
          </cell>
          <cell r="C3404">
            <v>0.77</v>
          </cell>
        </row>
        <row r="3405">
          <cell r="A3405">
            <v>3688056</v>
          </cell>
          <cell r="B3405" t="str">
            <v xml:space="preserve">KARTENFÜH ESD 2.0X280LP (VE=10ST)       </v>
          </cell>
          <cell r="C3405">
            <v>3.02</v>
          </cell>
        </row>
        <row r="3406">
          <cell r="A3406">
            <v>3688057</v>
          </cell>
          <cell r="B3406" t="str">
            <v xml:space="preserve">KARTENFÜH 1.6x160LP 93,2mm (VE=10ST)    </v>
          </cell>
          <cell r="C3406">
            <v>9.0299999999999994</v>
          </cell>
        </row>
        <row r="3407">
          <cell r="A3407">
            <v>3688058</v>
          </cell>
          <cell r="B3407" t="str">
            <v xml:space="preserve">RP Guide-cartes alu long. 220 (par 10)  </v>
          </cell>
          <cell r="C3407">
            <v>10.210000000000001</v>
          </cell>
        </row>
        <row r="3408">
          <cell r="A3408">
            <v>3688059</v>
          </cell>
          <cell r="B3408" t="str">
            <v xml:space="preserve">KARTENFÜH 1.6x280LP 213,2mm (VE=10ST)   </v>
          </cell>
          <cell r="C3408">
            <v>11.68</v>
          </cell>
        </row>
        <row r="3409">
          <cell r="A3409">
            <v>3688060</v>
          </cell>
          <cell r="B3409" t="str">
            <v>KARTENFÜH. 1/2TE VERSATZ 220LP (VE=10ST)</v>
          </cell>
          <cell r="C3409">
            <v>5.67</v>
          </cell>
        </row>
        <row r="3410">
          <cell r="A3410">
            <v>3688062</v>
          </cell>
          <cell r="B3410" t="str">
            <v>Guide-cartes l.160 à détrompage (par 10)</v>
          </cell>
          <cell r="C3410">
            <v>4.1500000000000004</v>
          </cell>
        </row>
        <row r="3411">
          <cell r="A3411">
            <v>3688064</v>
          </cell>
          <cell r="B3411" t="str">
            <v xml:space="preserve">KARTENFÜH 1,6x160LP 143,2mm (VE=10ST)   </v>
          </cell>
          <cell r="C3411">
            <v>11.31</v>
          </cell>
        </row>
        <row r="3412">
          <cell r="A3412">
            <v>3688065</v>
          </cell>
          <cell r="B3412" t="str">
            <v xml:space="preserve">KARTENFÜH 1,6x220LP 203,2mm (VE=10ST)   </v>
          </cell>
          <cell r="C3412">
            <v>13.59</v>
          </cell>
        </row>
        <row r="3413">
          <cell r="A3413">
            <v>3688066</v>
          </cell>
          <cell r="B3413" t="str">
            <v xml:space="preserve">RP Guide-cartes alu long. 280 (par 10)  </v>
          </cell>
          <cell r="C3413">
            <v>15.13</v>
          </cell>
        </row>
        <row r="3414">
          <cell r="A3414">
            <v>3688100</v>
          </cell>
          <cell r="B3414" t="str">
            <v xml:space="preserve">RP FLASQUE ECO 3U, P175                 </v>
          </cell>
          <cell r="C3414">
            <v>1.7</v>
          </cell>
        </row>
        <row r="3415">
          <cell r="A3415">
            <v>3688101</v>
          </cell>
          <cell r="B3415" t="str">
            <v xml:space="preserve">                                        </v>
          </cell>
          <cell r="C3415">
            <v>2.0299999999999998</v>
          </cell>
        </row>
        <row r="3416">
          <cell r="A3416">
            <v>3688102</v>
          </cell>
          <cell r="B3416" t="str">
            <v xml:space="preserve">                                        </v>
          </cell>
          <cell r="C3416">
            <v>2.92</v>
          </cell>
        </row>
        <row r="3417">
          <cell r="A3417">
            <v>3688103</v>
          </cell>
          <cell r="B3417" t="str">
            <v xml:space="preserve">                                        </v>
          </cell>
          <cell r="C3417">
            <v>3.51</v>
          </cell>
        </row>
        <row r="3418">
          <cell r="A3418">
            <v>3688104</v>
          </cell>
          <cell r="B3418" t="str">
            <v xml:space="preserve">RP RAIL JONCTION ARRIERE ECO            </v>
          </cell>
          <cell r="C3418">
            <v>4.0199999999999996</v>
          </cell>
        </row>
        <row r="3419">
          <cell r="A3419">
            <v>3688105</v>
          </cell>
          <cell r="B3419" t="str">
            <v xml:space="preserve">RP TOLE RECOUV. ECO 84TE, P175          </v>
          </cell>
          <cell r="C3419">
            <v>2.92</v>
          </cell>
        </row>
        <row r="3420">
          <cell r="A3420">
            <v>3688106</v>
          </cell>
          <cell r="B3420" t="str">
            <v xml:space="preserve">RP TOLE RECOUV. ECO 84TE, P235          </v>
          </cell>
          <cell r="C3420">
            <v>3.9</v>
          </cell>
        </row>
        <row r="3421">
          <cell r="A3421">
            <v>3688107</v>
          </cell>
          <cell r="B3421" t="str">
            <v xml:space="preserve">RP TOLE RECOUV. ECO 84TE, P175          </v>
          </cell>
          <cell r="C3421">
            <v>1.69</v>
          </cell>
        </row>
        <row r="3422">
          <cell r="A3422">
            <v>3688108</v>
          </cell>
          <cell r="B3422" t="str">
            <v xml:space="preserve">RP TOLE RECOUV. ECO 84TE, P235          </v>
          </cell>
          <cell r="C3422">
            <v>2.12</v>
          </cell>
        </row>
        <row r="3423">
          <cell r="A3423">
            <v>3688109</v>
          </cell>
          <cell r="B3423" t="str">
            <v xml:space="preserve">CLIP DE FIX. P. TOLE DE PROT            </v>
          </cell>
          <cell r="C3423">
            <v>0.22</v>
          </cell>
        </row>
        <row r="3424">
          <cell r="A3424">
            <v>3688110</v>
          </cell>
          <cell r="B3424" t="str">
            <v xml:space="preserve">RP EQUERRE 19" 3U ECO                   </v>
          </cell>
          <cell r="C3424">
            <v>2.46</v>
          </cell>
        </row>
        <row r="3425">
          <cell r="A3425">
            <v>3688111</v>
          </cell>
          <cell r="B3425" t="str">
            <v xml:space="preserve">RP EQUERRE 19" 6U ECO                   </v>
          </cell>
          <cell r="C3425">
            <v>3.05</v>
          </cell>
        </row>
        <row r="3426">
          <cell r="A3426">
            <v>3688112</v>
          </cell>
          <cell r="B3426" t="str">
            <v xml:space="preserve">RP CACHE ANGLE ARRIERE 3U               </v>
          </cell>
          <cell r="C3426">
            <v>1.95</v>
          </cell>
        </row>
        <row r="3427">
          <cell r="A3427">
            <v>3688113</v>
          </cell>
          <cell r="B3427" t="str">
            <v xml:space="preserve">RP CACHE ANGLE ARRIERE 6U               </v>
          </cell>
          <cell r="C3427">
            <v>2.29</v>
          </cell>
        </row>
        <row r="3428">
          <cell r="A3428">
            <v>3688114</v>
          </cell>
          <cell r="B3428" t="str">
            <v xml:space="preserve">RP KIT RIPAC ECO 3UX175 MM              </v>
          </cell>
          <cell r="C3428">
            <v>27.7</v>
          </cell>
        </row>
        <row r="3429">
          <cell r="A3429">
            <v>3688115</v>
          </cell>
          <cell r="B3429" t="str">
            <v xml:space="preserve">RP KIT RIPAC ECO 3UX235 MM              </v>
          </cell>
          <cell r="C3429">
            <v>28.29</v>
          </cell>
        </row>
        <row r="3430">
          <cell r="A3430">
            <v>3688116</v>
          </cell>
          <cell r="B3430" t="str">
            <v xml:space="preserve">RP KIT RIPAC ECO 6UX175 MM              </v>
          </cell>
          <cell r="C3430">
            <v>35.659999999999997</v>
          </cell>
        </row>
        <row r="3431">
          <cell r="A3431">
            <v>3688117</v>
          </cell>
          <cell r="B3431" t="str">
            <v xml:space="preserve">RP KIT RIPAC ECO 6UX235 MM              </v>
          </cell>
          <cell r="C3431">
            <v>36.85</v>
          </cell>
        </row>
        <row r="3432">
          <cell r="A3432">
            <v>3688118</v>
          </cell>
          <cell r="B3432" t="str">
            <v xml:space="preserve">RP STROMVERSORGUNG PS/2 AT              </v>
          </cell>
          <cell r="C3432">
            <v>66.239999999999995</v>
          </cell>
        </row>
        <row r="3433">
          <cell r="A3433">
            <v>3688130</v>
          </cell>
          <cell r="B3433" t="str">
            <v xml:space="preserve">RP STROMVERS. 1 HE ATX 200 W            </v>
          </cell>
          <cell r="C3433">
            <v>77.930000000000007</v>
          </cell>
        </row>
        <row r="3434">
          <cell r="A3434">
            <v>3688528</v>
          </cell>
          <cell r="B3434" t="str">
            <v>PSU  CPCI 30..264VAC 350W 6HE 8TE 47 pol</v>
          </cell>
          <cell r="C3434">
            <v>482.83</v>
          </cell>
        </row>
        <row r="3435">
          <cell r="A3435">
            <v>3688606</v>
          </cell>
          <cell r="B3435" t="str">
            <v xml:space="preserve">                                        </v>
          </cell>
          <cell r="C3435">
            <v>3.26</v>
          </cell>
        </row>
        <row r="3436">
          <cell r="A3436">
            <v>3688609</v>
          </cell>
          <cell r="B3436" t="str">
            <v xml:space="preserve">                                        </v>
          </cell>
          <cell r="C3436">
            <v>2.84</v>
          </cell>
        </row>
        <row r="3437">
          <cell r="A3437">
            <v>3688611</v>
          </cell>
          <cell r="B3437" t="str">
            <v xml:space="preserve">RP Ressort CEM vert. d'une pièce 3U     </v>
          </cell>
          <cell r="C3437">
            <v>1.66</v>
          </cell>
        </row>
        <row r="3438">
          <cell r="A3438">
            <v>3688612</v>
          </cell>
          <cell r="B3438" t="str">
            <v xml:space="preserve">RP Ressort CEM vert. d'une pièce 4U     </v>
          </cell>
          <cell r="C3438">
            <v>1.81</v>
          </cell>
        </row>
        <row r="3439">
          <cell r="A3439">
            <v>3688613</v>
          </cell>
          <cell r="B3439" t="str">
            <v xml:space="preserve">RP Ressort CEM vert. d'une pièce 5U     </v>
          </cell>
          <cell r="C3439">
            <v>2.2000000000000002</v>
          </cell>
        </row>
        <row r="3440">
          <cell r="A3440">
            <v>3688614</v>
          </cell>
          <cell r="B3440" t="str">
            <v xml:space="preserve">Contact à ressort pour face avant 6U    </v>
          </cell>
          <cell r="C3440">
            <v>1.96</v>
          </cell>
        </row>
        <row r="3441">
          <cell r="A3441">
            <v>3688615</v>
          </cell>
          <cell r="B3441" t="str">
            <v xml:space="preserve">                                        </v>
          </cell>
          <cell r="C3441">
            <v>2.04</v>
          </cell>
        </row>
        <row r="3442">
          <cell r="A3442">
            <v>3688616</v>
          </cell>
          <cell r="B3442" t="str">
            <v xml:space="preserve">Kontaktfeder f.Frontpl. Ausf.D 9HE      </v>
          </cell>
          <cell r="C3442">
            <v>2.57</v>
          </cell>
        </row>
        <row r="3443">
          <cell r="A3443">
            <v>3688634</v>
          </cell>
          <cell r="B3443" t="str">
            <v xml:space="preserve">                                        </v>
          </cell>
          <cell r="C3443">
            <v>2.5499999999999998</v>
          </cell>
        </row>
        <row r="3444">
          <cell r="A3444">
            <v>3688658</v>
          </cell>
          <cell r="B3444" t="str">
            <v xml:space="preserve">RP Face avant mezzanine                 </v>
          </cell>
          <cell r="C3444">
            <v>10.59</v>
          </cell>
        </row>
        <row r="3445">
          <cell r="A3445">
            <v>3688660</v>
          </cell>
          <cell r="B3445" t="str">
            <v xml:space="preserve">                                        </v>
          </cell>
          <cell r="C3445">
            <v>1.82</v>
          </cell>
        </row>
        <row r="3446">
          <cell r="A3446">
            <v>3688661</v>
          </cell>
          <cell r="B3446" t="str">
            <v xml:space="preserve">                                        </v>
          </cell>
          <cell r="C3446">
            <v>1.93</v>
          </cell>
        </row>
        <row r="3447">
          <cell r="A3447">
            <v>3688662</v>
          </cell>
          <cell r="B3447" t="str">
            <v xml:space="preserve">                                        </v>
          </cell>
          <cell r="C3447">
            <v>1.93</v>
          </cell>
        </row>
        <row r="3448">
          <cell r="A3448">
            <v>3688663</v>
          </cell>
          <cell r="B3448" t="str">
            <v xml:space="preserve">                                        </v>
          </cell>
          <cell r="C3448">
            <v>0.56999999999999995</v>
          </cell>
        </row>
        <row r="3449">
          <cell r="A3449">
            <v>3688664</v>
          </cell>
          <cell r="B3449" t="str">
            <v xml:space="preserve">                                        </v>
          </cell>
          <cell r="C3449">
            <v>0.55000000000000004</v>
          </cell>
        </row>
        <row r="3450">
          <cell r="A3450">
            <v>3688694</v>
          </cell>
          <cell r="B3450" t="str">
            <v xml:space="preserve">PSU CPCI 90..264VAC 200W 3HE 8TE 47pol. </v>
          </cell>
          <cell r="C3450">
            <v>259.20999999999998</v>
          </cell>
        </row>
        <row r="3451">
          <cell r="A3451">
            <v>3688695</v>
          </cell>
          <cell r="B3451" t="str">
            <v xml:space="preserve">PSU CPCI 90..264VAC 250W 3HE 8TE 47pol. </v>
          </cell>
          <cell r="C3451">
            <v>320.19</v>
          </cell>
        </row>
        <row r="3452">
          <cell r="A3452">
            <v>3688704</v>
          </cell>
          <cell r="B3452" t="str">
            <v xml:space="preserve">                                        </v>
          </cell>
          <cell r="C3452">
            <v>8.89</v>
          </cell>
        </row>
        <row r="3453">
          <cell r="A3453">
            <v>3688708</v>
          </cell>
          <cell r="B3453" t="str">
            <v xml:space="preserve">                                        </v>
          </cell>
          <cell r="C3453">
            <v>0.11</v>
          </cell>
        </row>
        <row r="3454">
          <cell r="A3454">
            <v>3688709</v>
          </cell>
          <cell r="B3454" t="str">
            <v>HALSSCHRAUBE-M2,5X11-T8-8.8-A2K 100STÜCK</v>
          </cell>
          <cell r="C3454">
            <v>10.88</v>
          </cell>
        </row>
        <row r="3455">
          <cell r="A3455">
            <v>3688770</v>
          </cell>
          <cell r="B3455" t="str">
            <v xml:space="preserve">RP Poignée IVS haut sans décalage       </v>
          </cell>
          <cell r="C3455">
            <v>2.76</v>
          </cell>
        </row>
        <row r="3456">
          <cell r="A3456">
            <v>3688771</v>
          </cell>
          <cell r="B3456" t="str">
            <v xml:space="preserve">RP Poignée IVS BAS sans décalage        </v>
          </cell>
          <cell r="C3456">
            <v>2.76</v>
          </cell>
        </row>
        <row r="3457">
          <cell r="A3457">
            <v>3688772</v>
          </cell>
          <cell r="B3457" t="str">
            <v xml:space="preserve">RP Poignée IVS haut avec décalage       </v>
          </cell>
          <cell r="C3457">
            <v>2.76</v>
          </cell>
        </row>
        <row r="3458">
          <cell r="A3458">
            <v>3688773</v>
          </cell>
          <cell r="B3458" t="str">
            <v xml:space="preserve">RP Poignée IVS bas avec décalage        </v>
          </cell>
          <cell r="C3458">
            <v>2.76</v>
          </cell>
        </row>
        <row r="3459">
          <cell r="A3459">
            <v>3688779</v>
          </cell>
          <cell r="B3459" t="str">
            <v xml:space="preserve">RP accessoires spéciales                </v>
          </cell>
          <cell r="C3459">
            <v>3.58</v>
          </cell>
        </row>
        <row r="3460">
          <cell r="A3460">
            <v>3688780</v>
          </cell>
          <cell r="B3460" t="str">
            <v xml:space="preserve">POIGNEE VII HAUT, PLASTIQUE             </v>
          </cell>
          <cell r="C3460">
            <v>3.06</v>
          </cell>
        </row>
        <row r="3461">
          <cell r="A3461">
            <v>3688781</v>
          </cell>
          <cell r="B3461" t="str">
            <v xml:space="preserve">POIGNEE VII BAS, PLASTIQUE              </v>
          </cell>
          <cell r="C3461">
            <v>3.06</v>
          </cell>
        </row>
        <row r="3462">
          <cell r="A3462">
            <v>3688784</v>
          </cell>
          <cell r="B3462" t="str">
            <v xml:space="preserve">POIGNEE VII HAUT, PLASTIQUE             </v>
          </cell>
          <cell r="C3462">
            <v>3.06</v>
          </cell>
        </row>
        <row r="3463">
          <cell r="A3463">
            <v>3688785</v>
          </cell>
          <cell r="B3463" t="str">
            <v xml:space="preserve">POIGNEE VII BAS, PLASTIQUE              </v>
          </cell>
          <cell r="C3463">
            <v>3.06</v>
          </cell>
        </row>
        <row r="3464">
          <cell r="A3464">
            <v>3688786</v>
          </cell>
          <cell r="B3464" t="str">
            <v xml:space="preserve">                                        </v>
          </cell>
          <cell r="C3464">
            <v>5.26</v>
          </cell>
        </row>
        <row r="3465">
          <cell r="A3465">
            <v>3688787</v>
          </cell>
          <cell r="B3465" t="str">
            <v xml:space="preserve">Hebelziehgriff VII Metall unten m.Vers. </v>
          </cell>
          <cell r="C3465">
            <v>5.25</v>
          </cell>
        </row>
        <row r="3466">
          <cell r="A3466">
            <v>3688790</v>
          </cell>
          <cell r="B3466" t="str">
            <v xml:space="preserve">POIGNEE VII HAUT, METAL                 </v>
          </cell>
          <cell r="C3466">
            <v>4.68</v>
          </cell>
        </row>
        <row r="3467">
          <cell r="A3467">
            <v>3688791</v>
          </cell>
          <cell r="B3467" t="str">
            <v xml:space="preserve">POIGNEE VII BAS, METAL                  </v>
          </cell>
          <cell r="C3467">
            <v>4.68</v>
          </cell>
        </row>
        <row r="3468">
          <cell r="A3468">
            <v>3689036</v>
          </cell>
          <cell r="B3468" t="str">
            <v xml:space="preserve">GROUND KONTAKTFEDER + AUFNAHME          </v>
          </cell>
          <cell r="C3468">
            <v>2.79</v>
          </cell>
        </row>
        <row r="3469">
          <cell r="A3469">
            <v>3689089</v>
          </cell>
          <cell r="B3469" t="str">
            <v xml:space="preserve">                                        </v>
          </cell>
          <cell r="C3469">
            <v>0.42</v>
          </cell>
        </row>
        <row r="3470">
          <cell r="A3470">
            <v>3689091</v>
          </cell>
          <cell r="B3470" t="str">
            <v xml:space="preserve">KARTENFÜHR.4TEx220, GELB                </v>
          </cell>
          <cell r="C3470">
            <v>0.46</v>
          </cell>
        </row>
        <row r="3471">
          <cell r="A3471">
            <v>3689092</v>
          </cell>
          <cell r="B3471" t="str">
            <v xml:space="preserve">KARTENFÜHR.4TEx220, GELB, VERSATZ       </v>
          </cell>
          <cell r="C3471">
            <v>0.63</v>
          </cell>
        </row>
        <row r="3472">
          <cell r="A3472">
            <v>3689097</v>
          </cell>
          <cell r="B3472" t="str">
            <v xml:space="preserve">KARTENFÜHRUNG 4TEx75,RE,GELB            </v>
          </cell>
          <cell r="C3472">
            <v>0.81</v>
          </cell>
        </row>
        <row r="3473">
          <cell r="A3473">
            <v>3689098</v>
          </cell>
          <cell r="B3473" t="str">
            <v xml:space="preserve">KARTENFÜHRUNG 4TEx75,LI,GELB            </v>
          </cell>
          <cell r="C3473">
            <v>0.81</v>
          </cell>
        </row>
        <row r="3474">
          <cell r="A3474">
            <v>3750000</v>
          </cell>
          <cell r="B3474" t="str">
            <v xml:space="preserve">RC Coffret 19" 12U P540  PLEIN RAL 5018 </v>
          </cell>
          <cell r="C3474">
            <v>202.7</v>
          </cell>
        </row>
        <row r="3475">
          <cell r="A3475">
            <v>3750004</v>
          </cell>
          <cell r="B3475" t="str">
            <v xml:space="preserve">RC RICASE 19" 12U, P540 PLEIN           </v>
          </cell>
          <cell r="C3475">
            <v>226.98</v>
          </cell>
        </row>
        <row r="3476">
          <cell r="A3476">
            <v>3750030</v>
          </cell>
          <cell r="B3476" t="str">
            <v xml:space="preserve">RC GEHÄUSE BELÜFTET RAL 5018            </v>
          </cell>
          <cell r="C3476">
            <v>213.71</v>
          </cell>
        </row>
        <row r="3477">
          <cell r="A3477">
            <v>3750034</v>
          </cell>
          <cell r="B3477" t="str">
            <v xml:space="preserve">RC GEHÄUSE BELÜFTET RAL 7030            </v>
          </cell>
          <cell r="C3477">
            <v>239.32</v>
          </cell>
        </row>
        <row r="3478">
          <cell r="A3478">
            <v>3750200</v>
          </cell>
          <cell r="B3478" t="str">
            <v xml:space="preserve">RiCase 1/2 19" 2U prof 300  RAL5018     </v>
          </cell>
          <cell r="C3478">
            <v>66.98</v>
          </cell>
        </row>
        <row r="3479">
          <cell r="A3479">
            <v>3750204</v>
          </cell>
          <cell r="B3479" t="str">
            <v xml:space="preserve">RC Coffret 19" PLEIN RAL 7030           </v>
          </cell>
          <cell r="C3479">
            <v>75</v>
          </cell>
        </row>
        <row r="3480">
          <cell r="A3480">
            <v>3750210</v>
          </cell>
          <cell r="B3480" t="str">
            <v xml:space="preserve">RC GEHÄUSE GESCHLOSSEN                  </v>
          </cell>
          <cell r="C3480">
            <v>70.8</v>
          </cell>
        </row>
        <row r="3481">
          <cell r="A3481">
            <v>3750214</v>
          </cell>
          <cell r="B3481" t="str">
            <v xml:space="preserve">RC RICASE 42TE 3U, P300 PLEIN           </v>
          </cell>
          <cell r="C3481">
            <v>79.28</v>
          </cell>
        </row>
        <row r="3482">
          <cell r="A3482">
            <v>3750300</v>
          </cell>
          <cell r="B3482" t="str">
            <v xml:space="preserve">RC GEHÄUSE GESCHLOSSEN                  </v>
          </cell>
          <cell r="C3482">
            <v>102</v>
          </cell>
        </row>
        <row r="3483">
          <cell r="A3483">
            <v>3750304</v>
          </cell>
          <cell r="B3483" t="str">
            <v xml:space="preserve">RC GEHÄUSE UNBELÜFTET RAL 7030          </v>
          </cell>
          <cell r="C3483">
            <v>102</v>
          </cell>
        </row>
        <row r="3484">
          <cell r="A3484">
            <v>3750310</v>
          </cell>
          <cell r="B3484" t="str">
            <v xml:space="preserve">RC Coffret 19" PLEIN RAL 5018 3U        </v>
          </cell>
          <cell r="C3484">
            <v>78.28</v>
          </cell>
        </row>
        <row r="3485">
          <cell r="A3485">
            <v>3750320</v>
          </cell>
          <cell r="B3485" t="str">
            <v>RC Coffret de table Ricase sans aération</v>
          </cell>
          <cell r="C3485">
            <v>91.65</v>
          </cell>
        </row>
        <row r="3486">
          <cell r="A3486">
            <v>3750324</v>
          </cell>
          <cell r="B3486" t="str">
            <v xml:space="preserve">RC Coffret 19" PLEIN RAL 7030 3U        </v>
          </cell>
          <cell r="C3486">
            <v>146.96</v>
          </cell>
        </row>
        <row r="3487">
          <cell r="A3487">
            <v>3750330</v>
          </cell>
          <cell r="B3487" t="str">
            <v xml:space="preserve">RC GEHÄUSE BELÜFTET                     </v>
          </cell>
          <cell r="C3487">
            <v>89.3</v>
          </cell>
        </row>
        <row r="3488">
          <cell r="A3488">
            <v>3750340</v>
          </cell>
          <cell r="B3488" t="str">
            <v xml:space="preserve">RC GEHÄUSE BELÜFTET                     </v>
          </cell>
          <cell r="C3488">
            <v>111.78</v>
          </cell>
        </row>
        <row r="3489">
          <cell r="A3489">
            <v>3750344</v>
          </cell>
          <cell r="B3489" t="str">
            <v xml:space="preserve">RC GEHÄUSE BELÜFTET RAL 7030            </v>
          </cell>
          <cell r="C3489">
            <v>125.17</v>
          </cell>
        </row>
        <row r="3490">
          <cell r="A3490">
            <v>3750400</v>
          </cell>
          <cell r="B3490" t="str">
            <v>RC Coffret pour bacs à carte -1/2 19"-4U</v>
          </cell>
          <cell r="C3490">
            <v>92.68</v>
          </cell>
        </row>
        <row r="3491">
          <cell r="A3491">
            <v>3750404</v>
          </cell>
          <cell r="B3491" t="str">
            <v xml:space="preserve">RC GEHÄUSE UNBELÜFTET RAL 7030          </v>
          </cell>
          <cell r="C3491">
            <v>103.78</v>
          </cell>
        </row>
        <row r="3492">
          <cell r="A3492">
            <v>3750414</v>
          </cell>
          <cell r="B3492" t="str">
            <v xml:space="preserve">RC Coffret 19" PLEIN RAL 7030 4U        </v>
          </cell>
          <cell r="C3492">
            <v>109.5</v>
          </cell>
        </row>
        <row r="3493">
          <cell r="A3493">
            <v>3750420</v>
          </cell>
          <cell r="B3493" t="str">
            <v xml:space="preserve">RC COFFRET 19" 4U P420 PLEIN            </v>
          </cell>
          <cell r="C3493">
            <v>106.34</v>
          </cell>
        </row>
        <row r="3494">
          <cell r="A3494">
            <v>3750424</v>
          </cell>
          <cell r="B3494" t="str">
            <v xml:space="preserve">RC RICASE 19" 4U, P420 PLEIN RAL 7030   </v>
          </cell>
          <cell r="C3494">
            <v>119.08</v>
          </cell>
        </row>
        <row r="3495">
          <cell r="A3495">
            <v>3750440</v>
          </cell>
          <cell r="B3495" t="str">
            <v xml:space="preserve">RC COFFRET AERE                         </v>
          </cell>
          <cell r="C3495">
            <v>116.63</v>
          </cell>
        </row>
        <row r="3496">
          <cell r="A3496">
            <v>3750600</v>
          </cell>
          <cell r="B3496" t="str">
            <v xml:space="preserve">RC Coffret 19" PLEIN RAL 5018 6U        </v>
          </cell>
          <cell r="C3496">
            <v>98.92</v>
          </cell>
        </row>
        <row r="3497">
          <cell r="A3497">
            <v>3750610</v>
          </cell>
          <cell r="B3497" t="str">
            <v xml:space="preserve">RC Coffret 19" PLEIN RAL 5018 6U        </v>
          </cell>
          <cell r="C3497">
            <v>117.5</v>
          </cell>
        </row>
        <row r="3498">
          <cell r="A3498">
            <v>3750614</v>
          </cell>
          <cell r="B3498" t="str">
            <v xml:space="preserve">RC Coffret 19" PLEIN RAL 7030 6U        </v>
          </cell>
          <cell r="C3498">
            <v>131.58000000000001</v>
          </cell>
        </row>
        <row r="3499">
          <cell r="A3499">
            <v>3750620</v>
          </cell>
          <cell r="B3499" t="str">
            <v xml:space="preserve">RC COFFRET PLEIN 6UX84TEX500MM          </v>
          </cell>
          <cell r="C3499">
            <v>139.54</v>
          </cell>
        </row>
        <row r="3500">
          <cell r="A3500">
            <v>3750624</v>
          </cell>
          <cell r="B3500" t="str">
            <v xml:space="preserve">RC Coffret de table non aéré RAL 7030   </v>
          </cell>
          <cell r="C3500">
            <v>156.26</v>
          </cell>
        </row>
        <row r="3501">
          <cell r="A3501">
            <v>3750640</v>
          </cell>
          <cell r="B3501" t="str">
            <v xml:space="preserve">RC Coffret RiCase 19'' 6U prof.420      </v>
          </cell>
          <cell r="C3501">
            <v>126.17</v>
          </cell>
        </row>
        <row r="3502">
          <cell r="A3502">
            <v>3750644</v>
          </cell>
          <cell r="B3502" t="str">
            <v xml:space="preserve">RC COFFRET 6U P420 RAL7030              </v>
          </cell>
          <cell r="C3502">
            <v>141.29</v>
          </cell>
        </row>
        <row r="3503">
          <cell r="A3503">
            <v>3750650</v>
          </cell>
          <cell r="B3503" t="str">
            <v xml:space="preserve">RC GEHÄUSE BELÜFTET                     </v>
          </cell>
          <cell r="C3503">
            <v>150.91999999999999</v>
          </cell>
        </row>
        <row r="3504">
          <cell r="A3504">
            <v>3750654</v>
          </cell>
          <cell r="B3504" t="str">
            <v xml:space="preserve">RC COFFRET PLEIN RAL 7030               </v>
          </cell>
          <cell r="C3504">
            <v>169</v>
          </cell>
        </row>
        <row r="3505">
          <cell r="A3505">
            <v>3750704</v>
          </cell>
          <cell r="B3505" t="str">
            <v xml:space="preserve">RC Coffret 19" PLEIN RAL 7030           </v>
          </cell>
          <cell r="C3505">
            <v>155.87</v>
          </cell>
        </row>
        <row r="3506">
          <cell r="A3506">
            <v>3750710</v>
          </cell>
          <cell r="B3506" t="str">
            <v xml:space="preserve">RC COFFRET SANS AERATION                </v>
          </cell>
          <cell r="C3506">
            <v>149.01</v>
          </cell>
        </row>
        <row r="3507">
          <cell r="A3507">
            <v>3750714</v>
          </cell>
          <cell r="B3507" t="str">
            <v xml:space="preserve">RC Coffret 19" PLEIN RAL 7030           </v>
          </cell>
          <cell r="C3507">
            <v>166.86</v>
          </cell>
        </row>
        <row r="3508">
          <cell r="A3508">
            <v>3750720</v>
          </cell>
          <cell r="B3508" t="str">
            <v xml:space="preserve">RC Coffret 19" avec aération            </v>
          </cell>
          <cell r="C3508">
            <v>140.41999999999999</v>
          </cell>
        </row>
        <row r="3509">
          <cell r="A3509">
            <v>3750724</v>
          </cell>
          <cell r="B3509" t="str">
            <v xml:space="preserve">RC GEHÄUSE BELÜFTET RAL 7030            </v>
          </cell>
          <cell r="C3509">
            <v>157.24</v>
          </cell>
        </row>
        <row r="3510">
          <cell r="A3510">
            <v>3750730</v>
          </cell>
          <cell r="B3510" t="str">
            <v xml:space="preserve">RC GEHÄUSE BELÜFTET                     </v>
          </cell>
          <cell r="C3510">
            <v>163.47999999999999</v>
          </cell>
        </row>
        <row r="3511">
          <cell r="A3511">
            <v>3750734</v>
          </cell>
          <cell r="B3511" t="str">
            <v xml:space="preserve">RC RICASE 19" X 7U X 540 RAL7030        </v>
          </cell>
          <cell r="C3511">
            <v>183.06</v>
          </cell>
        </row>
        <row r="3512">
          <cell r="A3512">
            <v>3750904</v>
          </cell>
          <cell r="B3512" t="str">
            <v xml:space="preserve">RC Coffret 19" PLEIN RAL 7030           </v>
          </cell>
          <cell r="C3512">
            <v>171.7</v>
          </cell>
        </row>
        <row r="3513">
          <cell r="A3513">
            <v>3750914</v>
          </cell>
          <cell r="B3513" t="str">
            <v xml:space="preserve">RC GEHÄUSE UNBELÜFTET RAL 7030          </v>
          </cell>
          <cell r="C3513">
            <v>226.78</v>
          </cell>
        </row>
        <row r="3514">
          <cell r="A3514">
            <v>3750930</v>
          </cell>
          <cell r="B3514" t="str">
            <v xml:space="preserve">RC Coffret 19'' Ajouré RAL5018 9U 540   </v>
          </cell>
          <cell r="C3514">
            <v>196.82</v>
          </cell>
        </row>
        <row r="3515">
          <cell r="A3515">
            <v>3750934</v>
          </cell>
          <cell r="B3515" t="str">
            <v xml:space="preserve">RC Coffret RiCase RAL7030               </v>
          </cell>
          <cell r="C3515">
            <v>220.4</v>
          </cell>
        </row>
        <row r="3516">
          <cell r="A3516">
            <v>3751100</v>
          </cell>
          <cell r="B3516" t="str">
            <v xml:space="preserve">RC RÜCKTÜR GESCHLOSSEN                  </v>
          </cell>
          <cell r="C3516">
            <v>51.98</v>
          </cell>
        </row>
        <row r="3517">
          <cell r="A3517">
            <v>3751120</v>
          </cell>
          <cell r="B3517" t="str">
            <v xml:space="preserve">RC Porte arrière pivotante 6U, RAL7035  </v>
          </cell>
          <cell r="C3517">
            <v>56.28</v>
          </cell>
        </row>
        <row r="3518">
          <cell r="A3518">
            <v>3751200</v>
          </cell>
          <cell r="B3518" t="str">
            <v xml:space="preserve">RC Poignée de transport indexable       </v>
          </cell>
          <cell r="C3518">
            <v>49.59</v>
          </cell>
        </row>
        <row r="3519">
          <cell r="A3519">
            <v>3751202</v>
          </cell>
          <cell r="B3519" t="str">
            <v xml:space="preserve">RC AUFSTELLTRAGEGRIFF 42TE              </v>
          </cell>
          <cell r="C3519">
            <v>49.59</v>
          </cell>
        </row>
        <row r="3520">
          <cell r="A3520">
            <v>3751210</v>
          </cell>
          <cell r="B3520" t="str">
            <v xml:space="preserve">RC POIGNEE TRANSPORT POSITIONN          </v>
          </cell>
          <cell r="C3520">
            <v>57.48</v>
          </cell>
        </row>
        <row r="3521">
          <cell r="A3521">
            <v>3751214</v>
          </cell>
          <cell r="B3521" t="str">
            <v xml:space="preserve">RC POIGNEE TRANSPORT P420 2P            </v>
          </cell>
          <cell r="C3521">
            <v>57.48</v>
          </cell>
        </row>
        <row r="3522">
          <cell r="A3522">
            <v>3751250</v>
          </cell>
          <cell r="B3522" t="str">
            <v xml:space="preserve">RC TRAGEGRIFF HORIZONTAL 300T           </v>
          </cell>
          <cell r="C3522">
            <v>21.96</v>
          </cell>
        </row>
        <row r="3523">
          <cell r="A3523">
            <v>3751260</v>
          </cell>
          <cell r="B3523" t="str">
            <v xml:space="preserve">RC POIGNEE DE TRANSPORT HORIZO          </v>
          </cell>
          <cell r="C3523">
            <v>22.99</v>
          </cell>
        </row>
        <row r="3524">
          <cell r="A3524">
            <v>3751270</v>
          </cell>
          <cell r="B3524" t="str">
            <v xml:space="preserve">RC TRAGEGRIFF HORIZONTAL 500T           </v>
          </cell>
          <cell r="C3524">
            <v>24.9</v>
          </cell>
        </row>
        <row r="3525">
          <cell r="A3525">
            <v>3751300</v>
          </cell>
          <cell r="B3525" t="str">
            <v xml:space="preserve">RC SICHTFENSTER 42TE/3HE                </v>
          </cell>
          <cell r="C3525">
            <v>52.11</v>
          </cell>
        </row>
        <row r="3526">
          <cell r="A3526">
            <v>3751320</v>
          </cell>
          <cell r="B3526" t="str">
            <v xml:space="preserve">RC SICHTFENSTER 84TE/3HE                </v>
          </cell>
          <cell r="C3526">
            <v>92.54</v>
          </cell>
        </row>
        <row r="3527">
          <cell r="A3527">
            <v>3751330</v>
          </cell>
          <cell r="B3527" t="str">
            <v xml:space="preserve">RC PORTE PIVOTAN VITRE 19"  4U          </v>
          </cell>
          <cell r="C3527">
            <v>46.86</v>
          </cell>
        </row>
        <row r="3528">
          <cell r="A3528">
            <v>3751340</v>
          </cell>
          <cell r="B3528" t="str">
            <v xml:space="preserve">RC fenêtre vitrée 84TE/6HE              </v>
          </cell>
          <cell r="C3528">
            <v>61</v>
          </cell>
        </row>
        <row r="3529">
          <cell r="A3529">
            <v>3751350</v>
          </cell>
          <cell r="B3529" t="str">
            <v xml:space="preserve">RC SICHTFENSTER 84TE/7HE                </v>
          </cell>
          <cell r="C3529">
            <v>63.31</v>
          </cell>
        </row>
        <row r="3530">
          <cell r="A3530">
            <v>3751370</v>
          </cell>
          <cell r="B3530" t="str">
            <v xml:space="preserve">RC FACE AVANT 19" 4U PIVOTANTE          </v>
          </cell>
          <cell r="C3530">
            <v>63.6</v>
          </cell>
        </row>
        <row r="3531">
          <cell r="A3531">
            <v>3751420</v>
          </cell>
          <cell r="B3531" t="str">
            <v xml:space="preserve">RC RAILS DE MONTAGE 500MM               </v>
          </cell>
          <cell r="C3531">
            <v>5.93</v>
          </cell>
        </row>
        <row r="3532">
          <cell r="A3532">
            <v>3751450</v>
          </cell>
          <cell r="B3532" t="str">
            <v xml:space="preserve">RC BOLZEN 409 VE=4ST                    </v>
          </cell>
          <cell r="C3532">
            <v>23.11</v>
          </cell>
        </row>
        <row r="3533">
          <cell r="A3533">
            <v>3751460</v>
          </cell>
          <cell r="B3533" t="str">
            <v xml:space="preserve">RC BOLZEN 471 VE=4ST                    </v>
          </cell>
          <cell r="C3533">
            <v>4.68</v>
          </cell>
        </row>
        <row r="3534">
          <cell r="A3534">
            <v>3751510</v>
          </cell>
          <cell r="B3534" t="str">
            <v xml:space="preserve">RC Glissières P=400MM UE=2PCES          </v>
          </cell>
          <cell r="C3534">
            <v>6.99</v>
          </cell>
        </row>
        <row r="3535">
          <cell r="A3535">
            <v>3751520</v>
          </cell>
          <cell r="B3535" t="str">
            <v xml:space="preserve">RC GLISSIERES P=500MM UE=2PCES          </v>
          </cell>
          <cell r="C3535">
            <v>8.44</v>
          </cell>
        </row>
        <row r="3536">
          <cell r="A3536">
            <v>3751610</v>
          </cell>
          <cell r="B3536" t="str">
            <v xml:space="preserve">RC Face arrière 19" avec équerres 4U    </v>
          </cell>
          <cell r="C3536">
            <v>19.71</v>
          </cell>
        </row>
        <row r="3537">
          <cell r="A3537">
            <v>3751620</v>
          </cell>
          <cell r="B3537" t="str">
            <v xml:space="preserve">RC Face arrière 19" avec équerres 6U    </v>
          </cell>
          <cell r="C3537">
            <v>23.98</v>
          </cell>
        </row>
        <row r="3538">
          <cell r="A3538">
            <v>3751640</v>
          </cell>
          <cell r="B3538" t="str">
            <v xml:space="preserve">RC équerres de fixation 19" 2pièces 7U  </v>
          </cell>
          <cell r="C3538">
            <v>5.85</v>
          </cell>
        </row>
        <row r="3539">
          <cell r="A3539">
            <v>3751680</v>
          </cell>
          <cell r="B3539" t="str">
            <v xml:space="preserve">RC équerres de fixation 19" 2pièces 4U  </v>
          </cell>
          <cell r="C3539">
            <v>4.6100000000000003</v>
          </cell>
        </row>
        <row r="3540">
          <cell r="A3540">
            <v>3751690</v>
          </cell>
          <cell r="B3540" t="str">
            <v xml:space="preserve">RC équerres de fixation 19" 2pièces 6U  </v>
          </cell>
          <cell r="C3540">
            <v>6.48</v>
          </cell>
        </row>
        <row r="3541">
          <cell r="A3541">
            <v>3751730</v>
          </cell>
          <cell r="B3541" t="str">
            <v xml:space="preserve">RC Réglettes coulissantes taraudées 4U  </v>
          </cell>
          <cell r="C3541">
            <v>8.59</v>
          </cell>
        </row>
        <row r="3542">
          <cell r="A3542">
            <v>3751740</v>
          </cell>
          <cell r="B3542" t="str">
            <v xml:space="preserve">RC Réglettes coulissantes taraudées 6U  </v>
          </cell>
          <cell r="C3542">
            <v>11.94</v>
          </cell>
        </row>
        <row r="3543">
          <cell r="A3543">
            <v>3751750</v>
          </cell>
          <cell r="B3543" t="str">
            <v xml:space="preserve">RC Réglettes coulissantes taraudées 7U  </v>
          </cell>
          <cell r="C3543">
            <v>12.56</v>
          </cell>
        </row>
        <row r="3544">
          <cell r="A3544">
            <v>3751800</v>
          </cell>
          <cell r="B3544" t="str">
            <v xml:space="preserve">RC COUVERCLE POUR CLAVIER               </v>
          </cell>
          <cell r="C3544">
            <v>73.510000000000005</v>
          </cell>
        </row>
        <row r="3545">
          <cell r="A3545">
            <v>3751850</v>
          </cell>
          <cell r="B3545" t="str">
            <v xml:space="preserve">RC PIEDS-CONSOLE UE=4PCES               </v>
          </cell>
          <cell r="C3545">
            <v>5.67</v>
          </cell>
        </row>
        <row r="3546">
          <cell r="A3546">
            <v>3751900</v>
          </cell>
          <cell r="B3546" t="str">
            <v xml:space="preserve">RC ABSCHLUSSPROFIL 3HE,VE=2SAT          </v>
          </cell>
          <cell r="C3546">
            <v>24.78</v>
          </cell>
        </row>
        <row r="3547">
          <cell r="A3547">
            <v>3751910</v>
          </cell>
          <cell r="B3547" t="str">
            <v xml:space="preserve">RC ABSCHLUSSPROFIL 4HE,VE=2SAT          </v>
          </cell>
          <cell r="C3547">
            <v>7.09</v>
          </cell>
        </row>
        <row r="3548">
          <cell r="A3548">
            <v>3798000</v>
          </cell>
          <cell r="B3548" t="str">
            <v xml:space="preserve">C KIT DE MISE A LA MASSE                </v>
          </cell>
          <cell r="C3548">
            <v>5.36</v>
          </cell>
        </row>
        <row r="3549">
          <cell r="A3549">
            <v>3901000</v>
          </cell>
          <cell r="B3549" t="str">
            <v xml:space="preserve">VM PIEDS DE POSITIONNEMENT AR           </v>
          </cell>
          <cell r="C3549">
            <v>7.57</v>
          </cell>
        </row>
        <row r="3550">
          <cell r="A3550">
            <v>3919000</v>
          </cell>
          <cell r="B3550" t="str">
            <v xml:space="preserve">VM Pieds de positionnement 2PC          </v>
          </cell>
          <cell r="C3550">
            <v>3.81</v>
          </cell>
        </row>
        <row r="3551">
          <cell r="A3551">
            <v>3981200</v>
          </cell>
          <cell r="B3551" t="str">
            <v xml:space="preserve">RP VM Equerre RIPAC VM 2U UE=2P         </v>
          </cell>
          <cell r="C3551">
            <v>6.87</v>
          </cell>
        </row>
        <row r="3552">
          <cell r="A3552">
            <v>3981210</v>
          </cell>
          <cell r="B3552" t="str">
            <v xml:space="preserve">RP VM Equerre RIPAC VM 3U UE=2P         </v>
          </cell>
          <cell r="C3552">
            <v>6.61</v>
          </cell>
        </row>
        <row r="3553">
          <cell r="A3553">
            <v>3981220</v>
          </cell>
          <cell r="B3553" t="str">
            <v xml:space="preserve">RP VM Equerre RIPAC VM 4U UE=2P         </v>
          </cell>
          <cell r="C3553">
            <v>13.79</v>
          </cell>
        </row>
        <row r="3554">
          <cell r="A3554">
            <v>3981230</v>
          </cell>
          <cell r="B3554" t="str">
            <v xml:space="preserve">RP VM Equerre RIPAC VM 6U UE=2P         </v>
          </cell>
          <cell r="C3554">
            <v>11.64</v>
          </cell>
        </row>
        <row r="3555">
          <cell r="A3555">
            <v>3981260</v>
          </cell>
          <cell r="B3555" t="str">
            <v xml:space="preserve">RP VM Equerre RIPAC VM 3U UE=2P         </v>
          </cell>
          <cell r="C3555">
            <v>7.25</v>
          </cell>
        </row>
        <row r="3556">
          <cell r="A3556">
            <v>3981270</v>
          </cell>
          <cell r="B3556" t="str">
            <v xml:space="preserve">RP VM EQUERRE RIPAC VM 4U UE=2P         </v>
          </cell>
          <cell r="C3556">
            <v>12.78</v>
          </cell>
        </row>
        <row r="3557">
          <cell r="A3557">
            <v>3981280</v>
          </cell>
          <cell r="B3557" t="str">
            <v xml:space="preserve">RP VM Equerre RIPAC VM 6U UE=2P         </v>
          </cell>
          <cell r="C3557">
            <v>12.01</v>
          </cell>
        </row>
        <row r="3558">
          <cell r="A3558">
            <v>3981300</v>
          </cell>
          <cell r="B3558" t="str">
            <v xml:space="preserve">RIPAC VM ECKBLENDEN 2HE VE=2ST          </v>
          </cell>
          <cell r="C3558">
            <v>9.2100000000000009</v>
          </cell>
        </row>
        <row r="3559">
          <cell r="A3559">
            <v>3981310</v>
          </cell>
          <cell r="B3559" t="str">
            <v xml:space="preserve">RP VM CACHE ANGLE 3U UE=2PCE            </v>
          </cell>
          <cell r="C3559">
            <v>6.46</v>
          </cell>
        </row>
        <row r="3560">
          <cell r="A3560">
            <v>3981320</v>
          </cell>
          <cell r="B3560" t="str">
            <v xml:space="preserve">RIPAC VM CACHE D'ANGLE AVANT            </v>
          </cell>
          <cell r="C3560">
            <v>11.17</v>
          </cell>
        </row>
        <row r="3561">
          <cell r="A3561">
            <v>3981330</v>
          </cell>
          <cell r="B3561" t="str">
            <v xml:space="preserve">RIPAC VM ECKBLENDEN 6HE VE=2ST          </v>
          </cell>
          <cell r="C3561">
            <v>7.09</v>
          </cell>
        </row>
        <row r="3562">
          <cell r="A3562">
            <v>3981340</v>
          </cell>
          <cell r="B3562" t="str">
            <v xml:space="preserve">RIPAC VM lot 2 pièces d'angle           </v>
          </cell>
          <cell r="C3562">
            <v>16.57</v>
          </cell>
        </row>
        <row r="3563">
          <cell r="A3563">
            <v>3981350</v>
          </cell>
          <cell r="B3563" t="str">
            <v xml:space="preserve">RIPAC VM TRAGEGRIFFE 250MM              </v>
          </cell>
          <cell r="C3563">
            <v>15.22</v>
          </cell>
        </row>
        <row r="3564">
          <cell r="A3564">
            <v>3981360</v>
          </cell>
          <cell r="B3564" t="str">
            <v xml:space="preserve">RP VM 2poignées de transport latérales  </v>
          </cell>
          <cell r="C3564">
            <v>14.54</v>
          </cell>
        </row>
        <row r="3565">
          <cell r="A3565">
            <v>3981370</v>
          </cell>
          <cell r="B3565" t="str">
            <v xml:space="preserve">RP VM Poignées de transport             </v>
          </cell>
          <cell r="C3565">
            <v>16.399999999999999</v>
          </cell>
        </row>
        <row r="3566">
          <cell r="A3566">
            <v>3981390</v>
          </cell>
          <cell r="B3566" t="str">
            <v xml:space="preserve">RP Poignee indexable 42TE               </v>
          </cell>
          <cell r="C3566">
            <v>19.32</v>
          </cell>
        </row>
        <row r="3567">
          <cell r="A3567">
            <v>3981701</v>
          </cell>
          <cell r="B3567" t="str">
            <v xml:space="preserve">VMRP BODENBLECH UNBEL. 42TE T=245 EMV   </v>
          </cell>
          <cell r="C3567">
            <v>11.82</v>
          </cell>
        </row>
        <row r="3568">
          <cell r="A3568">
            <v>3981702</v>
          </cell>
          <cell r="B3568" t="str">
            <v xml:space="preserve">VMRP BODENBLECH UNBEL. 63TE T=245 EMV   </v>
          </cell>
          <cell r="C3568">
            <v>12.63</v>
          </cell>
        </row>
        <row r="3569">
          <cell r="A3569">
            <v>3981710</v>
          </cell>
          <cell r="B3569" t="str">
            <v xml:space="preserve">                                        </v>
          </cell>
          <cell r="C3569">
            <v>13.14</v>
          </cell>
        </row>
        <row r="3570">
          <cell r="A3570">
            <v>3981711</v>
          </cell>
          <cell r="B3570" t="str">
            <v xml:space="preserve">VMRP BODENBLECH UNBEL. 42TE T=305 EMV   </v>
          </cell>
          <cell r="C3570">
            <v>12.32</v>
          </cell>
        </row>
        <row r="3571">
          <cell r="A3571">
            <v>3981712</v>
          </cell>
          <cell r="B3571" t="str">
            <v xml:space="preserve">VMRP BODENBLECH UNBEL. 63TE T=305 EMV   </v>
          </cell>
          <cell r="C3571">
            <v>13.58</v>
          </cell>
        </row>
        <row r="3572">
          <cell r="A3572">
            <v>3981720</v>
          </cell>
          <cell r="B3572" t="str">
            <v xml:space="preserve">VMRP Bodenblech unbel 84TE T=365 EMV    </v>
          </cell>
          <cell r="C3572">
            <v>14.85</v>
          </cell>
        </row>
        <row r="3573">
          <cell r="A3573">
            <v>3981730</v>
          </cell>
          <cell r="B3573" t="str">
            <v xml:space="preserve">VM RP Bodenblech unbel 84TE T=425 EMV   </v>
          </cell>
          <cell r="C3573">
            <v>17.38</v>
          </cell>
        </row>
        <row r="3574">
          <cell r="A3574">
            <v>3981741</v>
          </cell>
          <cell r="B3574" t="str">
            <v xml:space="preserve">VMRP BODENBLECH BEL. 42TE T=245 EMV     </v>
          </cell>
          <cell r="C3574">
            <v>12.32</v>
          </cell>
        </row>
        <row r="3575">
          <cell r="A3575">
            <v>3981742</v>
          </cell>
          <cell r="B3575" t="str">
            <v xml:space="preserve">VMRP BODENBLECH BEL. 63TE T=245 EMV     </v>
          </cell>
          <cell r="C3575">
            <v>12.97</v>
          </cell>
        </row>
        <row r="3576">
          <cell r="A3576">
            <v>3981750</v>
          </cell>
          <cell r="B3576" t="str">
            <v xml:space="preserve">RP VM TOLE PROTECT. INF. CEM            </v>
          </cell>
          <cell r="C3576">
            <v>13.59</v>
          </cell>
        </row>
        <row r="3577">
          <cell r="A3577">
            <v>3981751</v>
          </cell>
          <cell r="B3577" t="str">
            <v xml:space="preserve">VMRP BODENBLECH BEL. 42TE T=305 EMV     </v>
          </cell>
          <cell r="C3577">
            <v>12.58</v>
          </cell>
        </row>
        <row r="3578">
          <cell r="A3578">
            <v>3981752</v>
          </cell>
          <cell r="B3578" t="str">
            <v xml:space="preserve">RP VM TOLE PROTECT. INF. CEM            </v>
          </cell>
          <cell r="C3578">
            <v>13.84</v>
          </cell>
        </row>
        <row r="3579">
          <cell r="A3579">
            <v>3981760</v>
          </cell>
          <cell r="B3579" t="str">
            <v xml:space="preserve">RP VM TOLE PROTECT. INF. CEM            </v>
          </cell>
          <cell r="C3579">
            <v>13.73</v>
          </cell>
        </row>
        <row r="3580">
          <cell r="A3580">
            <v>3981770</v>
          </cell>
          <cell r="B3580" t="str">
            <v xml:space="preserve">VMRP Bodenblech bel 84TE T=425 EMV      </v>
          </cell>
          <cell r="C3580">
            <v>18.39</v>
          </cell>
        </row>
        <row r="3581">
          <cell r="A3581">
            <v>3981901</v>
          </cell>
          <cell r="B3581" t="str">
            <v xml:space="preserve">VMRP DECKBLECH UNBEL. 42TE T=245 EMV    </v>
          </cell>
          <cell r="C3581">
            <v>11.82</v>
          </cell>
        </row>
        <row r="3582">
          <cell r="A3582">
            <v>3981910</v>
          </cell>
          <cell r="B3582" t="str">
            <v xml:space="preserve">                                        </v>
          </cell>
          <cell r="C3582">
            <v>13.14</v>
          </cell>
        </row>
        <row r="3583">
          <cell r="A3583">
            <v>3981911</v>
          </cell>
          <cell r="B3583" t="str">
            <v>VMRP Deckbl.EMV unbel.42TE T=305 m.Verp.</v>
          </cell>
          <cell r="C3583">
            <v>12.32</v>
          </cell>
        </row>
        <row r="3584">
          <cell r="A3584">
            <v>3981912</v>
          </cell>
          <cell r="B3584" t="str">
            <v xml:space="preserve">RP VM TOLE PROTECT. SUP. CEM            </v>
          </cell>
          <cell r="C3584">
            <v>13.58</v>
          </cell>
        </row>
        <row r="3585">
          <cell r="A3585">
            <v>3981920</v>
          </cell>
          <cell r="B3585" t="str">
            <v xml:space="preserve">RP VM TOLE PROTECT. SUP. CEM            </v>
          </cell>
          <cell r="C3585">
            <v>15.02</v>
          </cell>
        </row>
        <row r="3586">
          <cell r="A3586">
            <v>3981930</v>
          </cell>
          <cell r="B3586" t="str">
            <v xml:space="preserve">RP VM TOLE PROTECT. SUP. CEM            </v>
          </cell>
          <cell r="C3586">
            <v>17.38</v>
          </cell>
        </row>
        <row r="3587">
          <cell r="A3587">
            <v>3981940</v>
          </cell>
          <cell r="B3587" t="str">
            <v xml:space="preserve">RP VM TOLE PROTECT. SUP. CEM            </v>
          </cell>
          <cell r="C3587">
            <v>14.6</v>
          </cell>
        </row>
        <row r="3588">
          <cell r="A3588">
            <v>3981941</v>
          </cell>
          <cell r="B3588" t="str">
            <v xml:space="preserve">VMRP DECKBLECH BEL. 42TE T=245 EMV      </v>
          </cell>
          <cell r="C3588">
            <v>12.32</v>
          </cell>
        </row>
        <row r="3589">
          <cell r="A3589">
            <v>3981942</v>
          </cell>
          <cell r="B3589" t="str">
            <v xml:space="preserve">VMRP DECKBLECH BEL. 63TE T=245 EMV      </v>
          </cell>
          <cell r="C3589">
            <v>12.97</v>
          </cell>
        </row>
        <row r="3590">
          <cell r="A3590">
            <v>3981950</v>
          </cell>
          <cell r="B3590" t="str">
            <v xml:space="preserve">RP VM TOLE PROTECT. SUP. CEM            </v>
          </cell>
          <cell r="C3590">
            <v>13.59</v>
          </cell>
        </row>
        <row r="3591">
          <cell r="A3591">
            <v>3981951</v>
          </cell>
          <cell r="B3591" t="str">
            <v xml:space="preserve">VMRP DECKBLECH BEL. 42TE T=305 EMV      </v>
          </cell>
          <cell r="C3591">
            <v>12.58</v>
          </cell>
        </row>
        <row r="3592">
          <cell r="A3592">
            <v>3981952</v>
          </cell>
          <cell r="B3592" t="str">
            <v xml:space="preserve">RP VM TOLE PROTECT. SUP. CEM            </v>
          </cell>
          <cell r="C3592">
            <v>13.84</v>
          </cell>
        </row>
        <row r="3593">
          <cell r="A3593">
            <v>3981960</v>
          </cell>
          <cell r="B3593" t="str">
            <v xml:space="preserve">RP VM Tole protect. Sup. CEM            </v>
          </cell>
          <cell r="C3593">
            <v>13.95</v>
          </cell>
        </row>
        <row r="3594">
          <cell r="A3594">
            <v>3981970</v>
          </cell>
          <cell r="B3594" t="str">
            <v xml:space="preserve">RP VM TOLE PROTECT. SUP. CEM            </v>
          </cell>
          <cell r="C3594">
            <v>18.39</v>
          </cell>
        </row>
        <row r="3595">
          <cell r="A3595">
            <v>3982030</v>
          </cell>
          <cell r="B3595" t="str">
            <v xml:space="preserve">VM Ripac Vario-Module 2U 84TE prof. 310 </v>
          </cell>
          <cell r="C3595">
            <v>69.28</v>
          </cell>
        </row>
        <row r="3596">
          <cell r="A3596">
            <v>3982040</v>
          </cell>
          <cell r="B3596" t="str">
            <v xml:space="preserve">RP VM COFFRET 3U 42TE                   </v>
          </cell>
          <cell r="C3596">
            <v>35.549999999999997</v>
          </cell>
        </row>
        <row r="3597">
          <cell r="A3597">
            <v>3982050</v>
          </cell>
          <cell r="B3597" t="str">
            <v xml:space="preserve">                                        </v>
          </cell>
          <cell r="C3597">
            <v>37.08</v>
          </cell>
        </row>
        <row r="3598">
          <cell r="A3598">
            <v>3982060</v>
          </cell>
          <cell r="B3598" t="str">
            <v xml:space="preserve">RP Coffret VarioModule 3U, 84TE         </v>
          </cell>
          <cell r="C3598">
            <v>37.159999999999997</v>
          </cell>
        </row>
        <row r="3599">
          <cell r="A3599">
            <v>3982070</v>
          </cell>
          <cell r="B3599" t="str">
            <v xml:space="preserve">RP VM COFFRET 3U 42TE                   </v>
          </cell>
          <cell r="C3599">
            <v>37.97</v>
          </cell>
        </row>
        <row r="3600">
          <cell r="A3600">
            <v>3982080</v>
          </cell>
          <cell r="B3600" t="str">
            <v xml:space="preserve">RP VM GRUNDGEHÄUSE 3HE 63TE 305MM       </v>
          </cell>
          <cell r="C3600">
            <v>38.479999999999997</v>
          </cell>
        </row>
        <row r="3601">
          <cell r="A3601">
            <v>3982090</v>
          </cell>
          <cell r="B3601" t="str">
            <v xml:space="preserve">RP VM COFFRET 3U 84TE                   </v>
          </cell>
          <cell r="C3601">
            <v>38.85</v>
          </cell>
        </row>
        <row r="3602">
          <cell r="A3602">
            <v>3982100</v>
          </cell>
          <cell r="B3602" t="str">
            <v xml:space="preserve">RP VM GRUNDGEHÄUSE 3HE 84TE 365MM       </v>
          </cell>
          <cell r="C3602">
            <v>42.96</v>
          </cell>
        </row>
        <row r="3603">
          <cell r="A3603">
            <v>3982110</v>
          </cell>
          <cell r="B3603" t="str">
            <v xml:space="preserve">RP VM Coffret 4U 84TE 250MM             </v>
          </cell>
          <cell r="C3603">
            <v>41.13</v>
          </cell>
        </row>
        <row r="3604">
          <cell r="A3604">
            <v>3982120</v>
          </cell>
          <cell r="B3604" t="str">
            <v xml:space="preserve">RP VM COFFRET 4(3+1)U 84TE              </v>
          </cell>
          <cell r="C3604">
            <v>43.62</v>
          </cell>
        </row>
        <row r="3605">
          <cell r="A3605">
            <v>3982130</v>
          </cell>
          <cell r="B3605" t="str">
            <v xml:space="preserve">RP VM COFFRET 4(3+1)U 84TE P 370,4MM    </v>
          </cell>
          <cell r="C3605">
            <v>48.91</v>
          </cell>
        </row>
        <row r="3606">
          <cell r="A3606">
            <v>3982140</v>
          </cell>
          <cell r="B3606" t="str">
            <v xml:space="preserve">RP VM COFFRET 6U 84TE                   </v>
          </cell>
          <cell r="C3606">
            <v>52.51</v>
          </cell>
        </row>
        <row r="3607">
          <cell r="A3607">
            <v>3982150</v>
          </cell>
          <cell r="B3607" t="str">
            <v xml:space="preserve">RP VM COFFRET 6U 84TE                   </v>
          </cell>
          <cell r="C3607">
            <v>56.55</v>
          </cell>
        </row>
        <row r="3608">
          <cell r="A3608">
            <v>3982160</v>
          </cell>
          <cell r="B3608" t="str">
            <v xml:space="preserve">RP VM COFFRET 6U 84TE                   </v>
          </cell>
          <cell r="C3608">
            <v>60.81</v>
          </cell>
        </row>
        <row r="3609">
          <cell r="A3609">
            <v>3982170</v>
          </cell>
          <cell r="B3609" t="str">
            <v xml:space="preserve">RP VM Coffret 7U                        </v>
          </cell>
          <cell r="C3609">
            <v>70.58</v>
          </cell>
        </row>
        <row r="3610">
          <cell r="A3610">
            <v>3982190</v>
          </cell>
          <cell r="B3610" t="str">
            <v xml:space="preserve">RP VM GRUNDGEHÄUSE 7HE 84TE 425MM       </v>
          </cell>
          <cell r="C3610">
            <v>76.010000000000005</v>
          </cell>
        </row>
        <row r="3611">
          <cell r="A3611">
            <v>3982700</v>
          </cell>
          <cell r="B3611" t="str">
            <v xml:space="preserve">VMRP BODENBLECH UNBEL. 84TE T=245       </v>
          </cell>
          <cell r="C3611">
            <v>11.9</v>
          </cell>
        </row>
        <row r="3612">
          <cell r="A3612">
            <v>3982701</v>
          </cell>
          <cell r="B3612" t="str">
            <v xml:space="preserve">VMRP BODENBLECH UNBEL. 42TE T=245       </v>
          </cell>
          <cell r="C3612">
            <v>9.52</v>
          </cell>
        </row>
        <row r="3613">
          <cell r="A3613">
            <v>3982702</v>
          </cell>
          <cell r="B3613" t="str">
            <v xml:space="preserve">VMRP BODENBLECH UNBEL. 63TE T=245       </v>
          </cell>
          <cell r="C3613">
            <v>10.44</v>
          </cell>
        </row>
        <row r="3614">
          <cell r="A3614">
            <v>3982710</v>
          </cell>
          <cell r="B3614" t="str">
            <v xml:space="preserve">VMRP BODENBLECH UNBEL. 84TE T=305       </v>
          </cell>
          <cell r="C3614">
            <v>11.09</v>
          </cell>
        </row>
        <row r="3615">
          <cell r="A3615">
            <v>3982711</v>
          </cell>
          <cell r="B3615" t="str">
            <v xml:space="preserve">VMRP BODENBLECH UNBEL. 42TE T=305       </v>
          </cell>
          <cell r="C3615">
            <v>10.02</v>
          </cell>
        </row>
        <row r="3616">
          <cell r="A3616">
            <v>3982712</v>
          </cell>
          <cell r="B3616" t="str">
            <v xml:space="preserve">VMRP BODENBLECH UNBEL. 63TE T=305       </v>
          </cell>
          <cell r="C3616">
            <v>11.37</v>
          </cell>
        </row>
        <row r="3617">
          <cell r="A3617">
            <v>3982720</v>
          </cell>
          <cell r="B3617" t="str">
            <v xml:space="preserve">VMRP BODENBLECH UNBEL. 84TE T=365       </v>
          </cell>
          <cell r="C3617">
            <v>12.58</v>
          </cell>
        </row>
        <row r="3618">
          <cell r="A3618">
            <v>3982730</v>
          </cell>
          <cell r="B3618" t="str">
            <v xml:space="preserve">VMRP BODENBLECH UNBEL. 84TE T=425       </v>
          </cell>
          <cell r="C3618">
            <v>13.52</v>
          </cell>
        </row>
        <row r="3619">
          <cell r="A3619">
            <v>3982740</v>
          </cell>
          <cell r="B3619" t="str">
            <v xml:space="preserve">VMRP BODENBLECH BEL. 84TE T=245         </v>
          </cell>
          <cell r="C3619">
            <v>12.4</v>
          </cell>
        </row>
        <row r="3620">
          <cell r="A3620">
            <v>3982741</v>
          </cell>
          <cell r="B3620" t="str">
            <v xml:space="preserve">VMRP BODENBLECH BEL. 42TE T=245         </v>
          </cell>
          <cell r="C3620">
            <v>10.029999999999999</v>
          </cell>
        </row>
        <row r="3621">
          <cell r="A3621">
            <v>3982750</v>
          </cell>
          <cell r="B3621" t="str">
            <v xml:space="preserve">VM plaques passe-cables 84TE            </v>
          </cell>
          <cell r="C3621">
            <v>11.6</v>
          </cell>
        </row>
        <row r="3622">
          <cell r="A3622">
            <v>3982751</v>
          </cell>
          <cell r="B3622" t="str">
            <v xml:space="preserve">VMRP BODENBLECH BEL. 42TE T=305         </v>
          </cell>
          <cell r="C3622">
            <v>10.36</v>
          </cell>
        </row>
        <row r="3623">
          <cell r="A3623">
            <v>3982752</v>
          </cell>
          <cell r="B3623" t="str">
            <v xml:space="preserve">VMRP BODENBLECH BEL. 63TE T=305         </v>
          </cell>
          <cell r="C3623">
            <v>11.68</v>
          </cell>
        </row>
        <row r="3624">
          <cell r="A3624">
            <v>3982760</v>
          </cell>
          <cell r="B3624" t="str">
            <v xml:space="preserve">PLAQUES PASSE-CABLES                    </v>
          </cell>
          <cell r="C3624">
            <v>11.75</v>
          </cell>
        </row>
        <row r="3625">
          <cell r="A3625">
            <v>3982770</v>
          </cell>
          <cell r="B3625" t="str">
            <v xml:space="preserve">RP VM TOLE PROTECT. INFERIEURE          </v>
          </cell>
          <cell r="C3625">
            <v>14.4</v>
          </cell>
        </row>
        <row r="3626">
          <cell r="A3626">
            <v>3982900</v>
          </cell>
          <cell r="B3626" t="str">
            <v xml:space="preserve">RP VM tole de protection 84TE prof.250  </v>
          </cell>
          <cell r="C3626">
            <v>11.9</v>
          </cell>
        </row>
        <row r="3627">
          <cell r="A3627">
            <v>3982901</v>
          </cell>
          <cell r="B3627" t="str">
            <v xml:space="preserve">RP VM TOLE PROTECT. SUPERIEURE          </v>
          </cell>
          <cell r="C3627">
            <v>9.52</v>
          </cell>
        </row>
        <row r="3628">
          <cell r="A3628">
            <v>3982902</v>
          </cell>
          <cell r="B3628" t="str">
            <v xml:space="preserve">VMRP DECKBLECH UNBEL. 63TE T=245        </v>
          </cell>
          <cell r="C3628">
            <v>10.44</v>
          </cell>
        </row>
        <row r="3629">
          <cell r="A3629">
            <v>3982910</v>
          </cell>
          <cell r="B3629" t="str">
            <v xml:space="preserve">RP VM TOLE PROTECT. SUPERIEURE          </v>
          </cell>
          <cell r="C3629">
            <v>11.09</v>
          </cell>
        </row>
        <row r="3630">
          <cell r="A3630">
            <v>3982911</v>
          </cell>
          <cell r="B3630" t="str">
            <v xml:space="preserve">VMRP DECKBLECH UNBEL. 42TE T=305        </v>
          </cell>
          <cell r="C3630">
            <v>10.02</v>
          </cell>
        </row>
        <row r="3631">
          <cell r="A3631">
            <v>3982912</v>
          </cell>
          <cell r="B3631" t="str">
            <v xml:space="preserve">VMRP DECKBLECH UNBEL. 63TE T=305        </v>
          </cell>
          <cell r="C3631">
            <v>11.37</v>
          </cell>
        </row>
        <row r="3632">
          <cell r="A3632">
            <v>3982920</v>
          </cell>
          <cell r="B3632" t="str">
            <v xml:space="preserve">RP VM TOLE PROTECT. SUPERIEURE          </v>
          </cell>
          <cell r="C3632">
            <v>12.58</v>
          </cell>
        </row>
        <row r="3633">
          <cell r="A3633">
            <v>3982930</v>
          </cell>
          <cell r="B3633" t="str">
            <v xml:space="preserve">VMRP DECKBLECH UNBEL. 84TE T=425        </v>
          </cell>
          <cell r="C3633">
            <v>13.52</v>
          </cell>
        </row>
        <row r="3634">
          <cell r="A3634">
            <v>3982940</v>
          </cell>
          <cell r="B3634" t="str">
            <v xml:space="preserve">VMRP DECKBLECH BEL. 84TE T=245          </v>
          </cell>
          <cell r="C3634">
            <v>12.4</v>
          </cell>
        </row>
        <row r="3635">
          <cell r="A3635">
            <v>3982941</v>
          </cell>
          <cell r="B3635" t="str">
            <v xml:space="preserve">                                        </v>
          </cell>
          <cell r="C3635">
            <v>8.9600000000000009</v>
          </cell>
        </row>
        <row r="3636">
          <cell r="A3636">
            <v>3982942</v>
          </cell>
          <cell r="B3636" t="str">
            <v xml:space="preserve">                                        </v>
          </cell>
          <cell r="C3636">
            <v>9.5399999999999991</v>
          </cell>
        </row>
        <row r="3637">
          <cell r="A3637">
            <v>3982950</v>
          </cell>
          <cell r="B3637" t="str">
            <v xml:space="preserve">RP VM TOLE PROTECT. SUPERIEURE          </v>
          </cell>
          <cell r="C3637">
            <v>11.6</v>
          </cell>
        </row>
        <row r="3638">
          <cell r="A3638">
            <v>3982951</v>
          </cell>
          <cell r="B3638" t="str">
            <v xml:space="preserve">RP VM TOLE PROTECT. SUPERIEURE          </v>
          </cell>
          <cell r="C3638">
            <v>9.25</v>
          </cell>
        </row>
        <row r="3639">
          <cell r="A3639">
            <v>3982952</v>
          </cell>
          <cell r="B3639" t="str">
            <v xml:space="preserve">                                        </v>
          </cell>
          <cell r="C3639">
            <v>10.43</v>
          </cell>
        </row>
        <row r="3640">
          <cell r="A3640">
            <v>3982960</v>
          </cell>
          <cell r="B3640" t="str">
            <v xml:space="preserve">RP VM TOLE PROTECT. SUPERIEURE          </v>
          </cell>
          <cell r="C3640">
            <v>13.29</v>
          </cell>
        </row>
        <row r="3641">
          <cell r="A3641">
            <v>3982970</v>
          </cell>
          <cell r="B3641" t="str">
            <v xml:space="preserve">RP VM TOLE PROTECT. SUPERIEURE          </v>
          </cell>
          <cell r="C3641">
            <v>14.32</v>
          </cell>
        </row>
        <row r="3642">
          <cell r="A3642">
            <v>3983000</v>
          </cell>
          <cell r="B3642" t="str">
            <v xml:space="preserve">VM Ripac Vario-Module 2U 42TE prof. 250 </v>
          </cell>
          <cell r="C3642">
            <v>82.03</v>
          </cell>
        </row>
        <row r="3643">
          <cell r="A3643">
            <v>3983030</v>
          </cell>
          <cell r="B3643" t="str">
            <v xml:space="preserve">VM Ripac Vario-Module 2U 84TE prof. 310 </v>
          </cell>
          <cell r="C3643">
            <v>58.02</v>
          </cell>
        </row>
        <row r="3644">
          <cell r="A3644">
            <v>3983040</v>
          </cell>
          <cell r="B3644" t="str">
            <v xml:space="preserve">                                        </v>
          </cell>
          <cell r="C3644">
            <v>52.95</v>
          </cell>
        </row>
        <row r="3645">
          <cell r="A3645">
            <v>3983050</v>
          </cell>
          <cell r="B3645" t="str">
            <v xml:space="preserve">                                        </v>
          </cell>
          <cell r="C3645">
            <v>54.64</v>
          </cell>
        </row>
        <row r="3646">
          <cell r="A3646">
            <v>3983060</v>
          </cell>
          <cell r="B3646" t="str">
            <v xml:space="preserve">RP VM COFFRET CEM 3U 84TE               </v>
          </cell>
          <cell r="C3646">
            <v>67.02</v>
          </cell>
        </row>
        <row r="3647">
          <cell r="A3647">
            <v>3983070</v>
          </cell>
          <cell r="B3647" t="str">
            <v xml:space="preserve">                                        </v>
          </cell>
          <cell r="C3647">
            <v>55.52</v>
          </cell>
        </row>
        <row r="3648">
          <cell r="A3648">
            <v>3983080</v>
          </cell>
          <cell r="B3648" t="str">
            <v xml:space="preserve">RP VM COFFRET CEM 3U 63TE               </v>
          </cell>
          <cell r="C3648">
            <v>56.11</v>
          </cell>
        </row>
        <row r="3649">
          <cell r="A3649">
            <v>3983090</v>
          </cell>
          <cell r="B3649" t="str">
            <v xml:space="preserve">                                        </v>
          </cell>
          <cell r="C3649">
            <v>58.39</v>
          </cell>
        </row>
        <row r="3650">
          <cell r="A3650">
            <v>3983100</v>
          </cell>
          <cell r="B3650" t="str">
            <v xml:space="preserve">RP VM COFFRET CEM 3U 84TE               </v>
          </cell>
          <cell r="C3650">
            <v>62.06</v>
          </cell>
        </row>
        <row r="3651">
          <cell r="A3651">
            <v>3983120</v>
          </cell>
          <cell r="B3651" t="str">
            <v xml:space="preserve">RP VM COFFRET CEM 4(3+1)U 84TE          </v>
          </cell>
          <cell r="C3651">
            <v>71.599999999999994</v>
          </cell>
        </row>
        <row r="3652">
          <cell r="A3652">
            <v>3983130</v>
          </cell>
          <cell r="B3652" t="str">
            <v xml:space="preserve">RP VM COFFRET CEM 4(3+1)U 84TE          </v>
          </cell>
          <cell r="C3652">
            <v>73.88</v>
          </cell>
        </row>
        <row r="3653">
          <cell r="A3653">
            <v>3983140</v>
          </cell>
          <cell r="B3653" t="str">
            <v xml:space="preserve">RP VM GRUNDGEHÄUSE 6HE 84TE 305MM EMV   </v>
          </cell>
          <cell r="C3653">
            <v>71.239999999999995</v>
          </cell>
        </row>
        <row r="3654">
          <cell r="A3654">
            <v>3983150</v>
          </cell>
          <cell r="B3654" t="str">
            <v xml:space="preserve">RP VM COFFRET CEM 6U 84TE               </v>
          </cell>
          <cell r="C3654">
            <v>80.86</v>
          </cell>
        </row>
        <row r="3655">
          <cell r="A3655">
            <v>3983160</v>
          </cell>
          <cell r="B3655" t="str">
            <v xml:space="preserve">RP VM COFFRET CEM 6U 84TE 425MM EMV     </v>
          </cell>
          <cell r="C3655">
            <v>94</v>
          </cell>
        </row>
        <row r="3656">
          <cell r="A3656">
            <v>4000012</v>
          </cell>
          <cell r="B3656" t="str">
            <v xml:space="preserve">HD Coffret Hygienic Design IP66/IP69K   </v>
          </cell>
          <cell r="C3656">
            <v>467</v>
          </cell>
        </row>
        <row r="3657">
          <cell r="A3657">
            <v>4000014</v>
          </cell>
          <cell r="B3657" t="str">
            <v xml:space="preserve">HD Coffret Hygienic Design IP66/IP69K   </v>
          </cell>
          <cell r="C3657">
            <v>605</v>
          </cell>
        </row>
        <row r="3658">
          <cell r="A3658">
            <v>4000062</v>
          </cell>
          <cell r="B3658" t="str">
            <v xml:space="preserve">HD Coffret de commande IP66/IP59K       </v>
          </cell>
          <cell r="C3658">
            <v>818</v>
          </cell>
        </row>
        <row r="3659">
          <cell r="A3659">
            <v>4000064</v>
          </cell>
          <cell r="B3659" t="str">
            <v xml:space="preserve">HD Coffret pour imprimante IP66/IP69K   </v>
          </cell>
          <cell r="C3659">
            <v>1012</v>
          </cell>
        </row>
        <row r="3660">
          <cell r="A3660">
            <v>4000065</v>
          </cell>
          <cell r="B3660" t="str">
            <v xml:space="preserve">HD Poignée en T                         </v>
          </cell>
          <cell r="C3660">
            <v>28</v>
          </cell>
        </row>
        <row r="3661">
          <cell r="A3661">
            <v>4000066</v>
          </cell>
          <cell r="B3661" t="str">
            <v>Eléments de jonction HD partie sup./inf.</v>
          </cell>
          <cell r="C3661">
            <v>337</v>
          </cell>
        </row>
        <row r="3662">
          <cell r="A3662">
            <v>4000068</v>
          </cell>
          <cell r="B3662" t="str">
            <v xml:space="preserve">HR couvercle pour sortie étiquettes     </v>
          </cell>
          <cell r="C3662">
            <v>282</v>
          </cell>
        </row>
        <row r="3663">
          <cell r="A3663">
            <v>4000072</v>
          </cell>
          <cell r="B3663" t="str">
            <v xml:space="preserve">HD Tablette pour clavier                </v>
          </cell>
          <cell r="C3663">
            <v>162</v>
          </cell>
        </row>
        <row r="3664">
          <cell r="A3664">
            <v>4000074</v>
          </cell>
          <cell r="B3664" t="str">
            <v xml:space="preserve">                                        </v>
          </cell>
          <cell r="C3664">
            <v>522</v>
          </cell>
        </row>
        <row r="3665">
          <cell r="A3665">
            <v>4000075</v>
          </cell>
          <cell r="B3665" t="str">
            <v xml:space="preserve">HD Coffret extincteur IP66/IP59K        </v>
          </cell>
          <cell r="C3665">
            <v>536</v>
          </cell>
        </row>
        <row r="3666">
          <cell r="A3666">
            <v>4000080</v>
          </cell>
          <cell r="B3666" t="str">
            <v>HD Fenêtre avec surface vitrée L410xH320</v>
          </cell>
          <cell r="C3666">
            <v>347</v>
          </cell>
        </row>
        <row r="3667">
          <cell r="A3667">
            <v>4000100</v>
          </cell>
          <cell r="B3667" t="str">
            <v xml:space="preserve">HD Bras d'écartement mural-inox 304     </v>
          </cell>
          <cell r="C3667">
            <v>10.88</v>
          </cell>
        </row>
        <row r="3668">
          <cell r="A3668">
            <v>4000110</v>
          </cell>
          <cell r="B3668" t="str">
            <v>HD Bras d'écartement mural-inox AISI 304</v>
          </cell>
          <cell r="C3668">
            <v>132</v>
          </cell>
        </row>
        <row r="3669">
          <cell r="A3669">
            <v>4000130</v>
          </cell>
          <cell r="B3669" t="str">
            <v xml:space="preserve">HD Charnières en acier inoxydable-2P    </v>
          </cell>
          <cell r="C3669">
            <v>39.51</v>
          </cell>
        </row>
        <row r="3670">
          <cell r="A3670">
            <v>4000185</v>
          </cell>
          <cell r="B3670" t="str">
            <v xml:space="preserve">Panneaux latéraux HD 1800x500 (2P.)     </v>
          </cell>
          <cell r="C3670">
            <v>560</v>
          </cell>
        </row>
        <row r="3671">
          <cell r="A3671">
            <v>4000240</v>
          </cell>
          <cell r="B3671" t="str">
            <v xml:space="preserve">HD Pied de nivellement M12 en inox -4P  </v>
          </cell>
          <cell r="C3671">
            <v>101.58</v>
          </cell>
        </row>
        <row r="3672">
          <cell r="A3672">
            <v>4000250</v>
          </cell>
          <cell r="B3672" t="str">
            <v xml:space="preserve">HD Pied de nivellement M12 en inox-4P   </v>
          </cell>
          <cell r="C3672">
            <v>111.01</v>
          </cell>
        </row>
        <row r="3673">
          <cell r="A3673">
            <v>4000285</v>
          </cell>
          <cell r="B3673" t="str">
            <v>Armoire juxtaposable HD 1200x1800x500 mm</v>
          </cell>
          <cell r="C3673">
            <v>2200</v>
          </cell>
        </row>
        <row r="3674">
          <cell r="A3674">
            <v>4000505</v>
          </cell>
          <cell r="B3674" t="str">
            <v xml:space="preserve">Panneaux latéraux toit incliné 30° HD   </v>
          </cell>
          <cell r="C3674">
            <v>136</v>
          </cell>
        </row>
        <row r="3675">
          <cell r="A3675">
            <v>4000508</v>
          </cell>
          <cell r="B3675" t="str">
            <v xml:space="preserve">Plaque de montage intercalaire arm.HD   </v>
          </cell>
          <cell r="C3675">
            <v>53</v>
          </cell>
        </row>
        <row r="3676">
          <cell r="A3676">
            <v>4000525</v>
          </cell>
          <cell r="B3676" t="str">
            <v xml:space="preserve">HD Toit incliné 30° 1200x500            </v>
          </cell>
          <cell r="C3676">
            <v>456</v>
          </cell>
        </row>
        <row r="3677">
          <cell r="A3677">
            <v>4000565</v>
          </cell>
          <cell r="B3677" t="str">
            <v xml:space="preserve">HD Toit incliné 30° = 600 x 500 mm      </v>
          </cell>
          <cell r="C3677">
            <v>402</v>
          </cell>
        </row>
        <row r="3678">
          <cell r="A3678">
            <v>4000585</v>
          </cell>
          <cell r="B3678" t="str">
            <v xml:space="preserve">HD toit incliné 30°800x500              </v>
          </cell>
          <cell r="C3678">
            <v>420</v>
          </cell>
        </row>
        <row r="3679">
          <cell r="A3679">
            <v>4000685</v>
          </cell>
          <cell r="B3679" t="str">
            <v xml:space="preserve">Armoire juxtaposable HD 600x1800x500 mm </v>
          </cell>
          <cell r="C3679">
            <v>1342</v>
          </cell>
        </row>
        <row r="3680">
          <cell r="A3680">
            <v>4000785</v>
          </cell>
          <cell r="B3680" t="str">
            <v xml:space="preserve">Cadre de juxtaposition armoires HD      </v>
          </cell>
          <cell r="C3680">
            <v>343</v>
          </cell>
        </row>
        <row r="3681">
          <cell r="A3681">
            <v>4000885</v>
          </cell>
          <cell r="B3681" t="str">
            <v xml:space="preserve">Armoire juxtaposable HD 800x1800x500 mm </v>
          </cell>
          <cell r="C3681">
            <v>1440</v>
          </cell>
        </row>
        <row r="3682">
          <cell r="A3682">
            <v>4050000</v>
          </cell>
          <cell r="B3682" t="str">
            <v xml:space="preserve">AS Station mobile transp./stock.LUT1000 </v>
          </cell>
          <cell r="C3682">
            <v>971.56</v>
          </cell>
        </row>
        <row r="3683">
          <cell r="A3683">
            <v>4050000</v>
          </cell>
          <cell r="B3683" t="str">
            <v xml:space="preserve">AS Station mobile transp./stock.LUT1000 </v>
          </cell>
          <cell r="C3683">
            <v>1170</v>
          </cell>
        </row>
        <row r="3684">
          <cell r="A3684">
            <v>4050010</v>
          </cell>
          <cell r="B3684" t="str">
            <v xml:space="preserve">Usinage des enveloppes pour BC 1001     </v>
          </cell>
          <cell r="C3684">
            <v>2165</v>
          </cell>
        </row>
        <row r="3685">
          <cell r="A3685">
            <v>4050020</v>
          </cell>
          <cell r="B3685" t="str">
            <v xml:space="preserve">Réglage prof.mécanique BC 1007-1600mm   </v>
          </cell>
          <cell r="C3685">
            <v>3367.77</v>
          </cell>
        </row>
        <row r="3686">
          <cell r="A3686">
            <v>4050022</v>
          </cell>
          <cell r="B3686" t="str">
            <v xml:space="preserve">Rallonge régl.prof.BC1007/2007-2000mm   </v>
          </cell>
          <cell r="C3686">
            <v>1723.98</v>
          </cell>
        </row>
        <row r="3687">
          <cell r="A3687">
            <v>4050030</v>
          </cell>
          <cell r="B3687" t="str">
            <v xml:space="preserve">Aide au montage pour outils             </v>
          </cell>
          <cell r="C3687">
            <v>356.82</v>
          </cell>
        </row>
        <row r="3688">
          <cell r="A3688">
            <v>4050035</v>
          </cell>
          <cell r="B3688" t="str">
            <v xml:space="preserve">Extension hauteur serra.1700mm BC1008   </v>
          </cell>
          <cell r="C3688">
            <v>793.03</v>
          </cell>
        </row>
        <row r="3689">
          <cell r="A3689">
            <v>4050040</v>
          </cell>
          <cell r="B3689" t="str">
            <v xml:space="preserve">                                        </v>
          </cell>
          <cell r="C3689">
            <v>922.13</v>
          </cell>
        </row>
        <row r="3690">
          <cell r="A3690">
            <v>4050041</v>
          </cell>
          <cell r="B3690" t="str">
            <v xml:space="preserve">AS Kit performance Perforex BC 1001 HS  </v>
          </cell>
          <cell r="C3690">
            <v>1926.9</v>
          </cell>
        </row>
        <row r="3691">
          <cell r="A3691">
            <v>4050042</v>
          </cell>
          <cell r="B3691" t="str">
            <v xml:space="preserve">AS Kit performance Perforex BC 1007 HS  </v>
          </cell>
          <cell r="C3691">
            <v>1773.35</v>
          </cell>
        </row>
        <row r="3692">
          <cell r="A3692">
            <v>4050044</v>
          </cell>
          <cell r="B3692" t="str">
            <v xml:space="preserve">AS Kit performance Perforex BC 1008 HS  </v>
          </cell>
          <cell r="C3692">
            <v>1926.9</v>
          </cell>
        </row>
        <row r="3693">
          <cell r="A3693">
            <v>4050045</v>
          </cell>
          <cell r="B3693" t="str">
            <v xml:space="preserve">AS Kit performance Perforex BC 2014 HS  </v>
          </cell>
          <cell r="C3693">
            <v>4364.1400000000003</v>
          </cell>
        </row>
        <row r="3694">
          <cell r="A3694">
            <v>4050046</v>
          </cell>
          <cell r="B3694" t="str">
            <v xml:space="preserve">AS Kit performance Perforex BC 2007 HS  </v>
          </cell>
          <cell r="C3694">
            <v>2312.2800000000002</v>
          </cell>
        </row>
        <row r="3695">
          <cell r="A3695">
            <v>4050050</v>
          </cell>
          <cell r="B3695" t="str">
            <v xml:space="preserve">AS Outil à tarauder circulaire Perforex </v>
          </cell>
          <cell r="C3695">
            <v>662.15</v>
          </cell>
        </row>
        <row r="3696">
          <cell r="A3696">
            <v>4050051</v>
          </cell>
          <cell r="B3696" t="str">
            <v xml:space="preserve">Usinage de l'aluminium/plastique        </v>
          </cell>
          <cell r="C3696">
            <v>197.26</v>
          </cell>
        </row>
        <row r="3697">
          <cell r="A3697">
            <v>4050055</v>
          </cell>
          <cell r="B3697" t="str">
            <v xml:space="preserve">                                        </v>
          </cell>
          <cell r="C3697">
            <v>235.74</v>
          </cell>
        </row>
        <row r="3698">
          <cell r="A3698">
            <v>4050056</v>
          </cell>
          <cell r="B3698" t="str">
            <v xml:space="preserve">                                        </v>
          </cell>
          <cell r="C3698">
            <v>66.959999999999994</v>
          </cell>
        </row>
        <row r="3699">
          <cell r="A3699">
            <v>4050060</v>
          </cell>
          <cell r="B3699" t="str">
            <v xml:space="preserve">                                        </v>
          </cell>
          <cell r="C3699">
            <v>2004.63</v>
          </cell>
        </row>
        <row r="3700">
          <cell r="A3700">
            <v>4050061</v>
          </cell>
          <cell r="B3700" t="str">
            <v xml:space="preserve">RAS Frames pour plusieurs coffrets      </v>
          </cell>
          <cell r="C3700">
            <v>2485.7399999999998</v>
          </cell>
        </row>
        <row r="3701">
          <cell r="A3701">
            <v>4050062</v>
          </cell>
          <cell r="B3701" t="str">
            <v xml:space="preserve">                                        </v>
          </cell>
          <cell r="C3701">
            <v>2525.83</v>
          </cell>
        </row>
        <row r="3702">
          <cell r="A3702">
            <v>4050063</v>
          </cell>
          <cell r="B3702" t="str">
            <v xml:space="preserve">RAS Support pour barres de cuiver,      </v>
          </cell>
          <cell r="C3702">
            <v>384.89</v>
          </cell>
        </row>
        <row r="3703">
          <cell r="A3703">
            <v>4050064</v>
          </cell>
          <cell r="B3703" t="str">
            <v xml:space="preserve">                                        </v>
          </cell>
          <cell r="C3703">
            <v>3367.77</v>
          </cell>
        </row>
        <row r="3704">
          <cell r="A3704">
            <v>4050065</v>
          </cell>
          <cell r="B3704" t="str">
            <v xml:space="preserve">AS Support de jeu de barres WP6040      </v>
          </cell>
          <cell r="C3704">
            <v>2686.2</v>
          </cell>
        </row>
        <row r="3705">
          <cell r="A3705">
            <v>4050066</v>
          </cell>
          <cell r="B3705" t="str">
            <v xml:space="preserve">AS Butées orientables usinage pièces    </v>
          </cell>
          <cell r="C3705">
            <v>168.39</v>
          </cell>
        </row>
        <row r="3706">
          <cell r="A3706">
            <v>4050067</v>
          </cell>
          <cell r="B3706" t="str">
            <v xml:space="preserve">Barre magnétique nettoyage copeaux      </v>
          </cell>
          <cell r="C3706">
            <v>46.91</v>
          </cell>
        </row>
        <row r="3707">
          <cell r="A3707">
            <v>4050069</v>
          </cell>
          <cell r="B3707" t="str">
            <v xml:space="preserve">                                        </v>
          </cell>
          <cell r="C3707">
            <v>312.72000000000003</v>
          </cell>
        </row>
        <row r="3708">
          <cell r="A3708">
            <v>4050071</v>
          </cell>
          <cell r="B3708" t="str">
            <v xml:space="preserve">                                        </v>
          </cell>
          <cell r="C3708">
            <v>126.69</v>
          </cell>
        </row>
        <row r="3709">
          <cell r="A3709">
            <v>4050072</v>
          </cell>
          <cell r="B3709" t="str">
            <v xml:space="preserve">                                        </v>
          </cell>
          <cell r="C3709">
            <v>412.95</v>
          </cell>
        </row>
        <row r="3710">
          <cell r="A3710">
            <v>4050078</v>
          </cell>
          <cell r="B3710" t="str">
            <v xml:space="preserve">                                        </v>
          </cell>
          <cell r="C3710">
            <v>1587.66</v>
          </cell>
        </row>
        <row r="3711">
          <cell r="A3711">
            <v>4050080</v>
          </cell>
          <cell r="B3711" t="str">
            <v xml:space="preserve">                                        </v>
          </cell>
          <cell r="C3711">
            <v>2245.1799999999998</v>
          </cell>
        </row>
        <row r="3712">
          <cell r="A3712">
            <v>4050081</v>
          </cell>
          <cell r="B3712" t="str">
            <v xml:space="preserve">                                        </v>
          </cell>
          <cell r="C3712">
            <v>3191.36</v>
          </cell>
        </row>
        <row r="3713">
          <cell r="A3713">
            <v>4050082</v>
          </cell>
          <cell r="B3713" t="str">
            <v xml:space="preserve">                                        </v>
          </cell>
          <cell r="C3713">
            <v>344.8</v>
          </cell>
        </row>
        <row r="3714">
          <cell r="A3714">
            <v>4050101</v>
          </cell>
          <cell r="B3714" t="str">
            <v xml:space="preserve">BC 1001 HS centre d'usinage Perforex    </v>
          </cell>
          <cell r="C3714">
            <v>65350.78</v>
          </cell>
        </row>
        <row r="3715">
          <cell r="A3715">
            <v>4050101</v>
          </cell>
          <cell r="B3715" t="str">
            <v xml:space="preserve">BC 1001 HS centre d'usinage Perforex    </v>
          </cell>
          <cell r="C3715">
            <v>71932.5</v>
          </cell>
        </row>
        <row r="3716">
          <cell r="A3716">
            <v>4050107</v>
          </cell>
          <cell r="B3716" t="str">
            <v xml:space="preserve">BC 1007 HS centre d'usinage Perforex    </v>
          </cell>
          <cell r="C3716">
            <v>74572.05</v>
          </cell>
        </row>
        <row r="3717">
          <cell r="A3717">
            <v>4050107</v>
          </cell>
          <cell r="B3717" t="str">
            <v xml:space="preserve">BC 1007 HS centre d'usinage Perforex    </v>
          </cell>
          <cell r="C3717">
            <v>82102.5</v>
          </cell>
        </row>
        <row r="3718">
          <cell r="A3718">
            <v>4050108</v>
          </cell>
          <cell r="B3718" t="str">
            <v xml:space="preserve">BC 1008 HS centre d'usinage Perforex    </v>
          </cell>
          <cell r="C3718">
            <v>88925.17</v>
          </cell>
        </row>
        <row r="3719">
          <cell r="A3719">
            <v>4050108</v>
          </cell>
          <cell r="B3719" t="str">
            <v xml:space="preserve">BC 1008 HS centre d'usinage Perforex    </v>
          </cell>
          <cell r="C3719">
            <v>98797.5</v>
          </cell>
        </row>
        <row r="3720">
          <cell r="A3720">
            <v>4050130</v>
          </cell>
          <cell r="B3720" t="str">
            <v xml:space="preserve">Etabli multi-fonctionnel                </v>
          </cell>
          <cell r="C3720">
            <v>787.26</v>
          </cell>
        </row>
        <row r="3721">
          <cell r="A3721">
            <v>4050150</v>
          </cell>
          <cell r="B3721" t="str">
            <v xml:space="preserve">AS Etabli de montage Assemblex MT150MN  </v>
          </cell>
          <cell r="C3721">
            <v>1677.07</v>
          </cell>
        </row>
        <row r="3722">
          <cell r="A3722">
            <v>4050150</v>
          </cell>
          <cell r="B3722" t="str">
            <v xml:space="preserve">AS Etabli de montage Assemblex MT150MN  </v>
          </cell>
          <cell r="C3722">
            <v>1957.5</v>
          </cell>
        </row>
        <row r="3723">
          <cell r="A3723">
            <v>4050200</v>
          </cell>
          <cell r="B3723" t="str">
            <v xml:space="preserve">AS Etabli de montage Assemblex MT200EN  </v>
          </cell>
          <cell r="C3723">
            <v>2129.3200000000002</v>
          </cell>
        </row>
        <row r="3724">
          <cell r="A3724">
            <v>4050200</v>
          </cell>
          <cell r="B3724" t="str">
            <v xml:space="preserve">AS Etabli de montage Assemblex MT200EN  </v>
          </cell>
          <cell r="C3724">
            <v>2497.5</v>
          </cell>
        </row>
        <row r="3725">
          <cell r="A3725">
            <v>4050207</v>
          </cell>
          <cell r="B3725" t="str">
            <v xml:space="preserve">Centre d'usinage Perforex BC 2007 HS    </v>
          </cell>
          <cell r="C3725">
            <v>86519.62</v>
          </cell>
        </row>
        <row r="3726">
          <cell r="A3726">
            <v>4050210</v>
          </cell>
          <cell r="B3726" t="str">
            <v xml:space="preserve">AS Elargissement établi de montage      </v>
          </cell>
          <cell r="C3726">
            <v>136.63999999999999</v>
          </cell>
        </row>
        <row r="3727">
          <cell r="A3727">
            <v>4050210</v>
          </cell>
          <cell r="B3727" t="str">
            <v xml:space="preserve">AS Elargissement établi de montage      </v>
          </cell>
          <cell r="C3727">
            <v>175.5</v>
          </cell>
        </row>
        <row r="3728">
          <cell r="A3728">
            <v>4050211</v>
          </cell>
          <cell r="B3728" t="str">
            <v xml:space="preserve">SPU-AE Kit de montage                   </v>
          </cell>
          <cell r="C3728">
            <v>68.67</v>
          </cell>
        </row>
        <row r="3729">
          <cell r="A3729">
            <v>4050211</v>
          </cell>
          <cell r="B3729" t="str">
            <v xml:space="preserve">SPU-AE Kit de montage                   </v>
          </cell>
          <cell r="C3729">
            <v>87.3</v>
          </cell>
        </row>
        <row r="3730">
          <cell r="A3730">
            <v>4050212</v>
          </cell>
          <cell r="B3730" t="str">
            <v xml:space="preserve">AS Guidage de câbles établi de montage  </v>
          </cell>
          <cell r="C3730">
            <v>43.44</v>
          </cell>
        </row>
        <row r="3731">
          <cell r="A3731">
            <v>4050212</v>
          </cell>
          <cell r="B3731" t="str">
            <v xml:space="preserve">AS Guidage de câbles établi de montage  </v>
          </cell>
          <cell r="C3731">
            <v>54.9</v>
          </cell>
        </row>
        <row r="3732">
          <cell r="A3732">
            <v>4050213</v>
          </cell>
          <cell r="B3732" t="str">
            <v>AS Unité de serrage haute établi montage</v>
          </cell>
          <cell r="C3732">
            <v>50.45</v>
          </cell>
        </row>
        <row r="3733">
          <cell r="A3733">
            <v>4050214</v>
          </cell>
          <cell r="B3733" t="str">
            <v>AS Unité de serrage basse établi montage</v>
          </cell>
          <cell r="C3733">
            <v>35.74</v>
          </cell>
        </row>
        <row r="3734">
          <cell r="A3734">
            <v>4050216</v>
          </cell>
          <cell r="B3734" t="str">
            <v xml:space="preserve">AS Porte-bobines établi de montage      </v>
          </cell>
          <cell r="C3734">
            <v>52.55</v>
          </cell>
        </row>
        <row r="3735">
          <cell r="A3735">
            <v>4050216</v>
          </cell>
          <cell r="B3735" t="str">
            <v xml:space="preserve">AS Porte-bobines établi de montage      </v>
          </cell>
          <cell r="C3735">
            <v>66.599999999999994</v>
          </cell>
        </row>
        <row r="3736">
          <cell r="A3736">
            <v>4050217</v>
          </cell>
          <cell r="B3736" t="str">
            <v xml:space="preserve">AS Batterie remplacement établi montage </v>
          </cell>
          <cell r="C3736">
            <v>157.65</v>
          </cell>
        </row>
        <row r="3737">
          <cell r="A3737">
            <v>4050218</v>
          </cell>
          <cell r="B3737" t="str">
            <v>AS Adaptat.à visser établi montage 150MN</v>
          </cell>
          <cell r="C3737">
            <v>18.22</v>
          </cell>
        </row>
        <row r="3738">
          <cell r="A3738">
            <v>4050219</v>
          </cell>
          <cell r="B3738" t="str">
            <v xml:space="preserve">                                        </v>
          </cell>
          <cell r="C3738">
            <v>33.159999999999997</v>
          </cell>
        </row>
        <row r="3739">
          <cell r="A3739">
            <v>4050220</v>
          </cell>
          <cell r="B3739" t="str">
            <v xml:space="preserve">Convoyeur à rouleaux établide montage   </v>
          </cell>
          <cell r="C3739">
            <v>358.06</v>
          </cell>
        </row>
        <row r="3740">
          <cell r="A3740">
            <v>4050220</v>
          </cell>
          <cell r="B3740" t="str">
            <v xml:space="preserve">Convoyeur à rouleaux établide montage   </v>
          </cell>
          <cell r="C3740">
            <v>459</v>
          </cell>
        </row>
        <row r="3741">
          <cell r="A3741">
            <v>4050221</v>
          </cell>
          <cell r="B3741" t="str">
            <v xml:space="preserve">AS Kit de support établi de montage     </v>
          </cell>
          <cell r="C3741">
            <v>250.85</v>
          </cell>
        </row>
        <row r="3742">
          <cell r="A3742">
            <v>4050222</v>
          </cell>
          <cell r="B3742" t="str">
            <v xml:space="preserve">                                        </v>
          </cell>
          <cell r="C3742">
            <v>7.92</v>
          </cell>
        </row>
        <row r="3743">
          <cell r="A3743">
            <v>4050230</v>
          </cell>
          <cell r="B3743" t="str">
            <v xml:space="preserve">BC 2014 HS centre d'usinage Perforex    </v>
          </cell>
          <cell r="C3743">
            <v>112459.46</v>
          </cell>
        </row>
        <row r="3744">
          <cell r="A3744">
            <v>4050230</v>
          </cell>
          <cell r="B3744" t="str">
            <v xml:space="preserve">BC 2014 HS centre d'usinage Perforex    </v>
          </cell>
          <cell r="C3744">
            <v>98797.5</v>
          </cell>
        </row>
        <row r="3745">
          <cell r="A3745">
            <v>4050300</v>
          </cell>
          <cell r="B3745" t="str">
            <v xml:space="preserve">MT 300 ENH établi de montage Assemblex  </v>
          </cell>
          <cell r="C3745">
            <v>3003.65</v>
          </cell>
        </row>
        <row r="3746">
          <cell r="A3746">
            <v>4050300</v>
          </cell>
          <cell r="B3746" t="str">
            <v xml:space="preserve">MT 300 ENH établi de montage Assemblex  </v>
          </cell>
          <cell r="C3746">
            <v>3555</v>
          </cell>
        </row>
        <row r="3747">
          <cell r="A3747">
            <v>4050315</v>
          </cell>
          <cell r="B3747" t="str">
            <v xml:space="preserve">Centre usinage Laser 3D Perforex LC3015 </v>
          </cell>
          <cell r="C3747">
            <v>214093.95</v>
          </cell>
        </row>
        <row r="3748">
          <cell r="A3748">
            <v>4050315</v>
          </cell>
          <cell r="B3748" t="str">
            <v xml:space="preserve">Centre usinage Laser 3D Perforex LC3015 </v>
          </cell>
          <cell r="C3748">
            <v>213502</v>
          </cell>
        </row>
        <row r="3749">
          <cell r="A3749">
            <v>4050316</v>
          </cell>
          <cell r="B3749" t="str">
            <v xml:space="preserve">AS CARENAGE MACHINE LC 3015             </v>
          </cell>
          <cell r="C3749">
            <v>24857.35</v>
          </cell>
        </row>
        <row r="3750">
          <cell r="A3750">
            <v>4050317</v>
          </cell>
          <cell r="B3750" t="str">
            <v>AS Toit de recouvrement carénage machine</v>
          </cell>
          <cell r="C3750">
            <v>13035.08</v>
          </cell>
        </row>
        <row r="3751">
          <cell r="A3751">
            <v>4050318</v>
          </cell>
          <cell r="B3751" t="str">
            <v xml:space="preserve">TARAUDAGE                               </v>
          </cell>
          <cell r="C3751">
            <v>20808.009999999998</v>
          </cell>
        </row>
        <row r="3752">
          <cell r="A3752">
            <v>4050330</v>
          </cell>
          <cell r="B3752" t="str">
            <v>AS LC 3030 Perforex Laser centre (3000W)</v>
          </cell>
          <cell r="C3752">
            <v>226121.7</v>
          </cell>
        </row>
        <row r="3753">
          <cell r="A3753">
            <v>4050400</v>
          </cell>
          <cell r="B3753" t="str">
            <v xml:space="preserve">KIES Secarex-raccourcir goulottes/rails </v>
          </cell>
          <cell r="C3753">
            <v>20767.919999999998</v>
          </cell>
        </row>
        <row r="3754">
          <cell r="A3754">
            <v>4050410</v>
          </cell>
          <cell r="B3754" t="str">
            <v xml:space="preserve">AS KIES Secarex coupeur man. pr rails   </v>
          </cell>
          <cell r="C3754">
            <v>1924.44</v>
          </cell>
        </row>
        <row r="3755">
          <cell r="A3755">
            <v>4050420</v>
          </cell>
          <cell r="B3755" t="str">
            <v xml:space="preserve">KIES Secarex coupeur hydr. pr goulottes </v>
          </cell>
          <cell r="C3755">
            <v>3600.31</v>
          </cell>
        </row>
        <row r="3756">
          <cell r="A3756">
            <v>4050430</v>
          </cell>
          <cell r="B3756" t="str">
            <v xml:space="preserve">                                        </v>
          </cell>
          <cell r="C3756">
            <v>986.28</v>
          </cell>
        </row>
        <row r="3757">
          <cell r="A3757">
            <v>4050440</v>
          </cell>
          <cell r="B3757" t="str">
            <v xml:space="preserve">AS KIES Imprimante etiquette            </v>
          </cell>
          <cell r="C3757">
            <v>236.55</v>
          </cell>
        </row>
        <row r="3758">
          <cell r="A3758">
            <v>4050450</v>
          </cell>
          <cell r="B3758" t="str">
            <v xml:space="preserve">AS Machine à couper les câbles C8       </v>
          </cell>
          <cell r="C3758">
            <v>3848.88</v>
          </cell>
        </row>
        <row r="3759">
          <cell r="A3759">
            <v>4050451</v>
          </cell>
          <cell r="B3759" t="str">
            <v xml:space="preserve">AS Machine à dénuder les câbles S22     </v>
          </cell>
          <cell r="C3759">
            <v>1603.7</v>
          </cell>
        </row>
        <row r="3760">
          <cell r="A3760">
            <v>4050452</v>
          </cell>
          <cell r="B3760" t="str">
            <v xml:space="preserve">AS Machine à dénuder/sertir câbles L8   </v>
          </cell>
          <cell r="C3760">
            <v>7697.76</v>
          </cell>
        </row>
        <row r="3761">
          <cell r="A3761">
            <v>4050453</v>
          </cell>
          <cell r="B3761" t="str">
            <v>AS Machine à sertir embouts sur bande R8</v>
          </cell>
          <cell r="C3761">
            <v>7537.39</v>
          </cell>
        </row>
        <row r="3762">
          <cell r="A3762">
            <v>4050454</v>
          </cell>
          <cell r="B3762" t="str">
            <v xml:space="preserve">AS Machine à sertir embouts bande élec  </v>
          </cell>
          <cell r="C3762">
            <v>4087.83</v>
          </cell>
        </row>
        <row r="3763">
          <cell r="A3763">
            <v>4050463</v>
          </cell>
          <cell r="B3763" t="str">
            <v xml:space="preserve">Enrouleur de fils                       </v>
          </cell>
          <cell r="C3763">
            <v>196.45</v>
          </cell>
        </row>
        <row r="3764">
          <cell r="A3764">
            <v>4050464</v>
          </cell>
          <cell r="B3764" t="str">
            <v xml:space="preserve">Couteau en V à dénuder titane rempl.    </v>
          </cell>
          <cell r="C3764">
            <v>125.74</v>
          </cell>
        </row>
        <row r="3765">
          <cell r="A3765">
            <v>4050465</v>
          </cell>
          <cell r="B3765" t="str">
            <v xml:space="preserve">Couteau en V à dénuder titane rempl.    </v>
          </cell>
          <cell r="C3765">
            <v>233.64</v>
          </cell>
        </row>
        <row r="3766">
          <cell r="A3766">
            <v>4050466</v>
          </cell>
          <cell r="B3766" t="str">
            <v xml:space="preserve">Couteau à dénuder titane remplacement   </v>
          </cell>
          <cell r="C3766">
            <v>69.87</v>
          </cell>
        </row>
        <row r="3767">
          <cell r="A3767">
            <v>4050467</v>
          </cell>
          <cell r="B3767" t="str">
            <v xml:space="preserve">Capot transport.oscillat.0,5 -1,6 mm²   </v>
          </cell>
          <cell r="C3767">
            <v>722.69</v>
          </cell>
        </row>
        <row r="3768">
          <cell r="A3768">
            <v>4050468</v>
          </cell>
          <cell r="B3768" t="str">
            <v xml:space="preserve">Capot transport.oscillat.1,5 -2,5 mm²   </v>
          </cell>
          <cell r="C3768">
            <v>722.69</v>
          </cell>
        </row>
        <row r="3769">
          <cell r="A3769">
            <v>4050505</v>
          </cell>
          <cell r="B3769" t="str">
            <v xml:space="preserve">Automate équipem.borniers AthexTC80CS   </v>
          </cell>
          <cell r="C3769">
            <v>291984</v>
          </cell>
        </row>
        <row r="3770">
          <cell r="A3770">
            <v>4050720</v>
          </cell>
          <cell r="B3770" t="str">
            <v>AS Couteau à ébavurer avec support acier</v>
          </cell>
          <cell r="C3770">
            <v>15.64</v>
          </cell>
        </row>
        <row r="3771">
          <cell r="A3771">
            <v>4050721</v>
          </cell>
          <cell r="B3771" t="str">
            <v xml:space="preserve">                                        </v>
          </cell>
          <cell r="C3771">
            <v>22.37</v>
          </cell>
        </row>
        <row r="3772">
          <cell r="A3772">
            <v>4050730</v>
          </cell>
          <cell r="B3772" t="str">
            <v xml:space="preserve">AS Embout 0,5mm² machine à sertir-500P. </v>
          </cell>
          <cell r="C3772">
            <v>2.39</v>
          </cell>
        </row>
        <row r="3773">
          <cell r="A3773">
            <v>4050731</v>
          </cell>
          <cell r="B3773" t="str">
            <v>AS Embout 0,75mm² machine à sertir-500P.</v>
          </cell>
          <cell r="C3773">
            <v>2.4500000000000002</v>
          </cell>
        </row>
        <row r="3774">
          <cell r="A3774">
            <v>4050732</v>
          </cell>
          <cell r="B3774" t="str">
            <v xml:space="preserve">AS Embout 1mm² machine à sertir-500P.   </v>
          </cell>
          <cell r="C3774">
            <v>2.52</v>
          </cell>
        </row>
        <row r="3775">
          <cell r="A3775">
            <v>4050733</v>
          </cell>
          <cell r="B3775" t="str">
            <v xml:space="preserve">AS Embout 1,5mm² machine à sertir-500P. </v>
          </cell>
          <cell r="C3775">
            <v>2.73</v>
          </cell>
        </row>
        <row r="3776">
          <cell r="A3776">
            <v>4050734</v>
          </cell>
          <cell r="B3776" t="str">
            <v xml:space="preserve">AS Embout 2,5mm² machine à sertir-500P. </v>
          </cell>
          <cell r="C3776">
            <v>3.01</v>
          </cell>
        </row>
        <row r="3777">
          <cell r="A3777">
            <v>4050735</v>
          </cell>
          <cell r="B3777" t="str">
            <v xml:space="preserve">AS Embout 4mm²-L10mm-outil à main-500P. </v>
          </cell>
          <cell r="C3777">
            <v>5.32</v>
          </cell>
        </row>
        <row r="3778">
          <cell r="A3778">
            <v>4050736</v>
          </cell>
          <cell r="B3778" t="str">
            <v xml:space="preserve">AS Embout 6mm²-L12mm-outil à main-100P. </v>
          </cell>
          <cell r="C3778">
            <v>1.61</v>
          </cell>
        </row>
        <row r="3779">
          <cell r="A3779">
            <v>4050737</v>
          </cell>
          <cell r="B3779" t="str">
            <v>AS Embout 0,5mm²-L12-outil à main-1000P.</v>
          </cell>
          <cell r="C3779">
            <v>13.93</v>
          </cell>
        </row>
        <row r="3780">
          <cell r="A3780">
            <v>4050738</v>
          </cell>
          <cell r="B3780" t="str">
            <v>AS Embout 0,75mm²-L12-outil à main-1000P</v>
          </cell>
          <cell r="C3780">
            <v>14.44</v>
          </cell>
        </row>
        <row r="3781">
          <cell r="A3781">
            <v>4050739</v>
          </cell>
          <cell r="B3781" t="str">
            <v>AS Embout 1mm²-L12mm-outil à main-1000P.</v>
          </cell>
          <cell r="C3781">
            <v>14.95</v>
          </cell>
        </row>
        <row r="3782">
          <cell r="A3782">
            <v>4050740</v>
          </cell>
          <cell r="B3782" t="str">
            <v>AS Embout 1,5mm²-L12-outil à main-1000P.</v>
          </cell>
          <cell r="C3782">
            <v>16.03</v>
          </cell>
        </row>
        <row r="3783">
          <cell r="A3783">
            <v>4050741</v>
          </cell>
          <cell r="B3783" t="str">
            <v>AS Embout 2,5mm²-L12-outil à main-1000P.</v>
          </cell>
          <cell r="C3783">
            <v>16.98</v>
          </cell>
        </row>
        <row r="3784">
          <cell r="A3784">
            <v>4050742</v>
          </cell>
          <cell r="B3784" t="str">
            <v>AS Embout 0,5mm²-L8mm-outil à main-500P.</v>
          </cell>
          <cell r="C3784">
            <v>4.13</v>
          </cell>
        </row>
        <row r="3785">
          <cell r="A3785">
            <v>4050743</v>
          </cell>
          <cell r="B3785" t="str">
            <v>AS Embout 0,75mm²-L8mm-outil à main-500P</v>
          </cell>
          <cell r="C3785">
            <v>4.41</v>
          </cell>
        </row>
        <row r="3786">
          <cell r="A3786">
            <v>4050744</v>
          </cell>
          <cell r="B3786" t="str">
            <v xml:space="preserve">AS Embout 1mm²-L8mm-outil à main-500P.  </v>
          </cell>
          <cell r="C3786">
            <v>4.84</v>
          </cell>
        </row>
        <row r="3787">
          <cell r="A3787">
            <v>4050745</v>
          </cell>
          <cell r="B3787" t="str">
            <v>AS Embout 1,5mm²-L8mm-outil à main-500P.</v>
          </cell>
          <cell r="C3787">
            <v>5.12</v>
          </cell>
        </row>
        <row r="3788">
          <cell r="A3788">
            <v>4050746</v>
          </cell>
          <cell r="B3788" t="str">
            <v>AS Embout 0,5mm² machine à sertir-5000P.</v>
          </cell>
          <cell r="C3788">
            <v>32.799999999999997</v>
          </cell>
        </row>
        <row r="3789">
          <cell r="A3789">
            <v>4050747</v>
          </cell>
          <cell r="B3789" t="str">
            <v>AS Embout 0,75mm² machine à sertir-5000P</v>
          </cell>
          <cell r="C3789">
            <v>32.799999999999997</v>
          </cell>
        </row>
        <row r="3790">
          <cell r="A3790">
            <v>4050748</v>
          </cell>
          <cell r="B3790" t="str">
            <v xml:space="preserve">AS Embout 1mm² machine à sertir-5000P.  </v>
          </cell>
          <cell r="C3790">
            <v>32.799999999999997</v>
          </cell>
        </row>
        <row r="3791">
          <cell r="A3791">
            <v>4050749</v>
          </cell>
          <cell r="B3791" t="str">
            <v>AS Embout 1,5mm² machine à sertir-5000P.</v>
          </cell>
          <cell r="C3791">
            <v>32.799999999999997</v>
          </cell>
        </row>
        <row r="3792">
          <cell r="A3792">
            <v>4050750</v>
          </cell>
          <cell r="B3792" t="str">
            <v>AS Embout 2,5mm² machine à sertir-5000P.</v>
          </cell>
          <cell r="C3792">
            <v>23.29</v>
          </cell>
        </row>
        <row r="3793">
          <cell r="A3793">
            <v>4050752</v>
          </cell>
          <cell r="B3793" t="str">
            <v xml:space="preserve">AS Embout isolé 0,14 mm²-L8mm-gris      </v>
          </cell>
          <cell r="C3793">
            <v>4.63</v>
          </cell>
        </row>
        <row r="3794">
          <cell r="A3794">
            <v>4050754</v>
          </cell>
          <cell r="B3794" t="str">
            <v>AS Embout isolé 0,25 mm²-L8mm-bleu clair</v>
          </cell>
          <cell r="C3794">
            <v>4.2</v>
          </cell>
        </row>
        <row r="3795">
          <cell r="A3795">
            <v>4050757</v>
          </cell>
          <cell r="B3795" t="str">
            <v xml:space="preserve">AS Embout isolé 0,34 mm²-L8mm-turquoise </v>
          </cell>
          <cell r="C3795">
            <v>4.2</v>
          </cell>
        </row>
        <row r="3796">
          <cell r="A3796">
            <v>4050760</v>
          </cell>
          <cell r="B3796" t="str">
            <v xml:space="preserve">AS Embout isolé 0,5 mm²-L8mm-orange     </v>
          </cell>
          <cell r="C3796">
            <v>1.84</v>
          </cell>
        </row>
        <row r="3797">
          <cell r="A3797">
            <v>4050761</v>
          </cell>
          <cell r="B3797" t="str">
            <v xml:space="preserve">AS Embout isolé 0,5 mm²-L10mm-orange    </v>
          </cell>
          <cell r="C3797">
            <v>3.83</v>
          </cell>
        </row>
        <row r="3798">
          <cell r="A3798">
            <v>4050764</v>
          </cell>
          <cell r="B3798" t="str">
            <v xml:space="preserve">AS Embout isolé 0,75 mm²-L8mm-blanc     </v>
          </cell>
          <cell r="C3798">
            <v>1.84</v>
          </cell>
        </row>
        <row r="3799">
          <cell r="A3799">
            <v>4050766</v>
          </cell>
          <cell r="B3799" t="str">
            <v xml:space="preserve">AS Embout isolé 0,75 mm²-L10mm-blanc    </v>
          </cell>
          <cell r="C3799">
            <v>3.83</v>
          </cell>
        </row>
        <row r="3800">
          <cell r="A3800">
            <v>4050769</v>
          </cell>
          <cell r="B3800" t="str">
            <v xml:space="preserve">AS Embout isolé 1 mm²-L8mm-jaune        </v>
          </cell>
          <cell r="C3800">
            <v>1.84</v>
          </cell>
        </row>
        <row r="3801">
          <cell r="A3801">
            <v>4050770</v>
          </cell>
          <cell r="B3801" t="str">
            <v xml:space="preserve">AS Embout isolé 1 mm²-L10mm-jaune       </v>
          </cell>
          <cell r="C3801">
            <v>3.83</v>
          </cell>
        </row>
        <row r="3802">
          <cell r="A3802">
            <v>4050773</v>
          </cell>
          <cell r="B3802" t="str">
            <v xml:space="preserve">AS Embout isolé 1,5 mm²-L8mm-rouge      </v>
          </cell>
          <cell r="C3802">
            <v>1.84</v>
          </cell>
        </row>
        <row r="3803">
          <cell r="A3803">
            <v>4050774</v>
          </cell>
          <cell r="B3803" t="str">
            <v xml:space="preserve">AS Embout isolé 1,5 mm²-L10mm-rouge     </v>
          </cell>
          <cell r="C3803">
            <v>3.83</v>
          </cell>
        </row>
        <row r="3804">
          <cell r="A3804">
            <v>4050779</v>
          </cell>
          <cell r="B3804" t="str">
            <v xml:space="preserve">AS Embout isolé 2,5 mm²-L10mm-bleu      </v>
          </cell>
          <cell r="C3804">
            <v>4.3499999999999996</v>
          </cell>
        </row>
        <row r="3805">
          <cell r="A3805">
            <v>4050782</v>
          </cell>
          <cell r="B3805" t="str">
            <v xml:space="preserve">AS Embout isolé 4 mm²-L8mm-gris         </v>
          </cell>
          <cell r="C3805">
            <v>5.09</v>
          </cell>
        </row>
        <row r="3806">
          <cell r="A3806">
            <v>4050783</v>
          </cell>
          <cell r="B3806" t="str">
            <v xml:space="preserve">AS Embout 4mm²-L12-outil à main-gris    </v>
          </cell>
          <cell r="C3806">
            <v>5.09</v>
          </cell>
        </row>
        <row r="3807">
          <cell r="A3807">
            <v>4050785</v>
          </cell>
          <cell r="B3807" t="str">
            <v xml:space="preserve">AS Embout isolé 6 mm²-L12mm-noir        </v>
          </cell>
          <cell r="C3807">
            <v>1.23</v>
          </cell>
        </row>
        <row r="3808">
          <cell r="A3808">
            <v>4050801</v>
          </cell>
          <cell r="B3808" t="str">
            <v xml:space="preserve">AS Foret helicoïdal D2,6mm-10P.         </v>
          </cell>
          <cell r="C3808">
            <v>12.84</v>
          </cell>
        </row>
        <row r="3809">
          <cell r="A3809">
            <v>4050801</v>
          </cell>
          <cell r="B3809" t="str">
            <v xml:space="preserve">AS Foret helicoïdal D2,6mm-10P.         </v>
          </cell>
          <cell r="C3809">
            <v>14.2</v>
          </cell>
        </row>
        <row r="3810">
          <cell r="A3810">
            <v>4050802</v>
          </cell>
          <cell r="B3810" t="str">
            <v xml:space="preserve">AS Foret helicoïdal D3,3mm-10P.         </v>
          </cell>
          <cell r="C3810">
            <v>11.76</v>
          </cell>
        </row>
        <row r="3811">
          <cell r="A3811">
            <v>4050802</v>
          </cell>
          <cell r="B3811" t="str">
            <v xml:space="preserve">AS Foret helicoïdal D3,3mm-10P.         </v>
          </cell>
          <cell r="C3811">
            <v>12.94</v>
          </cell>
        </row>
        <row r="3812">
          <cell r="A3812">
            <v>4050803</v>
          </cell>
          <cell r="B3812" t="str">
            <v xml:space="preserve">AS Foret helicoïdal D4,2mm-10P.         </v>
          </cell>
          <cell r="C3812">
            <v>15.75</v>
          </cell>
        </row>
        <row r="3813">
          <cell r="A3813">
            <v>4050804</v>
          </cell>
          <cell r="B3813" t="str">
            <v xml:space="preserve">AS Foret helicoïdal D5mm-10P.           </v>
          </cell>
          <cell r="C3813">
            <v>18.43</v>
          </cell>
        </row>
        <row r="3814">
          <cell r="A3814">
            <v>4050805</v>
          </cell>
          <cell r="B3814" t="str">
            <v xml:space="preserve">AS Foret hélicoïdal A002- 6,0mm         </v>
          </cell>
          <cell r="C3814">
            <v>24.24</v>
          </cell>
        </row>
        <row r="3815">
          <cell r="A3815">
            <v>4050805</v>
          </cell>
          <cell r="B3815" t="str">
            <v xml:space="preserve">AS Foret hélicoïdal A002- 6,0mm         </v>
          </cell>
          <cell r="C3815">
            <v>26.63</v>
          </cell>
        </row>
        <row r="3816">
          <cell r="A3816">
            <v>4050806</v>
          </cell>
          <cell r="B3816" t="str">
            <v xml:space="preserve">AS Foret helicoïdal D6,8mm-10P.         </v>
          </cell>
          <cell r="C3816">
            <v>33.229999999999997</v>
          </cell>
        </row>
        <row r="3817">
          <cell r="A3817">
            <v>4050807</v>
          </cell>
          <cell r="B3817" t="str">
            <v xml:space="preserve">AS Foret helicoïdal D8,5mm-10P.         </v>
          </cell>
          <cell r="C3817">
            <v>45.86</v>
          </cell>
        </row>
        <row r="3818">
          <cell r="A3818">
            <v>4050808</v>
          </cell>
          <cell r="B3818" t="str">
            <v xml:space="preserve">                                        </v>
          </cell>
          <cell r="C3818">
            <v>39.93</v>
          </cell>
        </row>
        <row r="3819">
          <cell r="A3819">
            <v>4050809</v>
          </cell>
          <cell r="B3819" t="str">
            <v xml:space="preserve">                                        </v>
          </cell>
          <cell r="C3819">
            <v>44.51</v>
          </cell>
        </row>
        <row r="3820">
          <cell r="A3820">
            <v>4050810</v>
          </cell>
          <cell r="B3820" t="str">
            <v xml:space="preserve">                                        </v>
          </cell>
          <cell r="C3820">
            <v>60.06</v>
          </cell>
        </row>
        <row r="3821">
          <cell r="A3821">
            <v>4050811</v>
          </cell>
          <cell r="B3821" t="str">
            <v xml:space="preserve">AS Taraud machine M3-3P.                </v>
          </cell>
          <cell r="C3821">
            <v>34.61</v>
          </cell>
        </row>
        <row r="3822">
          <cell r="A3822">
            <v>4050812</v>
          </cell>
          <cell r="B3822" t="str">
            <v xml:space="preserve">AS Taraud machine M4-3P.                </v>
          </cell>
          <cell r="C3822">
            <v>36.28</v>
          </cell>
        </row>
        <row r="3823">
          <cell r="A3823">
            <v>4050813</v>
          </cell>
          <cell r="B3823" t="str">
            <v xml:space="preserve">AS Taraud machine M5-3P.                </v>
          </cell>
          <cell r="C3823">
            <v>37.44</v>
          </cell>
        </row>
        <row r="3824">
          <cell r="A3824">
            <v>4050814</v>
          </cell>
          <cell r="B3824" t="str">
            <v xml:space="preserve">AS Taraud machine M6-3P.                </v>
          </cell>
          <cell r="C3824">
            <v>39.25</v>
          </cell>
        </row>
        <row r="3825">
          <cell r="A3825">
            <v>4050815</v>
          </cell>
          <cell r="B3825" t="str">
            <v xml:space="preserve">AS Taraud machine M8-3P.                </v>
          </cell>
          <cell r="C3825">
            <v>51.8</v>
          </cell>
        </row>
        <row r="3826">
          <cell r="A3826">
            <v>4050816</v>
          </cell>
          <cell r="B3826" t="str">
            <v xml:space="preserve">AS Taraud M10 - 3p                      </v>
          </cell>
          <cell r="C3826">
            <v>62.54</v>
          </cell>
        </row>
        <row r="3827">
          <cell r="A3827">
            <v>4050817</v>
          </cell>
          <cell r="B3827" t="str">
            <v xml:space="preserve">AS Taraud M12 - 3p                      </v>
          </cell>
          <cell r="C3827">
            <v>85.4</v>
          </cell>
        </row>
        <row r="3828">
          <cell r="A3828">
            <v>4050818</v>
          </cell>
          <cell r="B3828" t="str">
            <v>AS Fraise standard D6mm-acier/inox.-10P.</v>
          </cell>
          <cell r="C3828">
            <v>108.91</v>
          </cell>
        </row>
        <row r="3829">
          <cell r="A3829">
            <v>4050819</v>
          </cell>
          <cell r="B3829" t="str">
            <v>AS Fraise à queue D6mm alu./plastique-5P</v>
          </cell>
          <cell r="C3829">
            <v>104.05</v>
          </cell>
        </row>
        <row r="3830">
          <cell r="A3830">
            <v>4050819</v>
          </cell>
          <cell r="B3830" t="str">
            <v>AS Fraise à queue D6mm alu./plastique-5P</v>
          </cell>
          <cell r="C3830">
            <v>118.52</v>
          </cell>
        </row>
        <row r="3831">
          <cell r="A3831">
            <v>4050820</v>
          </cell>
          <cell r="B3831" t="str">
            <v>AS Fraise à queue D4mm alu./plastique-5P</v>
          </cell>
          <cell r="C3831">
            <v>113.12</v>
          </cell>
        </row>
        <row r="3832">
          <cell r="A3832">
            <v>4050821</v>
          </cell>
          <cell r="B3832" t="str">
            <v xml:space="preserve">AS SK30 Porte-outil SLA 4034 Long.13m   </v>
          </cell>
          <cell r="C3832">
            <v>146.97999999999999</v>
          </cell>
        </row>
        <row r="3833">
          <cell r="A3833">
            <v>4050822</v>
          </cell>
          <cell r="B3833" t="str">
            <v xml:space="preserve">                                        </v>
          </cell>
          <cell r="C3833">
            <v>17.11</v>
          </cell>
        </row>
        <row r="3834">
          <cell r="A3834">
            <v>4050823</v>
          </cell>
          <cell r="B3834" t="str">
            <v xml:space="preserve">                                        </v>
          </cell>
          <cell r="C3834">
            <v>17.940000000000001</v>
          </cell>
        </row>
        <row r="3835">
          <cell r="A3835">
            <v>4050824</v>
          </cell>
          <cell r="B3835" t="str">
            <v xml:space="preserve">                                        </v>
          </cell>
          <cell r="C3835">
            <v>17.18</v>
          </cell>
        </row>
        <row r="3836">
          <cell r="A3836">
            <v>4050825</v>
          </cell>
          <cell r="B3836" t="str">
            <v xml:space="preserve">Pince serrage ER25 forets/fraises 6-5mm </v>
          </cell>
          <cell r="C3836">
            <v>21.34</v>
          </cell>
        </row>
        <row r="3837">
          <cell r="A3837">
            <v>4050825</v>
          </cell>
          <cell r="B3837" t="str">
            <v xml:space="preserve">Pince serrage ER25 forets/fraises 6-5mm </v>
          </cell>
          <cell r="C3837">
            <v>23.75</v>
          </cell>
        </row>
        <row r="3838">
          <cell r="A3838">
            <v>4050826</v>
          </cell>
          <cell r="B3838" t="str">
            <v xml:space="preserve">AS Mandrin élastique 7-6 mm             </v>
          </cell>
          <cell r="C3838">
            <v>17.79</v>
          </cell>
        </row>
        <row r="3839">
          <cell r="A3839">
            <v>4050827</v>
          </cell>
          <cell r="B3839" t="str">
            <v xml:space="preserve">RAS Collet pour forets 7-8mm            </v>
          </cell>
          <cell r="C3839">
            <v>17.18</v>
          </cell>
        </row>
        <row r="3840">
          <cell r="A3840">
            <v>4050828</v>
          </cell>
          <cell r="B3840" t="str">
            <v xml:space="preserve">                                        </v>
          </cell>
          <cell r="C3840">
            <v>18.02</v>
          </cell>
        </row>
        <row r="3841">
          <cell r="A3841">
            <v>4050829</v>
          </cell>
          <cell r="B3841" t="str">
            <v xml:space="preserve">                                        </v>
          </cell>
          <cell r="C3841">
            <v>17.27</v>
          </cell>
        </row>
        <row r="3842">
          <cell r="A3842">
            <v>4050830</v>
          </cell>
          <cell r="B3842" t="str">
            <v xml:space="preserve">RAS Collet pour forets 10-11mm          </v>
          </cell>
          <cell r="C3842">
            <v>21.34</v>
          </cell>
        </row>
        <row r="3843">
          <cell r="A3843">
            <v>4050831</v>
          </cell>
          <cell r="B3843" t="str">
            <v xml:space="preserve">                                        </v>
          </cell>
          <cell r="C3843">
            <v>18.170000000000002</v>
          </cell>
        </row>
        <row r="3844">
          <cell r="A3844">
            <v>4050832</v>
          </cell>
          <cell r="B3844" t="str">
            <v xml:space="preserve">                                        </v>
          </cell>
          <cell r="C3844">
            <v>45.45</v>
          </cell>
        </row>
        <row r="3845">
          <cell r="A3845">
            <v>4050833</v>
          </cell>
          <cell r="B3845" t="str">
            <v xml:space="preserve">                                        </v>
          </cell>
          <cell r="C3845">
            <v>56.45</v>
          </cell>
        </row>
        <row r="3846">
          <cell r="A3846">
            <v>4050834</v>
          </cell>
          <cell r="B3846" t="str">
            <v xml:space="preserve">                                        </v>
          </cell>
          <cell r="C3846">
            <v>63.69</v>
          </cell>
        </row>
        <row r="3847">
          <cell r="A3847">
            <v>4050835</v>
          </cell>
          <cell r="B3847" t="str">
            <v xml:space="preserve">                                        </v>
          </cell>
          <cell r="C3847">
            <v>58.87</v>
          </cell>
        </row>
        <row r="3848">
          <cell r="A3848">
            <v>4050836</v>
          </cell>
          <cell r="B3848" t="str">
            <v xml:space="preserve">                                        </v>
          </cell>
          <cell r="C3848">
            <v>49.97</v>
          </cell>
        </row>
        <row r="3849">
          <cell r="A3849">
            <v>4050837</v>
          </cell>
          <cell r="B3849" t="str">
            <v xml:space="preserve">RAS Collet pour M10                     </v>
          </cell>
          <cell r="C3849">
            <v>45.6</v>
          </cell>
        </row>
        <row r="3850">
          <cell r="A3850">
            <v>4050838</v>
          </cell>
          <cell r="B3850" t="str">
            <v xml:space="preserve">RAS Collet pour M12                     </v>
          </cell>
          <cell r="C3850">
            <v>45.6</v>
          </cell>
        </row>
        <row r="3851">
          <cell r="A3851">
            <v>4050839</v>
          </cell>
          <cell r="B3851" t="str">
            <v xml:space="preserve">                                        </v>
          </cell>
          <cell r="C3851">
            <v>18.02</v>
          </cell>
        </row>
        <row r="3852">
          <cell r="A3852">
            <v>4050840</v>
          </cell>
          <cell r="B3852" t="str">
            <v xml:space="preserve">                                        </v>
          </cell>
          <cell r="C3852">
            <v>21.34</v>
          </cell>
        </row>
        <row r="3853">
          <cell r="A3853">
            <v>4050841</v>
          </cell>
          <cell r="B3853" t="str">
            <v>AS Axe d'appui à encl.BC1007/1008/2007HS</v>
          </cell>
          <cell r="C3853">
            <v>34.03</v>
          </cell>
        </row>
        <row r="3854">
          <cell r="A3854">
            <v>4050841</v>
          </cell>
          <cell r="B3854" t="str">
            <v>AS Axe d'appui à encl.BC1007/1008/2007HS</v>
          </cell>
          <cell r="C3854">
            <v>32.42</v>
          </cell>
        </row>
        <row r="3855">
          <cell r="A3855">
            <v>4050842</v>
          </cell>
          <cell r="B3855" t="str">
            <v xml:space="preserve">AS Axe d'appui filet.BC1007/1008/2007HS </v>
          </cell>
          <cell r="C3855">
            <v>22.85</v>
          </cell>
        </row>
        <row r="3856">
          <cell r="A3856">
            <v>4050843</v>
          </cell>
          <cell r="B3856" t="str">
            <v xml:space="preserve">                                        </v>
          </cell>
          <cell r="C3856">
            <v>24.57</v>
          </cell>
        </row>
        <row r="3857">
          <cell r="A3857">
            <v>4050844</v>
          </cell>
          <cell r="B3857" t="str">
            <v xml:space="preserve">                                        </v>
          </cell>
          <cell r="C3857">
            <v>24.57</v>
          </cell>
        </row>
        <row r="3858">
          <cell r="A3858">
            <v>4050845</v>
          </cell>
          <cell r="B3858" t="str">
            <v xml:space="preserve">                                        </v>
          </cell>
          <cell r="C3858">
            <v>36.56</v>
          </cell>
        </row>
        <row r="3859">
          <cell r="A3859">
            <v>4050846</v>
          </cell>
          <cell r="B3859" t="str">
            <v xml:space="preserve">                                        </v>
          </cell>
          <cell r="C3859">
            <v>32.26</v>
          </cell>
        </row>
        <row r="3860">
          <cell r="A3860">
            <v>4050847</v>
          </cell>
          <cell r="B3860" t="str">
            <v>AS Axe d'appui à encl.BC1001HS-L54mm-10P</v>
          </cell>
          <cell r="C3860">
            <v>17.100000000000001</v>
          </cell>
        </row>
        <row r="3861">
          <cell r="A3861">
            <v>4050848</v>
          </cell>
          <cell r="B3861" t="str">
            <v>AS Axe d'appui à encl.BC1001S/2001L-10P.</v>
          </cell>
          <cell r="C3861">
            <v>20.11</v>
          </cell>
        </row>
        <row r="3862">
          <cell r="A3862">
            <v>4050849</v>
          </cell>
          <cell r="B3862" t="str">
            <v xml:space="preserve">                                        </v>
          </cell>
          <cell r="C3862">
            <v>37.29</v>
          </cell>
        </row>
        <row r="3863">
          <cell r="A3863">
            <v>4050850</v>
          </cell>
          <cell r="B3863" t="str">
            <v xml:space="preserve">                                        </v>
          </cell>
          <cell r="C3863">
            <v>25.48</v>
          </cell>
        </row>
        <row r="3864">
          <cell r="A3864">
            <v>4050851</v>
          </cell>
          <cell r="B3864" t="str">
            <v xml:space="preserve">Tendeur manuel compl.BC1007HS/1008/2007 </v>
          </cell>
          <cell r="C3864">
            <v>23.67</v>
          </cell>
        </row>
        <row r="3865">
          <cell r="A3865">
            <v>4050851</v>
          </cell>
          <cell r="B3865" t="str">
            <v xml:space="preserve">Tendeur manuel compl.BC1007HS/1008/2007 </v>
          </cell>
          <cell r="C3865">
            <v>24.07</v>
          </cell>
        </row>
        <row r="3866">
          <cell r="A3866">
            <v>4050852</v>
          </cell>
          <cell r="B3866" t="str">
            <v xml:space="preserve">                                        </v>
          </cell>
          <cell r="C3866">
            <v>11</v>
          </cell>
        </row>
        <row r="3867">
          <cell r="A3867">
            <v>4050853</v>
          </cell>
          <cell r="B3867" t="str">
            <v xml:space="preserve">                                        </v>
          </cell>
          <cell r="C3867">
            <v>1.36</v>
          </cell>
        </row>
        <row r="3868">
          <cell r="A3868">
            <v>4050854</v>
          </cell>
          <cell r="B3868" t="str">
            <v xml:space="preserve">                                        </v>
          </cell>
          <cell r="C3868">
            <v>18.170000000000002</v>
          </cell>
        </row>
        <row r="3869">
          <cell r="A3869">
            <v>4050855</v>
          </cell>
          <cell r="B3869" t="str">
            <v xml:space="preserve">                                        </v>
          </cell>
          <cell r="C3869">
            <v>9.9499999999999993</v>
          </cell>
        </row>
        <row r="3870">
          <cell r="A3870">
            <v>4050856</v>
          </cell>
          <cell r="B3870" t="str">
            <v>Profilé en Z Perforex BC1007/1008/2007HS</v>
          </cell>
          <cell r="C3870">
            <v>9.9499999999999993</v>
          </cell>
        </row>
        <row r="3871">
          <cell r="A3871">
            <v>4050856</v>
          </cell>
          <cell r="B3871" t="str">
            <v>Profilé en Z Perforex BC1007/1008/2007HS</v>
          </cell>
          <cell r="C3871">
            <v>11.05</v>
          </cell>
        </row>
        <row r="3872">
          <cell r="A3872">
            <v>4050857</v>
          </cell>
          <cell r="B3872" t="str">
            <v xml:space="preserve">                                        </v>
          </cell>
          <cell r="C3872">
            <v>4.82</v>
          </cell>
        </row>
        <row r="3873">
          <cell r="A3873">
            <v>4050858</v>
          </cell>
          <cell r="B3873" t="str">
            <v xml:space="preserve">AS Coulisseau boulon BC1007/1008/2007HS </v>
          </cell>
          <cell r="C3873">
            <v>4.75</v>
          </cell>
        </row>
        <row r="3874">
          <cell r="A3874">
            <v>4050858</v>
          </cell>
          <cell r="B3874" t="str">
            <v xml:space="preserve">AS Coulisseau boulon BC1007/1008/2007HS </v>
          </cell>
          <cell r="C3874">
            <v>3.86</v>
          </cell>
        </row>
        <row r="3875">
          <cell r="A3875">
            <v>4050859</v>
          </cell>
          <cell r="B3875" t="str">
            <v xml:space="preserve">                                        </v>
          </cell>
          <cell r="C3875">
            <v>39.799999999999997</v>
          </cell>
        </row>
        <row r="3876">
          <cell r="A3876">
            <v>4050860</v>
          </cell>
          <cell r="B3876" t="str">
            <v xml:space="preserve">AS Sacs pr Aspirateurs                  </v>
          </cell>
          <cell r="C3876">
            <v>41.83</v>
          </cell>
        </row>
        <row r="3877">
          <cell r="A3877">
            <v>4050861</v>
          </cell>
          <cell r="B3877" t="str">
            <v xml:space="preserve">Huile lubrifiante quantité min.MK150 3L </v>
          </cell>
          <cell r="C3877">
            <v>49.37</v>
          </cell>
        </row>
        <row r="3878">
          <cell r="A3878">
            <v>4050862</v>
          </cell>
          <cell r="B3878" t="str">
            <v xml:space="preserve">AS Huile special                        </v>
          </cell>
          <cell r="C3878">
            <v>32.03</v>
          </cell>
        </row>
        <row r="3879">
          <cell r="A3879">
            <v>4050863</v>
          </cell>
          <cell r="B3879" t="str">
            <v xml:space="preserve">AS lucification pour guidage            </v>
          </cell>
          <cell r="C3879">
            <v>52.01</v>
          </cell>
        </row>
        <row r="3880">
          <cell r="A3880">
            <v>4050864</v>
          </cell>
          <cell r="B3880" t="str">
            <v xml:space="preserve">Rondelle en caoutchouc pour GUP 4092    </v>
          </cell>
          <cell r="C3880">
            <v>11.46</v>
          </cell>
        </row>
        <row r="3881">
          <cell r="A3881">
            <v>4050864</v>
          </cell>
          <cell r="B3881" t="str">
            <v xml:space="preserve">Rondelle en caoutchouc pour GUP 4092    </v>
          </cell>
          <cell r="C3881">
            <v>12.69</v>
          </cell>
        </row>
        <row r="3882">
          <cell r="A3882">
            <v>4050865</v>
          </cell>
          <cell r="B3882" t="str">
            <v xml:space="preserve">                                        </v>
          </cell>
          <cell r="C3882">
            <v>10.18</v>
          </cell>
        </row>
        <row r="3883">
          <cell r="A3883">
            <v>4050866</v>
          </cell>
          <cell r="B3883" t="str">
            <v xml:space="preserve">                                        </v>
          </cell>
          <cell r="C3883">
            <v>22.24</v>
          </cell>
        </row>
        <row r="3884">
          <cell r="A3884">
            <v>4050867</v>
          </cell>
          <cell r="B3884" t="str">
            <v xml:space="preserve">                                        </v>
          </cell>
          <cell r="C3884">
            <v>22.24</v>
          </cell>
        </row>
        <row r="3885">
          <cell r="A3885">
            <v>4050868</v>
          </cell>
          <cell r="B3885" t="str">
            <v xml:space="preserve">                                        </v>
          </cell>
          <cell r="C3885">
            <v>17.559999999999999</v>
          </cell>
        </row>
        <row r="3886">
          <cell r="A3886">
            <v>4050869</v>
          </cell>
          <cell r="B3886" t="str">
            <v xml:space="preserve">                                        </v>
          </cell>
          <cell r="C3886">
            <v>4.53</v>
          </cell>
        </row>
        <row r="3887">
          <cell r="A3887">
            <v>4050870</v>
          </cell>
          <cell r="B3887" t="str">
            <v xml:space="preserve">                                        </v>
          </cell>
          <cell r="C3887">
            <v>50.88</v>
          </cell>
        </row>
        <row r="3888">
          <cell r="A3888">
            <v>4050871</v>
          </cell>
          <cell r="B3888" t="str">
            <v xml:space="preserve">                                        </v>
          </cell>
          <cell r="C3888">
            <v>51.55</v>
          </cell>
        </row>
        <row r="3889">
          <cell r="A3889">
            <v>4050872</v>
          </cell>
          <cell r="B3889" t="str">
            <v xml:space="preserve">                                        </v>
          </cell>
          <cell r="C3889">
            <v>102.81</v>
          </cell>
        </row>
        <row r="3890">
          <cell r="A3890">
            <v>4050874</v>
          </cell>
          <cell r="B3890" t="str">
            <v xml:space="preserve">AS Suction hose f. BC 1007 HS           </v>
          </cell>
          <cell r="C3890">
            <v>165.82</v>
          </cell>
        </row>
        <row r="3891">
          <cell r="A3891">
            <v>4050875</v>
          </cell>
          <cell r="B3891" t="str">
            <v xml:space="preserve">                                        </v>
          </cell>
          <cell r="C3891">
            <v>936.42</v>
          </cell>
        </row>
        <row r="3892">
          <cell r="A3892">
            <v>4050876</v>
          </cell>
          <cell r="B3892" t="str">
            <v xml:space="preserve">                                        </v>
          </cell>
          <cell r="C3892">
            <v>1300.96</v>
          </cell>
        </row>
        <row r="3893">
          <cell r="A3893">
            <v>4050877</v>
          </cell>
          <cell r="B3893" t="str">
            <v xml:space="preserve">                                        </v>
          </cell>
          <cell r="C3893">
            <v>1340.15</v>
          </cell>
        </row>
        <row r="3894">
          <cell r="A3894">
            <v>4050878</v>
          </cell>
          <cell r="B3894" t="str">
            <v xml:space="preserve">AS Finger for front clamping unit       </v>
          </cell>
          <cell r="C3894">
            <v>5.2</v>
          </cell>
        </row>
        <row r="3895">
          <cell r="A3895">
            <v>4050879</v>
          </cell>
          <cell r="B3895" t="str">
            <v xml:space="preserve">                                        </v>
          </cell>
          <cell r="C3895">
            <v>34.14</v>
          </cell>
        </row>
        <row r="3896">
          <cell r="A3896">
            <v>4050880</v>
          </cell>
          <cell r="B3896" t="str">
            <v xml:space="preserve">                                        </v>
          </cell>
          <cell r="C3896">
            <v>48.54</v>
          </cell>
        </row>
        <row r="3897">
          <cell r="A3897">
            <v>4050881</v>
          </cell>
          <cell r="B3897" t="str">
            <v xml:space="preserve">                                        </v>
          </cell>
          <cell r="C3897">
            <v>58.64</v>
          </cell>
        </row>
        <row r="3898">
          <cell r="A3898">
            <v>4050882</v>
          </cell>
          <cell r="B3898" t="str">
            <v xml:space="preserve">                                        </v>
          </cell>
          <cell r="C3898">
            <v>51.7</v>
          </cell>
        </row>
        <row r="3899">
          <cell r="A3899">
            <v>4050883</v>
          </cell>
          <cell r="B3899" t="str">
            <v xml:space="preserve">                                        </v>
          </cell>
          <cell r="C3899">
            <v>108.25</v>
          </cell>
        </row>
        <row r="3900">
          <cell r="A3900">
            <v>4050884</v>
          </cell>
          <cell r="B3900" t="str">
            <v xml:space="preserve">                                        </v>
          </cell>
          <cell r="C3900">
            <v>112.26</v>
          </cell>
        </row>
        <row r="3901">
          <cell r="A3901">
            <v>4050885</v>
          </cell>
          <cell r="B3901" t="str">
            <v xml:space="preserve">                                        </v>
          </cell>
          <cell r="C3901">
            <v>126.69</v>
          </cell>
        </row>
        <row r="3902">
          <cell r="A3902">
            <v>4050886</v>
          </cell>
          <cell r="B3902" t="str">
            <v xml:space="preserve">                                        </v>
          </cell>
          <cell r="C3902">
            <v>166.64</v>
          </cell>
        </row>
        <row r="3903">
          <cell r="A3903">
            <v>4050887</v>
          </cell>
          <cell r="B3903" t="str">
            <v xml:space="preserve">                                        </v>
          </cell>
          <cell r="C3903">
            <v>203.51</v>
          </cell>
        </row>
        <row r="3904">
          <cell r="A3904">
            <v>4050888</v>
          </cell>
          <cell r="B3904" t="str">
            <v xml:space="preserve">                                        </v>
          </cell>
          <cell r="C3904">
            <v>101.38</v>
          </cell>
        </row>
        <row r="3905">
          <cell r="A3905">
            <v>4050889</v>
          </cell>
          <cell r="B3905" t="str">
            <v xml:space="preserve">                                        </v>
          </cell>
          <cell r="C3905">
            <v>272.63</v>
          </cell>
        </row>
        <row r="3906">
          <cell r="A3906">
            <v>4050891</v>
          </cell>
          <cell r="B3906" t="str">
            <v xml:space="preserve">AS Fraise haute perf.acier/inox-D6-5P.  </v>
          </cell>
          <cell r="C3906">
            <v>109.31</v>
          </cell>
        </row>
        <row r="3907">
          <cell r="A3907">
            <v>4050892</v>
          </cell>
          <cell r="B3907" t="str">
            <v xml:space="preserve">                                        </v>
          </cell>
          <cell r="C3907">
            <v>113.59</v>
          </cell>
        </row>
        <row r="3908">
          <cell r="A3908">
            <v>4050893</v>
          </cell>
          <cell r="B3908" t="str">
            <v xml:space="preserve">                                        </v>
          </cell>
          <cell r="C3908">
            <v>44.55</v>
          </cell>
        </row>
        <row r="3909">
          <cell r="A3909">
            <v>4050939</v>
          </cell>
          <cell r="B3909" t="str">
            <v xml:space="preserve">Accessoires spéciaux Rittal Automation  </v>
          </cell>
          <cell r="C3909">
            <v>1.51</v>
          </cell>
        </row>
        <row r="3910">
          <cell r="A3910">
            <v>4051525</v>
          </cell>
          <cell r="B3910" t="str">
            <v xml:space="preserve">AS Embout 6mm²-L12-outil à main-jaune   </v>
          </cell>
          <cell r="C3910">
            <v>9.41</v>
          </cell>
        </row>
        <row r="3911">
          <cell r="A3911">
            <v>4051638</v>
          </cell>
          <cell r="B3911" t="str">
            <v xml:space="preserve">AS Embout 0,5mm²-L10-outil à main-blanc </v>
          </cell>
          <cell r="C3911">
            <v>8.1300000000000008</v>
          </cell>
        </row>
        <row r="3912">
          <cell r="A3912">
            <v>4051641</v>
          </cell>
          <cell r="B3912" t="str">
            <v>AS Embout 0,75mm²-L10-outil à main-blanc</v>
          </cell>
          <cell r="C3912">
            <v>8.1300000000000008</v>
          </cell>
        </row>
        <row r="3913">
          <cell r="A3913">
            <v>4051644</v>
          </cell>
          <cell r="B3913" t="str">
            <v xml:space="preserve">AS Embout 1mm²-L10-outil à main-rouge   </v>
          </cell>
          <cell r="C3913">
            <v>8.1300000000000008</v>
          </cell>
        </row>
        <row r="3914">
          <cell r="A3914">
            <v>4051647</v>
          </cell>
          <cell r="B3914" t="str">
            <v xml:space="preserve">AS Embout 1,5mm²-L10-outil à main-noir  </v>
          </cell>
          <cell r="C3914">
            <v>8.1300000000000008</v>
          </cell>
        </row>
        <row r="3915">
          <cell r="A3915">
            <v>4052001</v>
          </cell>
          <cell r="B3915" t="str">
            <v xml:space="preserve">AS Tournevis plat nu SL 2,5x0,4mm       </v>
          </cell>
          <cell r="C3915">
            <v>2.06</v>
          </cell>
        </row>
        <row r="3916">
          <cell r="A3916">
            <v>4052003</v>
          </cell>
          <cell r="B3916" t="str">
            <v xml:space="preserve">AS Tournevis plat nu SL 3,5x0,6mm       </v>
          </cell>
          <cell r="C3916">
            <v>2.23</v>
          </cell>
        </row>
        <row r="3917">
          <cell r="A3917">
            <v>4052004</v>
          </cell>
          <cell r="B3917" t="str">
            <v xml:space="preserve">AS Tournevis plat nu SL 4x0,8mm         </v>
          </cell>
          <cell r="C3917">
            <v>2.67</v>
          </cell>
        </row>
        <row r="3918">
          <cell r="A3918">
            <v>4052007</v>
          </cell>
          <cell r="B3918" t="str">
            <v xml:space="preserve">AS Tournevis plat nu SL 5,5x1mm         </v>
          </cell>
          <cell r="C3918">
            <v>3.61</v>
          </cell>
        </row>
        <row r="3919">
          <cell r="A3919">
            <v>4052011</v>
          </cell>
          <cell r="B3919" t="str">
            <v xml:space="preserve">AS Tournevis plat nu SL 6,5x1,2mm       </v>
          </cell>
          <cell r="C3919">
            <v>3.97</v>
          </cell>
        </row>
        <row r="3920">
          <cell r="A3920">
            <v>4052014</v>
          </cell>
          <cell r="B3920" t="str">
            <v xml:space="preserve">AS Tournevis plat nu SL 8x1,2mm         </v>
          </cell>
          <cell r="C3920">
            <v>4.5199999999999996</v>
          </cell>
        </row>
        <row r="3921">
          <cell r="A3921">
            <v>4052018</v>
          </cell>
          <cell r="B3921" t="str">
            <v xml:space="preserve">AS Tournevis plat nu SL 5,5x1mm         </v>
          </cell>
          <cell r="C3921">
            <v>3.12</v>
          </cell>
        </row>
        <row r="3922">
          <cell r="A3922">
            <v>4052021</v>
          </cell>
          <cell r="B3922" t="str">
            <v xml:space="preserve">AS Tournevis Pozidriv PZ1 nu D4,5mm     </v>
          </cell>
          <cell r="C3922">
            <v>2.59</v>
          </cell>
        </row>
        <row r="3923">
          <cell r="A3923">
            <v>4052022</v>
          </cell>
          <cell r="B3923" t="str">
            <v xml:space="preserve">AS Tournevis Pozidriv PZ2 nu D6mm       </v>
          </cell>
          <cell r="C3923">
            <v>2.85</v>
          </cell>
        </row>
        <row r="3924">
          <cell r="A3924">
            <v>4052031</v>
          </cell>
          <cell r="B3924" t="str">
            <v xml:space="preserve">AS Tournevis Phillips PH1 nu D4,5mm     </v>
          </cell>
          <cell r="C3924">
            <v>2.2799999999999998</v>
          </cell>
        </row>
        <row r="3925">
          <cell r="A3925">
            <v>4052032</v>
          </cell>
          <cell r="B3925" t="str">
            <v>AS Tournevis Phillips PH2 nu D6mm-L100mm</v>
          </cell>
          <cell r="C3925">
            <v>2.7</v>
          </cell>
        </row>
        <row r="3926">
          <cell r="A3926">
            <v>4052038</v>
          </cell>
          <cell r="B3926" t="str">
            <v xml:space="preserve">AS Tournevis Phillips PH2 nu D6mm-L25mm </v>
          </cell>
          <cell r="C3926">
            <v>2.67</v>
          </cell>
        </row>
        <row r="3927">
          <cell r="A3927">
            <v>4052053</v>
          </cell>
          <cell r="B3927" t="str">
            <v xml:space="preserve">AS Tournevis Torx TX10 nu D3,5mm        </v>
          </cell>
          <cell r="C3927">
            <v>2.3199999999999998</v>
          </cell>
        </row>
        <row r="3928">
          <cell r="A3928">
            <v>4052054</v>
          </cell>
          <cell r="B3928" t="str">
            <v xml:space="preserve">AS Tournevis Torx TX15 nu D4mm          </v>
          </cell>
          <cell r="C3928">
            <v>2.74</v>
          </cell>
        </row>
        <row r="3929">
          <cell r="A3929">
            <v>4052055</v>
          </cell>
          <cell r="B3929" t="str">
            <v xml:space="preserve">AS Tournevis Torx TX20 nu D5mm          </v>
          </cell>
          <cell r="C3929">
            <v>3.13</v>
          </cell>
        </row>
        <row r="3930">
          <cell r="A3930">
            <v>4052056</v>
          </cell>
          <cell r="B3930" t="str">
            <v xml:space="preserve">AS Tournevis Torx TX25 nu D5mm          </v>
          </cell>
          <cell r="C3930">
            <v>3.48</v>
          </cell>
        </row>
        <row r="3931">
          <cell r="A3931">
            <v>4052058</v>
          </cell>
          <cell r="B3931" t="str">
            <v xml:space="preserve">AS Tournevis Torx TX30 nu D6mm          </v>
          </cell>
          <cell r="C3931">
            <v>4.04</v>
          </cell>
        </row>
        <row r="3932">
          <cell r="A3932">
            <v>4052101</v>
          </cell>
          <cell r="B3932" t="str">
            <v xml:space="preserve">AS Tournevis plat isolé SL 3x0,5mm      </v>
          </cell>
          <cell r="C3932">
            <v>3.5</v>
          </cell>
        </row>
        <row r="3933">
          <cell r="A3933">
            <v>4052102</v>
          </cell>
          <cell r="B3933" t="str">
            <v xml:space="preserve">AS Tournevis plat isolé SL 3,5x0,6mm    </v>
          </cell>
          <cell r="C3933">
            <v>3.83</v>
          </cell>
        </row>
        <row r="3934">
          <cell r="A3934">
            <v>4052104</v>
          </cell>
          <cell r="B3934" t="str">
            <v xml:space="preserve">AS Tournevis plat isolé SL 4x0,8mm      </v>
          </cell>
          <cell r="C3934">
            <v>4.0599999999999996</v>
          </cell>
        </row>
        <row r="3935">
          <cell r="A3935">
            <v>4052106</v>
          </cell>
          <cell r="B3935" t="str">
            <v xml:space="preserve">AS Tournevis plat isolé SL 5,5x1mm      </v>
          </cell>
          <cell r="C3935">
            <v>4.43</v>
          </cell>
        </row>
        <row r="3936">
          <cell r="A3936">
            <v>4052107</v>
          </cell>
          <cell r="B3936" t="str">
            <v xml:space="preserve">AS Tournevis plat isolé SL 6,5x1,2mm    </v>
          </cell>
          <cell r="C3936">
            <v>5.21</v>
          </cell>
        </row>
        <row r="3937">
          <cell r="A3937">
            <v>4052121</v>
          </cell>
          <cell r="B3937" t="str">
            <v xml:space="preserve">AS Tournevis Pozidriv PZ1 isolé D4,5mm  </v>
          </cell>
          <cell r="C3937">
            <v>4.01</v>
          </cell>
        </row>
        <row r="3938">
          <cell r="A3938">
            <v>4052122</v>
          </cell>
          <cell r="B3938" t="str">
            <v xml:space="preserve">AS Tournevis Pozidriv PZ2 isolé D6mm    </v>
          </cell>
          <cell r="C3938">
            <v>4.72</v>
          </cell>
        </row>
        <row r="3939">
          <cell r="A3939">
            <v>4052131</v>
          </cell>
          <cell r="B3939" t="str">
            <v xml:space="preserve">AS Tournevis Phillips PH1 isolé D4,5mm  </v>
          </cell>
          <cell r="C3939">
            <v>4.13</v>
          </cell>
        </row>
        <row r="3940">
          <cell r="A3940">
            <v>4052132</v>
          </cell>
          <cell r="B3940" t="str">
            <v xml:space="preserve">AS Tournevis Phillips PH2 isolé D6mm    </v>
          </cell>
          <cell r="C3940">
            <v>4.95</v>
          </cell>
        </row>
        <row r="3941">
          <cell r="A3941">
            <v>4052141</v>
          </cell>
          <cell r="B3941" t="str">
            <v xml:space="preserve">AS Tournevis Plus/Moins Z1 isolé D4,5mm </v>
          </cell>
          <cell r="C3941">
            <v>4.88</v>
          </cell>
        </row>
        <row r="3942">
          <cell r="A3942">
            <v>4052142</v>
          </cell>
          <cell r="B3942" t="str">
            <v xml:space="preserve">AS Tournevis Plus/Moins Z2 isolé D6mm   </v>
          </cell>
          <cell r="C3942">
            <v>5.53</v>
          </cell>
        </row>
        <row r="3943">
          <cell r="A3943">
            <v>4052200</v>
          </cell>
          <cell r="B3943" t="str">
            <v>AS Kit 6 tourn.nus SL3,5/6,5/PZ1/2/PH1/2</v>
          </cell>
          <cell r="C3943">
            <v>15.45</v>
          </cell>
        </row>
        <row r="3944">
          <cell r="A3944">
            <v>4052201</v>
          </cell>
          <cell r="B3944" t="str">
            <v>AS Kit 6 tournev.nus PH1/2/TX15/20/25/30</v>
          </cell>
          <cell r="C3944">
            <v>16.329999999999998</v>
          </cell>
        </row>
        <row r="3945">
          <cell r="A3945">
            <v>4052202</v>
          </cell>
          <cell r="B3945" t="str">
            <v xml:space="preserve">AS Kit 5 tournevis nus TX10/15/20/25/30 </v>
          </cell>
          <cell r="C3945">
            <v>14.29</v>
          </cell>
        </row>
        <row r="3946">
          <cell r="A3946">
            <v>4052210</v>
          </cell>
          <cell r="B3946" t="str">
            <v xml:space="preserve">AS Kit 5 tournev.isolés SL3/4/5,5/PH1/2 </v>
          </cell>
          <cell r="C3946">
            <v>20.53</v>
          </cell>
        </row>
        <row r="3947">
          <cell r="A3947">
            <v>4052211</v>
          </cell>
          <cell r="B3947" t="str">
            <v xml:space="preserve">AS Kit 5 tournev.isolés SL3/4/5,5/PZ1/2 </v>
          </cell>
          <cell r="C3947">
            <v>20.170000000000002</v>
          </cell>
        </row>
        <row r="3948">
          <cell r="A3948">
            <v>4052212</v>
          </cell>
          <cell r="B3948" t="str">
            <v>AS Kit 5 tournevis isolés SL3/4/PH1/2/Z2</v>
          </cell>
          <cell r="C3948">
            <v>21.62</v>
          </cell>
        </row>
        <row r="3949">
          <cell r="A3949">
            <v>4052480</v>
          </cell>
          <cell r="B3949" t="str">
            <v xml:space="preserve">AS Kit de 15 clés vis à 6 pans creux    </v>
          </cell>
          <cell r="C3949">
            <v>13.35</v>
          </cell>
        </row>
        <row r="3950">
          <cell r="A3950">
            <v>4053000</v>
          </cell>
          <cell r="B3950" t="str">
            <v xml:space="preserve">AS Trousse à outils vide avec sangle    </v>
          </cell>
          <cell r="C3950">
            <v>49.56</v>
          </cell>
        </row>
        <row r="3951">
          <cell r="A3951">
            <v>4053002</v>
          </cell>
          <cell r="B3951" t="str">
            <v>AS Embouts SL3,5x0,6mm pour visseuses-3P</v>
          </cell>
          <cell r="C3951">
            <v>3.28</v>
          </cell>
        </row>
        <row r="3952">
          <cell r="A3952">
            <v>4053003</v>
          </cell>
          <cell r="B3952" t="str">
            <v xml:space="preserve">AS Embouts SL4x0,8mm pour visseuses-3P. </v>
          </cell>
          <cell r="C3952">
            <v>3.28</v>
          </cell>
        </row>
        <row r="3953">
          <cell r="A3953">
            <v>4053011</v>
          </cell>
          <cell r="B3953" t="str">
            <v>AS Embouts PZ1 D6,3mm pour visseuses-3P.</v>
          </cell>
          <cell r="C3953">
            <v>2.7</v>
          </cell>
        </row>
        <row r="3954">
          <cell r="A3954">
            <v>4053012</v>
          </cell>
          <cell r="B3954" t="str">
            <v>AS Embouts PZ2 D6,3mm pour visseuses-3P.</v>
          </cell>
          <cell r="C3954">
            <v>2.67</v>
          </cell>
        </row>
        <row r="3955">
          <cell r="A3955">
            <v>4053021</v>
          </cell>
          <cell r="B3955" t="str">
            <v>AS Embouts PH1 D6,3mm pour visseuses-3P.</v>
          </cell>
          <cell r="C3955">
            <v>2.59</v>
          </cell>
        </row>
        <row r="3956">
          <cell r="A3956">
            <v>4053022</v>
          </cell>
          <cell r="B3956" t="str">
            <v>AS Embouts PH2 D6,3mm pour visseuses-3P.</v>
          </cell>
          <cell r="C3956">
            <v>2.54</v>
          </cell>
        </row>
        <row r="3957">
          <cell r="A3957">
            <v>4053031</v>
          </cell>
          <cell r="B3957" t="str">
            <v xml:space="preserve">AS Embouts Z1 D6,3mm pour visseuses-3P. </v>
          </cell>
          <cell r="C3957">
            <v>4.97</v>
          </cell>
        </row>
        <row r="3958">
          <cell r="A3958">
            <v>4053032</v>
          </cell>
          <cell r="B3958" t="str">
            <v xml:space="preserve">AS Embouts Z2 D6,3mm pour visseuses-3P. </v>
          </cell>
          <cell r="C3958">
            <v>4.97</v>
          </cell>
        </row>
        <row r="3959">
          <cell r="A3959">
            <v>4053041</v>
          </cell>
          <cell r="B3959" t="str">
            <v>AS Embouts TX10 D6,3mm pour visseuses-3P</v>
          </cell>
          <cell r="C3959">
            <v>3.86</v>
          </cell>
        </row>
        <row r="3960">
          <cell r="A3960">
            <v>4053042</v>
          </cell>
          <cell r="B3960" t="str">
            <v>AS Embouts TX15 D6,3mm pour visseuses-3P</v>
          </cell>
          <cell r="C3960">
            <v>3.82</v>
          </cell>
        </row>
        <row r="3961">
          <cell r="A3961">
            <v>4053043</v>
          </cell>
          <cell r="B3961" t="str">
            <v>AS Embouts TX20 D6,3mm pour visseuses-3P</v>
          </cell>
          <cell r="C3961">
            <v>3.82</v>
          </cell>
        </row>
        <row r="3962">
          <cell r="A3962">
            <v>4053044</v>
          </cell>
          <cell r="B3962" t="str">
            <v>AS Embouts TX25 D6,3mm pour visseuses-3P</v>
          </cell>
          <cell r="C3962">
            <v>3.82</v>
          </cell>
        </row>
        <row r="3963">
          <cell r="A3963">
            <v>4053045</v>
          </cell>
          <cell r="B3963" t="str">
            <v>AS Embouts TX27 D6,3mm pour visseuses-3P</v>
          </cell>
          <cell r="C3963">
            <v>4.2699999999999996</v>
          </cell>
        </row>
        <row r="3964">
          <cell r="A3964">
            <v>4053046</v>
          </cell>
          <cell r="B3964" t="str">
            <v>AS Embouts TX30 D6,3mm pour visseuses-3P</v>
          </cell>
          <cell r="C3964">
            <v>4.01</v>
          </cell>
        </row>
        <row r="3965">
          <cell r="A3965">
            <v>4053047</v>
          </cell>
          <cell r="B3965" t="str">
            <v>AS Embouts TX40 D6,3mm pour visseuses-3P</v>
          </cell>
          <cell r="C3965">
            <v>4.01</v>
          </cell>
        </row>
        <row r="3966">
          <cell r="A3966">
            <v>4053300</v>
          </cell>
          <cell r="B3966" t="str">
            <v>AS Porte-embouts manche magnétiqu.D6,3mm</v>
          </cell>
          <cell r="C3966">
            <v>4.8899999999999997</v>
          </cell>
        </row>
        <row r="3967">
          <cell r="A3967">
            <v>4053310</v>
          </cell>
          <cell r="B3967" t="str">
            <v xml:space="preserve">AS Porte-embouts magnétique D6,3mm      </v>
          </cell>
          <cell r="C3967">
            <v>1.27</v>
          </cell>
        </row>
        <row r="3968">
          <cell r="A3968">
            <v>4053400</v>
          </cell>
          <cell r="B3968" t="str">
            <v xml:space="preserve">AS Kit 6 embouts pour visseuse+boîtier  </v>
          </cell>
          <cell r="C3968">
            <v>7.23</v>
          </cell>
        </row>
        <row r="3969">
          <cell r="A3969">
            <v>4053410</v>
          </cell>
          <cell r="B3969" t="str">
            <v xml:space="preserve">AS Kit de 6 embouts Torx pour visseuse  </v>
          </cell>
          <cell r="C3969">
            <v>8.42</v>
          </cell>
        </row>
        <row r="3970">
          <cell r="A3970">
            <v>4053420</v>
          </cell>
          <cell r="B3970" t="str">
            <v xml:space="preserve">AS Kit de 6 embouts TX/PH+ porte-embout </v>
          </cell>
          <cell r="C3970">
            <v>4.6900000000000004</v>
          </cell>
        </row>
        <row r="3971">
          <cell r="A3971">
            <v>4053450</v>
          </cell>
          <cell r="B3971" t="str">
            <v xml:space="preserve">AS Kit de 12 lames tournevis+manche     </v>
          </cell>
          <cell r="C3971">
            <v>42.02</v>
          </cell>
        </row>
        <row r="3972">
          <cell r="A3972">
            <v>4053500</v>
          </cell>
          <cell r="B3972" t="str">
            <v xml:space="preserve">AS Sacoche équipée d’outils électricien </v>
          </cell>
          <cell r="C3972">
            <v>290.23</v>
          </cell>
        </row>
        <row r="3973">
          <cell r="A3973">
            <v>4054000</v>
          </cell>
          <cell r="B3973" t="str">
            <v>AS Pince à sertir pour embouts 0,25-6mm²</v>
          </cell>
          <cell r="C3973">
            <v>64.290000000000006</v>
          </cell>
        </row>
        <row r="3974">
          <cell r="A3974">
            <v>4054001</v>
          </cell>
          <cell r="B3974" t="str">
            <v xml:space="preserve">AS Pince à sertir pour embouts 0,5-6mm² </v>
          </cell>
          <cell r="C3974">
            <v>86.06</v>
          </cell>
        </row>
        <row r="3975">
          <cell r="A3975">
            <v>4054004</v>
          </cell>
          <cell r="B3975" t="str">
            <v xml:space="preserve">AS Pince à sertir pour embouts 10-25mm² </v>
          </cell>
          <cell r="C3975">
            <v>84.53</v>
          </cell>
        </row>
        <row r="3976">
          <cell r="A3976">
            <v>4054008</v>
          </cell>
          <cell r="B3976" t="str">
            <v xml:space="preserve">AS Pince à sertir pour embouts 35-50mm² </v>
          </cell>
          <cell r="C3976">
            <v>93.53</v>
          </cell>
        </row>
        <row r="3977">
          <cell r="A3977">
            <v>4054020</v>
          </cell>
          <cell r="B3977" t="str">
            <v xml:space="preserve">AS Pince à sertir cosses câb.0,5-2,5mm² </v>
          </cell>
          <cell r="C3977">
            <v>66.39</v>
          </cell>
        </row>
        <row r="3978">
          <cell r="A3978">
            <v>4054021</v>
          </cell>
          <cell r="B3978" t="str">
            <v>AS Pince à sertir cosses câbl .0,35-6mm²</v>
          </cell>
          <cell r="C3978">
            <v>82.14</v>
          </cell>
        </row>
        <row r="3979">
          <cell r="A3979">
            <v>4054023</v>
          </cell>
          <cell r="B3979" t="str">
            <v xml:space="preserve">AS Pince à sertir cosses câbles 4-10mm² </v>
          </cell>
          <cell r="C3979">
            <v>74.88</v>
          </cell>
        </row>
        <row r="3980">
          <cell r="A3980">
            <v>4054024</v>
          </cell>
          <cell r="B3980" t="str">
            <v>AS Pince à sertir cosses câbles 10-25mm²</v>
          </cell>
          <cell r="C3980">
            <v>115.8</v>
          </cell>
        </row>
        <row r="3981">
          <cell r="A3981">
            <v>4054080</v>
          </cell>
          <cell r="B3981" t="str">
            <v>AS Pince à sertir cosses plat.0,1-1,5mm²</v>
          </cell>
          <cell r="C3981">
            <v>83.95</v>
          </cell>
        </row>
        <row r="3982">
          <cell r="A3982">
            <v>4054081</v>
          </cell>
          <cell r="B3982" t="str">
            <v>AS Pince à sertir cosses plates 0,5-6mm²</v>
          </cell>
          <cell r="C3982">
            <v>112.76</v>
          </cell>
        </row>
        <row r="3983">
          <cell r="A3983">
            <v>4054140</v>
          </cell>
          <cell r="B3983" t="str">
            <v>AS Pince à sertir cosses câb.0,75-2,5mm²</v>
          </cell>
          <cell r="C3983">
            <v>64.650000000000006</v>
          </cell>
        </row>
        <row r="3984">
          <cell r="A3984">
            <v>4054141</v>
          </cell>
          <cell r="B3984" t="str">
            <v>AS Pince à sertir cosses câble.0,75-6mm²</v>
          </cell>
          <cell r="C3984">
            <v>75.31</v>
          </cell>
        </row>
        <row r="3985">
          <cell r="A3985">
            <v>4054300</v>
          </cell>
          <cell r="B3985" t="str">
            <v xml:space="preserve">AS Pince à dénuder pour fils 0,02-10mm² </v>
          </cell>
          <cell r="C3985">
            <v>36.71</v>
          </cell>
        </row>
        <row r="3986">
          <cell r="A3986">
            <v>4054305</v>
          </cell>
          <cell r="B3986" t="str">
            <v xml:space="preserve">AS Pince à dénuder pour câbles 4-16mm²  </v>
          </cell>
          <cell r="C3986">
            <v>48.25</v>
          </cell>
        </row>
        <row r="3987">
          <cell r="A3987">
            <v>4054310</v>
          </cell>
          <cell r="B3987" t="str">
            <v xml:space="preserve">AS Pince à dénuder pour fils 0,1-4mm²   </v>
          </cell>
          <cell r="C3987">
            <v>45.64</v>
          </cell>
        </row>
        <row r="3988">
          <cell r="A3988">
            <v>4054400</v>
          </cell>
          <cell r="B3988" t="str">
            <v xml:space="preserve">AS Outil de dénudage câbles D2,5-11mm   </v>
          </cell>
          <cell r="C3988">
            <v>14.51</v>
          </cell>
        </row>
        <row r="3989">
          <cell r="A3989">
            <v>4054405</v>
          </cell>
          <cell r="B3989" t="str">
            <v xml:space="preserve">AS Outil de dénudage câbles D8-13mm     </v>
          </cell>
          <cell r="C3989">
            <v>19.23</v>
          </cell>
        </row>
        <row r="3990">
          <cell r="A3990">
            <v>4054410</v>
          </cell>
          <cell r="B3990" t="str">
            <v xml:space="preserve">AS Outil de dénudage câbles D4,5-40mm   </v>
          </cell>
          <cell r="C3990">
            <v>27.43</v>
          </cell>
        </row>
        <row r="3991">
          <cell r="A3991">
            <v>4054500</v>
          </cell>
          <cell r="B3991" t="str">
            <v>AS Couteau pince à dénuder-0,02-10mm²-1P</v>
          </cell>
          <cell r="C3991">
            <v>12.62</v>
          </cell>
        </row>
        <row r="3992">
          <cell r="A3992">
            <v>4054505</v>
          </cell>
          <cell r="B3992" t="str">
            <v xml:space="preserve">AS Couteau pince à dénuder-4-16mm²-1P.  </v>
          </cell>
          <cell r="C3992">
            <v>19.88</v>
          </cell>
        </row>
        <row r="3993">
          <cell r="A3993">
            <v>4054510</v>
          </cell>
          <cell r="B3993" t="str">
            <v xml:space="preserve">AS Couteau pince à dénuder-0,1-4mm²-1P. </v>
          </cell>
          <cell r="C3993">
            <v>16.91</v>
          </cell>
        </row>
        <row r="3994">
          <cell r="A3994">
            <v>4054520</v>
          </cell>
          <cell r="B3994" t="str">
            <v xml:space="preserve">AS Couteau outil de dénudage D2,5-11mm² </v>
          </cell>
          <cell r="C3994">
            <v>5.0999999999999996</v>
          </cell>
        </row>
        <row r="3995">
          <cell r="A3995">
            <v>4054530</v>
          </cell>
          <cell r="B3995" t="str">
            <v xml:space="preserve">AS Couteau outil de dénudage D4,5-40mm² </v>
          </cell>
          <cell r="C3995">
            <v>15.09</v>
          </cell>
        </row>
        <row r="3996">
          <cell r="A3996">
            <v>4054600</v>
          </cell>
          <cell r="B3996" t="str">
            <v xml:space="preserve">AS Pince coupante pour câbles D0,2-11mm </v>
          </cell>
          <cell r="C3996">
            <v>12.92</v>
          </cell>
        </row>
        <row r="3997">
          <cell r="A3997">
            <v>4054650</v>
          </cell>
          <cell r="B3997" t="str">
            <v xml:space="preserve">AS Coupe-câbles-05,5-35mm²-D12mm-1P.    </v>
          </cell>
          <cell r="C3997">
            <v>12.62</v>
          </cell>
        </row>
        <row r="3998">
          <cell r="A3998">
            <v>4054660</v>
          </cell>
          <cell r="B3998" t="str">
            <v xml:space="preserve">AS Coupe-câbles-05,5-50mm²-D18mm-1P.    </v>
          </cell>
          <cell r="C3998">
            <v>20.75</v>
          </cell>
        </row>
        <row r="3999">
          <cell r="A3999">
            <v>4054700</v>
          </cell>
          <cell r="B3999" t="str">
            <v>AS Ciseaux d'électricien câbles D0,1-3,7</v>
          </cell>
          <cell r="C3999">
            <v>11.9</v>
          </cell>
        </row>
        <row r="4000">
          <cell r="A4000">
            <v>4054750</v>
          </cell>
          <cell r="B4000" t="str">
            <v xml:space="preserve">AS Pince coupante pour électronique-1P. </v>
          </cell>
          <cell r="C4000">
            <v>15.82</v>
          </cell>
        </row>
        <row r="4001">
          <cell r="A4001">
            <v>4054800</v>
          </cell>
          <cell r="B4001" t="str">
            <v xml:space="preserve">AS Pince universelle-1P.                </v>
          </cell>
          <cell r="C4001">
            <v>13.28</v>
          </cell>
        </row>
        <row r="4002">
          <cell r="A4002">
            <v>4054850</v>
          </cell>
          <cell r="B4002" t="str">
            <v xml:space="preserve">AS Pince pointue-1P.                    </v>
          </cell>
          <cell r="C4002">
            <v>13.78</v>
          </cell>
        </row>
        <row r="4003">
          <cell r="A4003">
            <v>4054860</v>
          </cell>
          <cell r="B4003" t="str">
            <v>AS Pince pointue pour l'électronique-1P.</v>
          </cell>
          <cell r="C4003">
            <v>13.42</v>
          </cell>
        </row>
        <row r="4004">
          <cell r="A4004">
            <v>4054900</v>
          </cell>
          <cell r="B4004" t="str">
            <v xml:space="preserve">AS Pince multiprise-1P.                 </v>
          </cell>
          <cell r="C4004">
            <v>20.89</v>
          </cell>
        </row>
        <row r="4005">
          <cell r="A4005">
            <v>4055000</v>
          </cell>
          <cell r="B4005" t="str">
            <v xml:space="preserve">AS Poinçonneuse hydraulique man.droite  </v>
          </cell>
          <cell r="C4005">
            <v>317.8</v>
          </cell>
        </row>
        <row r="4006">
          <cell r="A4006">
            <v>4055010</v>
          </cell>
          <cell r="B4006" t="str">
            <v>AS Poinçon.hydraul.manuel.90°tête pivot.</v>
          </cell>
          <cell r="C4006">
            <v>440.43</v>
          </cell>
        </row>
        <row r="4007">
          <cell r="A4007">
            <v>4055020</v>
          </cell>
          <cell r="B4007" t="str">
            <v>AS Poinçonneuse hydraulique man.flexible</v>
          </cell>
          <cell r="C4007">
            <v>539.11</v>
          </cell>
        </row>
        <row r="4008">
          <cell r="A4008">
            <v>4055040</v>
          </cell>
          <cell r="B4008" t="str">
            <v xml:space="preserve">AS Poinçonneuse hydraulique électrique  </v>
          </cell>
          <cell r="C4008">
            <v>1043.3900000000001</v>
          </cell>
        </row>
        <row r="4009">
          <cell r="A4009">
            <v>4055070</v>
          </cell>
          <cell r="B4009" t="str">
            <v xml:space="preserve">AS Coffret poinçon.hydraul.man. M16-M63 </v>
          </cell>
          <cell r="C4009">
            <v>543.46</v>
          </cell>
        </row>
        <row r="4010">
          <cell r="A4010">
            <v>4055080</v>
          </cell>
          <cell r="B4010" t="str">
            <v xml:space="preserve">AS Coffret poinçon.hydraul.man. M16-M40 </v>
          </cell>
          <cell r="C4010">
            <v>647.23</v>
          </cell>
        </row>
        <row r="4011">
          <cell r="A4011">
            <v>4055085</v>
          </cell>
          <cell r="B4011" t="str">
            <v>AS Coffret poinçon.hydraul.man. PG9-PG48</v>
          </cell>
          <cell r="C4011">
            <v>669.71</v>
          </cell>
        </row>
        <row r="4012">
          <cell r="A4012">
            <v>4055115</v>
          </cell>
          <cell r="B4012" t="str">
            <v>AS Emporte-pièces interst.circulaire PG9</v>
          </cell>
          <cell r="C4012">
            <v>43.24</v>
          </cell>
        </row>
        <row r="4013">
          <cell r="A4013">
            <v>4055116</v>
          </cell>
          <cell r="B4013" t="str">
            <v>AS Emporte-pièces interst.circulaire M16</v>
          </cell>
          <cell r="C4013">
            <v>44.26</v>
          </cell>
        </row>
        <row r="4014">
          <cell r="A4014">
            <v>4055118</v>
          </cell>
          <cell r="B4014" t="str">
            <v>AS Emporte-pièces inters.circulaire PG11</v>
          </cell>
          <cell r="C4014">
            <v>45.28</v>
          </cell>
        </row>
        <row r="4015">
          <cell r="A4015">
            <v>4055120</v>
          </cell>
          <cell r="B4015" t="str">
            <v>AS Emporte-pièces inters.circul.M20/PG13</v>
          </cell>
          <cell r="C4015">
            <v>47.89</v>
          </cell>
        </row>
        <row r="4016">
          <cell r="A4016">
            <v>4055122</v>
          </cell>
          <cell r="B4016" t="str">
            <v>AS Emporte-pièces inters.circulaire PG16</v>
          </cell>
          <cell r="C4016">
            <v>49.7</v>
          </cell>
        </row>
        <row r="4017">
          <cell r="A4017">
            <v>4055125</v>
          </cell>
          <cell r="B4017" t="str">
            <v>AS Emporte-pièces interst.circulaire M25</v>
          </cell>
          <cell r="C4017">
            <v>51.59</v>
          </cell>
        </row>
        <row r="4018">
          <cell r="A4018">
            <v>4055128</v>
          </cell>
          <cell r="B4018" t="str">
            <v>AS Emporte-pièces inters.circulaire PG21</v>
          </cell>
          <cell r="C4018">
            <v>45.28</v>
          </cell>
        </row>
        <row r="4019">
          <cell r="A4019">
            <v>4055130</v>
          </cell>
          <cell r="B4019" t="str">
            <v>AS Emporte-pièces inters.circ.trou D30,5</v>
          </cell>
          <cell r="C4019">
            <v>47.89</v>
          </cell>
        </row>
        <row r="4020">
          <cell r="A4020">
            <v>4055132</v>
          </cell>
          <cell r="B4020" t="str">
            <v>AS Emporte-pièces interst.circulaire M32</v>
          </cell>
          <cell r="C4020">
            <v>54.2</v>
          </cell>
        </row>
        <row r="4021">
          <cell r="A4021">
            <v>4055134</v>
          </cell>
          <cell r="B4021" t="str">
            <v>AS Emporte-pièces inters.circ.trou D34,6</v>
          </cell>
          <cell r="C4021">
            <v>58.41</v>
          </cell>
        </row>
        <row r="4022">
          <cell r="A4022">
            <v>4055137</v>
          </cell>
          <cell r="B4022" t="str">
            <v>AS Emporte-pièces inters.circulaire PG29</v>
          </cell>
          <cell r="C4022">
            <v>54.2</v>
          </cell>
        </row>
        <row r="4023">
          <cell r="A4023">
            <v>4055140</v>
          </cell>
          <cell r="B4023" t="str">
            <v>AS Emporte-pièces interst.circulaire M40</v>
          </cell>
          <cell r="C4023">
            <v>58.77</v>
          </cell>
        </row>
        <row r="4024">
          <cell r="A4024">
            <v>4055143</v>
          </cell>
          <cell r="B4024" t="str">
            <v>AS Emporte-pièces inters.circ.trou D43,2</v>
          </cell>
          <cell r="C4024">
            <v>67.77</v>
          </cell>
        </row>
        <row r="4025">
          <cell r="A4025">
            <v>4055147</v>
          </cell>
          <cell r="B4025" t="str">
            <v>AS Emporte-pièces inters.circulaire PG36</v>
          </cell>
          <cell r="C4025">
            <v>67.77</v>
          </cell>
        </row>
        <row r="4026">
          <cell r="A4026">
            <v>4055149</v>
          </cell>
          <cell r="B4026" t="str">
            <v>AS Emporte-pièces inters.circ.trou D49,6</v>
          </cell>
          <cell r="C4026">
            <v>76.41</v>
          </cell>
        </row>
        <row r="4027">
          <cell r="A4027">
            <v>4055150</v>
          </cell>
          <cell r="B4027" t="str">
            <v>AS Emporte-pièces interst.circulaire M50</v>
          </cell>
          <cell r="C4027">
            <v>73.209999999999994</v>
          </cell>
        </row>
        <row r="4028">
          <cell r="A4028">
            <v>4055154</v>
          </cell>
          <cell r="B4028" t="str">
            <v>AS Emporte-pièces inters.circulaire PG42</v>
          </cell>
          <cell r="C4028">
            <v>79.45</v>
          </cell>
        </row>
        <row r="4029">
          <cell r="A4029">
            <v>4055160</v>
          </cell>
          <cell r="B4029" t="str">
            <v>AS Emporte-pièces inters.circulaire PG48</v>
          </cell>
          <cell r="C4029">
            <v>92.15</v>
          </cell>
        </row>
        <row r="4030">
          <cell r="A4030">
            <v>4055161</v>
          </cell>
          <cell r="B4030" t="str">
            <v>AS Emporte-pièces inters.circ.trou D61,5</v>
          </cell>
          <cell r="C4030">
            <v>100.2</v>
          </cell>
        </row>
        <row r="4031">
          <cell r="A4031">
            <v>4055163</v>
          </cell>
          <cell r="B4031" t="str">
            <v>AS Emporte-pièces interst.circulaire M63</v>
          </cell>
          <cell r="C4031">
            <v>90.34</v>
          </cell>
        </row>
        <row r="4032">
          <cell r="A4032">
            <v>4055180</v>
          </cell>
          <cell r="B4032" t="str">
            <v>AS Kit 5 emporte-pièces inters.M16 à M40</v>
          </cell>
          <cell r="C4032">
            <v>264.83999999999997</v>
          </cell>
        </row>
        <row r="4033">
          <cell r="A4033">
            <v>4055212</v>
          </cell>
          <cell r="B4033" t="str">
            <v xml:space="preserve">AS Emporte-pièces circulaire M12/PG7    </v>
          </cell>
          <cell r="C4033">
            <v>12.7</v>
          </cell>
        </row>
        <row r="4034">
          <cell r="A4034">
            <v>4055215</v>
          </cell>
          <cell r="B4034" t="str">
            <v xml:space="preserve">AS Emporte-pièces circulaire PG9        </v>
          </cell>
          <cell r="C4034">
            <v>11.46</v>
          </cell>
        </row>
        <row r="4035">
          <cell r="A4035">
            <v>4055216</v>
          </cell>
          <cell r="B4035" t="str">
            <v xml:space="preserve">AS Emporte-pièces circulaire M16        </v>
          </cell>
          <cell r="C4035">
            <v>11.46</v>
          </cell>
        </row>
        <row r="4036">
          <cell r="A4036">
            <v>4055218</v>
          </cell>
          <cell r="B4036" t="str">
            <v xml:space="preserve">AS Emporte-pièces circulaire PG11       </v>
          </cell>
          <cell r="C4036">
            <v>11.68</v>
          </cell>
        </row>
        <row r="4037">
          <cell r="A4037">
            <v>4055220</v>
          </cell>
          <cell r="B4037" t="str">
            <v xml:space="preserve">AS Emporte-pièces circulaire M20/PG13   </v>
          </cell>
          <cell r="C4037">
            <v>11.68</v>
          </cell>
        </row>
        <row r="4038">
          <cell r="A4038">
            <v>4055222</v>
          </cell>
          <cell r="B4038" t="str">
            <v xml:space="preserve">AS Emporte-pièces circulaire PG16       </v>
          </cell>
          <cell r="C4038">
            <v>12.19</v>
          </cell>
        </row>
        <row r="4039">
          <cell r="A4039">
            <v>4055225</v>
          </cell>
          <cell r="B4039" t="str">
            <v xml:space="preserve">AS Emporte-pièces circulaire M25        </v>
          </cell>
          <cell r="C4039">
            <v>16.11</v>
          </cell>
        </row>
        <row r="4040">
          <cell r="A4040">
            <v>4055228</v>
          </cell>
          <cell r="B4040" t="str">
            <v xml:space="preserve">AS Emporte-pièces circulaire PG21       </v>
          </cell>
          <cell r="C4040">
            <v>13.93</v>
          </cell>
        </row>
        <row r="4041">
          <cell r="A4041">
            <v>4055230</v>
          </cell>
          <cell r="B4041" t="str">
            <v xml:space="preserve">AS Emporte-pièces circulaire trou D30,5 </v>
          </cell>
          <cell r="C4041">
            <v>18.07</v>
          </cell>
        </row>
        <row r="4042">
          <cell r="A4042">
            <v>4055232</v>
          </cell>
          <cell r="B4042" t="str">
            <v xml:space="preserve">AS Emporte-pièces circulaire M32        </v>
          </cell>
          <cell r="C4042">
            <v>14.36</v>
          </cell>
        </row>
        <row r="4043">
          <cell r="A4043">
            <v>4055234</v>
          </cell>
          <cell r="B4043" t="str">
            <v xml:space="preserve">AS Emporte-pièces circulaire trou D34,6 </v>
          </cell>
          <cell r="C4043">
            <v>27.36</v>
          </cell>
        </row>
        <row r="4044">
          <cell r="A4044">
            <v>4055237</v>
          </cell>
          <cell r="B4044" t="str">
            <v xml:space="preserve">AS Emporte-pièces circulaire PG29       </v>
          </cell>
          <cell r="C4044">
            <v>20.75</v>
          </cell>
        </row>
        <row r="4045">
          <cell r="A4045">
            <v>4055240</v>
          </cell>
          <cell r="B4045" t="str">
            <v xml:space="preserve">AS Emporte-pièces circulaire M40        </v>
          </cell>
          <cell r="C4045">
            <v>29.32</v>
          </cell>
        </row>
        <row r="4046">
          <cell r="A4046">
            <v>4055243</v>
          </cell>
          <cell r="B4046" t="str">
            <v xml:space="preserve">AS Emporte-pièces circulaire trou D43,2 </v>
          </cell>
          <cell r="C4046">
            <v>36.57</v>
          </cell>
        </row>
        <row r="4047">
          <cell r="A4047">
            <v>4055247</v>
          </cell>
          <cell r="B4047" t="str">
            <v xml:space="preserve">AS Emporte-pièces circulaire PG36       </v>
          </cell>
          <cell r="C4047">
            <v>33.659999999999997</v>
          </cell>
        </row>
        <row r="4048">
          <cell r="A4048">
            <v>4055249</v>
          </cell>
          <cell r="B4048" t="str">
            <v xml:space="preserve">AS Emporte-pièces circulaire trou D49,6 </v>
          </cell>
          <cell r="C4048">
            <v>42.45</v>
          </cell>
        </row>
        <row r="4049">
          <cell r="A4049">
            <v>4055250</v>
          </cell>
          <cell r="B4049" t="str">
            <v xml:space="preserve">AS Emporte-pièces circulaire M50        </v>
          </cell>
          <cell r="C4049">
            <v>44.19</v>
          </cell>
        </row>
        <row r="4050">
          <cell r="A4050">
            <v>4055254</v>
          </cell>
          <cell r="B4050" t="str">
            <v xml:space="preserve">AS Emporte-pièces circulaire PG42       </v>
          </cell>
          <cell r="C4050">
            <v>48.04</v>
          </cell>
        </row>
        <row r="4051">
          <cell r="A4051">
            <v>4055260</v>
          </cell>
          <cell r="B4051" t="str">
            <v xml:space="preserve">AS Emporte-pièces circulaire PG48       </v>
          </cell>
          <cell r="C4051">
            <v>46.87</v>
          </cell>
        </row>
        <row r="4052">
          <cell r="A4052">
            <v>4055261</v>
          </cell>
          <cell r="B4052" t="str">
            <v xml:space="preserve">AS Emporte-pièces circulaire trou D61,5 </v>
          </cell>
          <cell r="C4052">
            <v>72.989999999999995</v>
          </cell>
        </row>
        <row r="4053">
          <cell r="A4053">
            <v>4055263</v>
          </cell>
          <cell r="B4053" t="str">
            <v xml:space="preserve">AS Emporte-pièces circulaire M63        </v>
          </cell>
          <cell r="C4053">
            <v>72.989999999999995</v>
          </cell>
        </row>
        <row r="4054">
          <cell r="A4054">
            <v>4055322</v>
          </cell>
          <cell r="B4054" t="str">
            <v>AS Emporte-pièces carré trou 22,2x22,2mm</v>
          </cell>
          <cell r="C4054">
            <v>114.06</v>
          </cell>
        </row>
        <row r="4055">
          <cell r="A4055">
            <v>4055345</v>
          </cell>
          <cell r="B4055" t="str">
            <v>AS Emporte-pièces carré trou 45,5x45,5mm</v>
          </cell>
          <cell r="C4055">
            <v>316.36</v>
          </cell>
        </row>
        <row r="4056">
          <cell r="A4056">
            <v>4055346</v>
          </cell>
          <cell r="B4056" t="str">
            <v xml:space="preserve">AS Emporte-pièces carré trou 46x46mm    </v>
          </cell>
          <cell r="C4056">
            <v>312.73</v>
          </cell>
        </row>
        <row r="4057">
          <cell r="A4057">
            <v>4055350</v>
          </cell>
          <cell r="B4057" t="str">
            <v>AS Emporte-pièces carré trou 50,8x50,8mm</v>
          </cell>
          <cell r="C4057">
            <v>401.25</v>
          </cell>
        </row>
        <row r="4058">
          <cell r="A4058">
            <v>4055368</v>
          </cell>
          <cell r="B4058" t="str">
            <v xml:space="preserve">AS Emporte-pièces carré trou 68x68mm    </v>
          </cell>
          <cell r="C4058">
            <v>428.82</v>
          </cell>
        </row>
        <row r="4059">
          <cell r="A4059">
            <v>4055392</v>
          </cell>
          <cell r="B4059" t="str">
            <v xml:space="preserve">AS Emporte-pièces carré trou 92x92mm    </v>
          </cell>
          <cell r="C4059">
            <v>484.69</v>
          </cell>
        </row>
        <row r="4060">
          <cell r="A4060">
            <v>4055400</v>
          </cell>
          <cell r="B4060" t="str">
            <v>AS Emporte-pièces rectangul.trou 22x30mm</v>
          </cell>
          <cell r="C4060">
            <v>129.88</v>
          </cell>
        </row>
        <row r="4061">
          <cell r="A4061">
            <v>4055401</v>
          </cell>
          <cell r="B4061" t="str">
            <v>AS Emporte-pièces rectangul.trou 22x42mm</v>
          </cell>
          <cell r="C4061">
            <v>145.55000000000001</v>
          </cell>
        </row>
        <row r="4062">
          <cell r="A4062">
            <v>4055402</v>
          </cell>
          <cell r="B4062" t="str">
            <v>AS Emporte-pièces rectangul.trou 45x92mm</v>
          </cell>
          <cell r="C4062">
            <v>484.69</v>
          </cell>
        </row>
        <row r="4063">
          <cell r="A4063">
            <v>4055403</v>
          </cell>
          <cell r="B4063" t="str">
            <v>AS Emporte-pièces rectangul.trou 46x92mm</v>
          </cell>
          <cell r="C4063">
            <v>480.34</v>
          </cell>
        </row>
        <row r="4064">
          <cell r="A4064">
            <v>4055440</v>
          </cell>
          <cell r="B4064" t="str">
            <v>AS Emporte-pièces contour spé.trou D22,5</v>
          </cell>
          <cell r="C4064">
            <v>140.11000000000001</v>
          </cell>
        </row>
        <row r="4065">
          <cell r="A4065">
            <v>4055441</v>
          </cell>
          <cell r="B4065" t="str">
            <v>AS Emporte-pièces contour spé.trou D22,5</v>
          </cell>
          <cell r="C4065">
            <v>162.96</v>
          </cell>
        </row>
        <row r="4066">
          <cell r="A4066">
            <v>4055460</v>
          </cell>
          <cell r="B4066" t="str">
            <v xml:space="preserve">AS Emporte-pièces connect.enf.6 pôles   </v>
          </cell>
          <cell r="C4066">
            <v>372.95</v>
          </cell>
        </row>
        <row r="4067">
          <cell r="A4067">
            <v>4055461</v>
          </cell>
          <cell r="B4067" t="str">
            <v xml:space="preserve">AS Emporte-pièces connect.enf.10 pôles  </v>
          </cell>
          <cell r="C4067">
            <v>401.25</v>
          </cell>
        </row>
        <row r="4068">
          <cell r="A4068">
            <v>4055463</v>
          </cell>
          <cell r="B4068" t="str">
            <v xml:space="preserve">AS Emporte-pièces connect.enf.16 pôles  </v>
          </cell>
          <cell r="C4068">
            <v>450.59</v>
          </cell>
        </row>
        <row r="4069">
          <cell r="A4069">
            <v>4055465</v>
          </cell>
          <cell r="B4069" t="str">
            <v xml:space="preserve">AS Emporte-pièces connect.enf.24 pôles  </v>
          </cell>
          <cell r="C4069">
            <v>527.5</v>
          </cell>
        </row>
        <row r="4070">
          <cell r="A4070">
            <v>4055470</v>
          </cell>
          <cell r="B4070" t="str">
            <v xml:space="preserve">AS Emporte-pièces Sub D 9 pôles         </v>
          </cell>
          <cell r="C4070">
            <v>125.38</v>
          </cell>
        </row>
        <row r="4071">
          <cell r="A4071">
            <v>4055471</v>
          </cell>
          <cell r="B4071" t="str">
            <v xml:space="preserve">AS Emporte-pièces Sub D 15 pôles        </v>
          </cell>
          <cell r="C4071">
            <v>139.16999999999999</v>
          </cell>
        </row>
        <row r="4072">
          <cell r="A4072">
            <v>4055472</v>
          </cell>
          <cell r="B4072" t="str">
            <v xml:space="preserve">AS Emporte-pièces Sub D 25 pôles        </v>
          </cell>
          <cell r="C4072">
            <v>135.25</v>
          </cell>
        </row>
        <row r="4073">
          <cell r="A4073">
            <v>4055473</v>
          </cell>
          <cell r="B4073" t="str">
            <v xml:space="preserve">AS Emporte-pièces Sub D 37 pôles        </v>
          </cell>
          <cell r="C4073">
            <v>154.99</v>
          </cell>
        </row>
        <row r="4074">
          <cell r="A4074">
            <v>4055474</v>
          </cell>
          <cell r="B4074" t="str">
            <v xml:space="preserve">AS Emporte-pièces Sub D 50 pôles        </v>
          </cell>
          <cell r="C4074">
            <v>154.99</v>
          </cell>
        </row>
        <row r="4075">
          <cell r="A4075">
            <v>4055480</v>
          </cell>
          <cell r="B4075" t="str">
            <v xml:space="preserve">AS Kit emporte-pièces M16/20/25/32/40   </v>
          </cell>
          <cell r="C4075">
            <v>104.92</v>
          </cell>
        </row>
        <row r="4076">
          <cell r="A4076">
            <v>4055481</v>
          </cell>
          <cell r="B4076" t="str">
            <v xml:space="preserve">AS Kit emporte-pièces PG9/11/13/16/21   </v>
          </cell>
          <cell r="C4076">
            <v>84.9</v>
          </cell>
        </row>
        <row r="4077">
          <cell r="A4077">
            <v>4055512</v>
          </cell>
          <cell r="B4077" t="str">
            <v>AS Emporte-pièces interst.circulaire M12</v>
          </cell>
          <cell r="C4077">
            <v>16.03</v>
          </cell>
        </row>
        <row r="4078">
          <cell r="A4078">
            <v>4055515</v>
          </cell>
          <cell r="B4078" t="str">
            <v>AS Emporte-pièces interst.circulaire PG9</v>
          </cell>
          <cell r="C4078">
            <v>16.690000000000001</v>
          </cell>
        </row>
        <row r="4079">
          <cell r="A4079">
            <v>4055516</v>
          </cell>
          <cell r="B4079" t="str">
            <v>AS Emporte-pièces interst.circulaire M16</v>
          </cell>
          <cell r="C4079">
            <v>17.13</v>
          </cell>
        </row>
        <row r="4080">
          <cell r="A4080">
            <v>4055518</v>
          </cell>
          <cell r="B4080" t="str">
            <v>AS Emporte-pièces inters.circulaire PG11</v>
          </cell>
          <cell r="C4080">
            <v>16.91</v>
          </cell>
        </row>
        <row r="4081">
          <cell r="A4081">
            <v>4055520</v>
          </cell>
          <cell r="B4081" t="str">
            <v>AS Emporte-pièces inters.circul.M20/PG13</v>
          </cell>
          <cell r="C4081">
            <v>16.91</v>
          </cell>
        </row>
        <row r="4082">
          <cell r="A4082">
            <v>4055522</v>
          </cell>
          <cell r="B4082" t="str">
            <v>AS Emporte-pièces inters.circulaire PG16</v>
          </cell>
          <cell r="C4082">
            <v>17.989999999999998</v>
          </cell>
        </row>
        <row r="4083">
          <cell r="A4083">
            <v>4055525</v>
          </cell>
          <cell r="B4083" t="str">
            <v>AS Emporte-pièces interst.circulaire M25</v>
          </cell>
          <cell r="C4083">
            <v>22.78</v>
          </cell>
        </row>
        <row r="4084">
          <cell r="A4084">
            <v>4055528</v>
          </cell>
          <cell r="B4084" t="str">
            <v>AS Emporte-pièces inters.circulaire PG21</v>
          </cell>
          <cell r="C4084">
            <v>19.66</v>
          </cell>
        </row>
        <row r="4085">
          <cell r="A4085">
            <v>4055530</v>
          </cell>
          <cell r="B4085" t="str">
            <v>AS Emporte-pièces inters.circ.trou D30,5</v>
          </cell>
          <cell r="C4085">
            <v>21.33</v>
          </cell>
        </row>
        <row r="4086">
          <cell r="A4086">
            <v>4055532</v>
          </cell>
          <cell r="B4086" t="str">
            <v>AS Emporte-pièces interst.circulaire M32</v>
          </cell>
          <cell r="C4086">
            <v>24.52</v>
          </cell>
        </row>
        <row r="4087">
          <cell r="A4087">
            <v>4055534</v>
          </cell>
          <cell r="B4087" t="str">
            <v>AS Emporte-pièces inters.circ.trou D34,6</v>
          </cell>
          <cell r="C4087">
            <v>25.76</v>
          </cell>
        </row>
        <row r="4088">
          <cell r="A4088">
            <v>4055537</v>
          </cell>
          <cell r="B4088" t="str">
            <v>AS Emporte-pièces inters.circulaire PG29</v>
          </cell>
          <cell r="C4088">
            <v>26.12</v>
          </cell>
        </row>
        <row r="4089">
          <cell r="A4089">
            <v>4055540</v>
          </cell>
          <cell r="B4089" t="str">
            <v>AS Emporte-pièces interst.circulaire M40</v>
          </cell>
          <cell r="C4089">
            <v>27.43</v>
          </cell>
        </row>
        <row r="4090">
          <cell r="A4090">
            <v>4055543</v>
          </cell>
          <cell r="B4090" t="str">
            <v>AS Emporte-pièces inters.circ.trou D43,2</v>
          </cell>
          <cell r="C4090">
            <v>36.28</v>
          </cell>
        </row>
        <row r="4091">
          <cell r="A4091">
            <v>4055547</v>
          </cell>
          <cell r="B4091" t="str">
            <v>AS Emporte-pièces inters.circulaire PG36</v>
          </cell>
          <cell r="C4091">
            <v>38.24</v>
          </cell>
        </row>
        <row r="4092">
          <cell r="A4092">
            <v>4055549</v>
          </cell>
          <cell r="B4092" t="str">
            <v>AS Emporte-pièces inters.circ.trou D49,6</v>
          </cell>
          <cell r="C4092">
            <v>47.52</v>
          </cell>
        </row>
        <row r="4093">
          <cell r="A4093">
            <v>4055550</v>
          </cell>
          <cell r="B4093" t="str">
            <v>AS Emporte-pièces interst.circulaire M50</v>
          </cell>
          <cell r="C4093">
            <v>47.52</v>
          </cell>
        </row>
        <row r="4094">
          <cell r="A4094">
            <v>4055554</v>
          </cell>
          <cell r="B4094" t="str">
            <v>AS Emporte-pièces inters.circulaire PG42</v>
          </cell>
          <cell r="C4094">
            <v>48.4</v>
          </cell>
        </row>
        <row r="4095">
          <cell r="A4095">
            <v>4055560</v>
          </cell>
          <cell r="B4095" t="str">
            <v>AS Emporte-pièces inters.circulaire PG48</v>
          </cell>
          <cell r="C4095">
            <v>50.21</v>
          </cell>
        </row>
        <row r="4096">
          <cell r="A4096">
            <v>4055561</v>
          </cell>
          <cell r="B4096" t="str">
            <v>AS Emporte-pièces inters.circ.trou D61,5</v>
          </cell>
          <cell r="C4096">
            <v>64.36</v>
          </cell>
        </row>
        <row r="4097">
          <cell r="A4097">
            <v>4055563</v>
          </cell>
          <cell r="B4097" t="str">
            <v>AS Emporte-pièces interst.circulaire M63</v>
          </cell>
          <cell r="C4097">
            <v>56.81</v>
          </cell>
        </row>
        <row r="4098">
          <cell r="A4098">
            <v>4055580</v>
          </cell>
          <cell r="B4098" t="str">
            <v>AS Kit 5 emporte-pièces inters.M16 à M40</v>
          </cell>
          <cell r="C4098">
            <v>126.68</v>
          </cell>
        </row>
        <row r="4099">
          <cell r="A4099">
            <v>4055581</v>
          </cell>
          <cell r="B4099" t="str">
            <v>AS Kit 6 emporte-pièces inters.M12 à M40</v>
          </cell>
          <cell r="C4099">
            <v>179.44</v>
          </cell>
        </row>
        <row r="4100">
          <cell r="A4100">
            <v>4055582</v>
          </cell>
          <cell r="B4100" t="str">
            <v>AS Kit 5 emporte-pièces inter.PG9 à PG21</v>
          </cell>
          <cell r="C4100">
            <v>158.32</v>
          </cell>
        </row>
        <row r="4101">
          <cell r="A4101">
            <v>4055600</v>
          </cell>
          <cell r="B4101" t="str">
            <v>AS Vis de traction D9,5xL40mm emp.-pièce</v>
          </cell>
          <cell r="C4101">
            <v>1.18</v>
          </cell>
        </row>
        <row r="4102">
          <cell r="A4102">
            <v>4055601</v>
          </cell>
          <cell r="B4102" t="str">
            <v>AS Vis de traction D9,5xL50mm emp.-pièce</v>
          </cell>
          <cell r="C4102">
            <v>1.34</v>
          </cell>
        </row>
        <row r="4103">
          <cell r="A4103">
            <v>4055602</v>
          </cell>
          <cell r="B4103" t="str">
            <v>AS Vis de traction D19xL55mm emp.-pièces</v>
          </cell>
          <cell r="C4103">
            <v>4.1100000000000003</v>
          </cell>
        </row>
        <row r="4104">
          <cell r="A4104">
            <v>4055603</v>
          </cell>
          <cell r="B4104" t="str">
            <v>AS Vis de traction D19xL75mm emp.-pièces</v>
          </cell>
          <cell r="C4104">
            <v>4.6900000000000004</v>
          </cell>
        </row>
        <row r="4105">
          <cell r="A4105">
            <v>4055630</v>
          </cell>
          <cell r="B4105" t="str">
            <v xml:space="preserve">AS Vis de traction D6xL40mm roul.billes </v>
          </cell>
          <cell r="C4105">
            <v>3.06</v>
          </cell>
        </row>
        <row r="4106">
          <cell r="A4106">
            <v>4055631</v>
          </cell>
          <cell r="B4106" t="str">
            <v>AS Vis de traction D9,5xL50mm roul.bill.</v>
          </cell>
          <cell r="C4106">
            <v>5.3</v>
          </cell>
        </row>
        <row r="4107">
          <cell r="A4107">
            <v>4055632</v>
          </cell>
          <cell r="B4107" t="str">
            <v>AS Vis de traction D11,1xL60mm roul.bil.</v>
          </cell>
          <cell r="C4107">
            <v>13.71</v>
          </cell>
        </row>
        <row r="4108">
          <cell r="A4108">
            <v>4055633</v>
          </cell>
          <cell r="B4108" t="str">
            <v>AS Vis de traction D19xL55mm roul.billes</v>
          </cell>
          <cell r="C4108">
            <v>15.09</v>
          </cell>
        </row>
        <row r="4109">
          <cell r="A4109">
            <v>4055634</v>
          </cell>
          <cell r="B4109" t="str">
            <v>AS Vis de traction D19xL75mm roul.billes</v>
          </cell>
          <cell r="C4109">
            <v>17.850000000000001</v>
          </cell>
        </row>
        <row r="4110">
          <cell r="A4110">
            <v>4055660</v>
          </cell>
          <cell r="B4110" t="str">
            <v xml:space="preserve">AS Vis de traction hydraulique D6/19    </v>
          </cell>
          <cell r="C4110">
            <v>7.84</v>
          </cell>
        </row>
        <row r="4111">
          <cell r="A4111">
            <v>4055661</v>
          </cell>
          <cell r="B4111" t="str">
            <v xml:space="preserve">AS Vis de traction hydraulique D9,5/19  </v>
          </cell>
          <cell r="C4111">
            <v>8.92</v>
          </cell>
        </row>
        <row r="4112">
          <cell r="A4112">
            <v>4055662</v>
          </cell>
          <cell r="B4112" t="str">
            <v xml:space="preserve">AS Vis de traction hydraulique D11,1/19 </v>
          </cell>
          <cell r="C4112">
            <v>9.8000000000000007</v>
          </cell>
        </row>
        <row r="4113">
          <cell r="A4113">
            <v>4055663</v>
          </cell>
          <cell r="B4113" t="str">
            <v xml:space="preserve">AS Vis de traction hydraulique D19      </v>
          </cell>
          <cell r="C4113">
            <v>8.1300000000000008</v>
          </cell>
        </row>
        <row r="4114">
          <cell r="A4114">
            <v>4055664</v>
          </cell>
          <cell r="B4114" t="str">
            <v xml:space="preserve">AS Vis de traction hydraulique D9,5/19  </v>
          </cell>
          <cell r="C4114">
            <v>13.42</v>
          </cell>
        </row>
        <row r="4115">
          <cell r="A4115">
            <v>4055665</v>
          </cell>
          <cell r="B4115" t="str">
            <v xml:space="preserve">AS Vis de traction hydraulique D11,1/19 </v>
          </cell>
          <cell r="C4115">
            <v>14.87</v>
          </cell>
        </row>
        <row r="4116">
          <cell r="A4116">
            <v>4055690</v>
          </cell>
          <cell r="B4116" t="str">
            <v xml:space="preserve">AS Poinçon.rainures à entaille 3,2/4,8  </v>
          </cell>
          <cell r="C4116">
            <v>159.78</v>
          </cell>
        </row>
        <row r="4117">
          <cell r="A4117">
            <v>4055800</v>
          </cell>
          <cell r="B4117" t="str">
            <v>AS Station mobile usinage cuivre CW120-M</v>
          </cell>
          <cell r="C4117">
            <v>12080.88</v>
          </cell>
        </row>
        <row r="4118">
          <cell r="A4118">
            <v>4114000</v>
          </cell>
          <cell r="B4118" t="str">
            <v xml:space="preserve">TS Pochette à plans - 1 P.              </v>
          </cell>
          <cell r="C4118">
            <v>10.08</v>
          </cell>
        </row>
        <row r="4119">
          <cell r="A4119">
            <v>4115000</v>
          </cell>
          <cell r="B4119" t="str">
            <v xml:space="preserve">TS Pochette à plans - 1 P.              </v>
          </cell>
          <cell r="C4119">
            <v>11.24</v>
          </cell>
        </row>
        <row r="4120">
          <cell r="A4120">
            <v>4115500</v>
          </cell>
          <cell r="B4120" t="str">
            <v xml:space="preserve">TS  Pochette à plans RAL7035 - 1 P.     </v>
          </cell>
          <cell r="C4120">
            <v>9.94</v>
          </cell>
        </row>
        <row r="4121">
          <cell r="A4121">
            <v>4116000</v>
          </cell>
          <cell r="B4121" t="str">
            <v xml:space="preserve">TS Pochette à plans - 1 P.              </v>
          </cell>
          <cell r="C4121">
            <v>11.61</v>
          </cell>
        </row>
        <row r="4122">
          <cell r="A4122">
            <v>4116500</v>
          </cell>
          <cell r="B4122" t="str">
            <v xml:space="preserve">TS  Pochette à plans RAL7035 - 1 P.     </v>
          </cell>
          <cell r="C4122">
            <v>10.66</v>
          </cell>
        </row>
        <row r="4123">
          <cell r="A4123">
            <v>4118000</v>
          </cell>
          <cell r="B4123" t="str">
            <v xml:space="preserve">TS Pochette à plans - 1 P.              </v>
          </cell>
          <cell r="C4123">
            <v>13.42</v>
          </cell>
        </row>
        <row r="4124">
          <cell r="A4124">
            <v>4118500</v>
          </cell>
          <cell r="B4124" t="str">
            <v xml:space="preserve">TS  Pochette à plans RAL7035 - 1 P.     </v>
          </cell>
          <cell r="C4124">
            <v>12.04</v>
          </cell>
        </row>
        <row r="4125">
          <cell r="A4125">
            <v>4119000</v>
          </cell>
          <cell r="B4125" t="str">
            <v xml:space="preserve">PS Ecrou coulissant pour rails - 20 P.  </v>
          </cell>
          <cell r="C4125">
            <v>9.2200000000000006</v>
          </cell>
        </row>
        <row r="4126">
          <cell r="A4126">
            <v>4120000</v>
          </cell>
          <cell r="B4126" t="str">
            <v xml:space="preserve">TS Tablette à plans - 1 P.              </v>
          </cell>
          <cell r="C4126">
            <v>18.79</v>
          </cell>
        </row>
        <row r="4127">
          <cell r="A4127">
            <v>4123000</v>
          </cell>
          <cell r="B4127" t="str">
            <v xml:space="preserve">TS Pochette à plans - 1 P.              </v>
          </cell>
          <cell r="C4127">
            <v>15.6</v>
          </cell>
        </row>
        <row r="4128">
          <cell r="A4128">
            <v>4124000</v>
          </cell>
          <cell r="B4128" t="str">
            <v xml:space="preserve">TS Pochette à plans - 1 P.              </v>
          </cell>
          <cell r="C4128">
            <v>17.27</v>
          </cell>
        </row>
        <row r="4129">
          <cell r="A4129">
            <v>4127010</v>
          </cell>
          <cell r="B4129" t="str">
            <v xml:space="preserve">SZ Interrupteur de porte sans câble     </v>
          </cell>
          <cell r="C4129">
            <v>13.2</v>
          </cell>
        </row>
        <row r="4130">
          <cell r="A4130">
            <v>4127210</v>
          </cell>
          <cell r="B4130" t="str">
            <v>SZ Contact de porte avec culbuteur UL-1P</v>
          </cell>
          <cell r="C4130">
            <v>26.27</v>
          </cell>
        </row>
        <row r="4131">
          <cell r="A4131">
            <v>4133000</v>
          </cell>
          <cell r="B4131" t="str">
            <v xml:space="preserve">TS Bloc de montage rapide - 12 P.       </v>
          </cell>
          <cell r="C4131">
            <v>21.99</v>
          </cell>
        </row>
        <row r="4132">
          <cell r="A4132">
            <v>4134000</v>
          </cell>
          <cell r="B4132" t="str">
            <v xml:space="preserve">TS Pièce d'inclinaison - 12 P.          </v>
          </cell>
          <cell r="C4132">
            <v>17.78</v>
          </cell>
        </row>
        <row r="4133">
          <cell r="A4133">
            <v>4138140</v>
          </cell>
          <cell r="B4133" t="str">
            <v xml:space="preserve">SZ Eclairage standard-14W-230V - 1 P.   </v>
          </cell>
          <cell r="C4133">
            <v>28.35</v>
          </cell>
        </row>
        <row r="4134">
          <cell r="A4134">
            <v>4138150</v>
          </cell>
          <cell r="B4134" t="str">
            <v xml:space="preserve">SZ Lampe standard 14W-230V IP20 - 1 P.  </v>
          </cell>
          <cell r="C4134">
            <v>44.87</v>
          </cell>
        </row>
        <row r="4135">
          <cell r="A4135">
            <v>4138180</v>
          </cell>
          <cell r="B4135" t="str">
            <v xml:space="preserve">SZ Eclairage standard-18W-230V - 1 P.   </v>
          </cell>
          <cell r="C4135">
            <v>28.86</v>
          </cell>
        </row>
        <row r="4136">
          <cell r="A4136">
            <v>4138190</v>
          </cell>
          <cell r="B4136" t="str">
            <v xml:space="preserve">SZ Lampe standard 18W-230V IP20 - 1 P.  </v>
          </cell>
          <cell r="C4136">
            <v>45.97</v>
          </cell>
        </row>
        <row r="4137">
          <cell r="A4137">
            <v>4138300</v>
          </cell>
          <cell r="B4137" t="str">
            <v xml:space="preserve">SZ Eclairage standard-30W-230V - 1 P.   </v>
          </cell>
          <cell r="C4137">
            <v>30.62</v>
          </cell>
        </row>
        <row r="4138">
          <cell r="A4138">
            <v>4138350</v>
          </cell>
          <cell r="B4138" t="str">
            <v xml:space="preserve">SZ Lampe standard 30W-230V IP20 - 1 P.  </v>
          </cell>
          <cell r="C4138">
            <v>48.18</v>
          </cell>
        </row>
        <row r="4139">
          <cell r="A4139">
            <v>4138931</v>
          </cell>
          <cell r="B4139" t="str">
            <v xml:space="preserve">                                        </v>
          </cell>
          <cell r="C4139">
            <v>44.82</v>
          </cell>
        </row>
        <row r="4140">
          <cell r="A4140">
            <v>4138932</v>
          </cell>
          <cell r="B4140" t="str">
            <v xml:space="preserve">                                        </v>
          </cell>
          <cell r="C4140">
            <v>42.98</v>
          </cell>
        </row>
        <row r="4141">
          <cell r="A4141">
            <v>4138941</v>
          </cell>
          <cell r="B4141" t="str">
            <v xml:space="preserve">                                        </v>
          </cell>
          <cell r="C4141">
            <v>42.12</v>
          </cell>
        </row>
        <row r="4142">
          <cell r="A4142">
            <v>4138942</v>
          </cell>
          <cell r="B4142" t="str">
            <v xml:space="preserve">                                        </v>
          </cell>
          <cell r="C4142">
            <v>40.61</v>
          </cell>
        </row>
        <row r="4143">
          <cell r="A4143">
            <v>4139140</v>
          </cell>
          <cell r="B4143" t="str">
            <v xml:space="preserve">SZ Eclairage confort-14W-230V - 1 P.    </v>
          </cell>
          <cell r="C4143">
            <v>57.47</v>
          </cell>
        </row>
        <row r="4144">
          <cell r="A4144">
            <v>4139150</v>
          </cell>
          <cell r="B4144" t="str">
            <v xml:space="preserve">SZ Lampe confort 14W-230V IP20 - 1 P.   </v>
          </cell>
          <cell r="C4144">
            <v>75.83</v>
          </cell>
        </row>
        <row r="4145">
          <cell r="A4145">
            <v>4139180</v>
          </cell>
          <cell r="B4145" t="str">
            <v xml:space="preserve">SZ Eclairage confort-18W-230V - 1 P.    </v>
          </cell>
          <cell r="C4145">
            <v>59.5</v>
          </cell>
        </row>
        <row r="4146">
          <cell r="A4146">
            <v>4139190</v>
          </cell>
          <cell r="B4146" t="str">
            <v xml:space="preserve">SZ Lampe confort 18W-230V IP20 - 1 P.   </v>
          </cell>
          <cell r="C4146">
            <v>78.36</v>
          </cell>
        </row>
        <row r="4147">
          <cell r="A4147">
            <v>4139300</v>
          </cell>
          <cell r="B4147" t="str">
            <v xml:space="preserve">SZ Eclairage confort-30W-230V - 1 P.    </v>
          </cell>
          <cell r="C4147">
            <v>64.290000000000006</v>
          </cell>
        </row>
        <row r="4148">
          <cell r="A4148">
            <v>4139350</v>
          </cell>
          <cell r="B4148" t="str">
            <v xml:space="preserve">SZ Lampe confort 30W-230V IP20 - 1 P.   </v>
          </cell>
          <cell r="C4148">
            <v>83.52</v>
          </cell>
        </row>
        <row r="4149">
          <cell r="A4149">
            <v>4140000</v>
          </cell>
          <cell r="B4149" t="str">
            <v xml:space="preserve">SZ  Jeu de fixation magnétique - 2 P.   </v>
          </cell>
          <cell r="C4149">
            <v>3.06</v>
          </cell>
        </row>
        <row r="4150">
          <cell r="A4150">
            <v>4140010</v>
          </cell>
          <cell r="B4150" t="str">
            <v xml:space="preserve">SZ  Eclairage 8W 100-240V - 1 P.        </v>
          </cell>
          <cell r="C4150">
            <v>57.39</v>
          </cell>
        </row>
        <row r="4151">
          <cell r="A4151">
            <v>4140020</v>
          </cell>
          <cell r="B4151" t="str">
            <v xml:space="preserve">SZ  Eclairage 14W 100-240V - 1 P.       </v>
          </cell>
          <cell r="C4151">
            <v>59.13</v>
          </cell>
        </row>
        <row r="4152">
          <cell r="A4152">
            <v>4140110</v>
          </cell>
          <cell r="B4152" t="str">
            <v xml:space="preserve">SZ Eclairage 8W 24V DC - 1 P.           </v>
          </cell>
          <cell r="C4152">
            <v>58.92</v>
          </cell>
        </row>
        <row r="4153">
          <cell r="A4153">
            <v>4140120</v>
          </cell>
          <cell r="B4153" t="str">
            <v xml:space="preserve">SZ Eclairage 14W 24V DC - 1 P.          </v>
          </cell>
          <cell r="C4153">
            <v>60.66</v>
          </cell>
        </row>
        <row r="4154">
          <cell r="A4154">
            <v>4140210</v>
          </cell>
          <cell r="B4154" t="str">
            <v xml:space="preserve">SZ Lampe compacte UL 8W-100-240V AC-1P. </v>
          </cell>
          <cell r="C4154">
            <v>64.069999999999993</v>
          </cell>
        </row>
        <row r="4155">
          <cell r="A4155">
            <v>4140220</v>
          </cell>
          <cell r="B4155" t="str">
            <v>SZ Lampe compacte UL 14W-100-240V AC-1P.</v>
          </cell>
          <cell r="C4155">
            <v>65.959999999999994</v>
          </cell>
        </row>
        <row r="4156">
          <cell r="A4156">
            <v>4140810</v>
          </cell>
          <cell r="B4156" t="str">
            <v xml:space="preserve">SZ Lampe à 10 diodes 24V DC compacte    </v>
          </cell>
          <cell r="C4156">
            <v>44.62</v>
          </cell>
        </row>
        <row r="4157">
          <cell r="A4157">
            <v>4140820</v>
          </cell>
          <cell r="B4157" t="str">
            <v xml:space="preserve">SZ Lampe à 20 diodes 24V DC compacte    </v>
          </cell>
          <cell r="C4157">
            <v>48.76</v>
          </cell>
        </row>
        <row r="4158">
          <cell r="A4158">
            <v>4140830</v>
          </cell>
          <cell r="B4158" t="str">
            <v xml:space="preserve">SZ Lampe à 30 diodes 24V DC compacte    </v>
          </cell>
          <cell r="C4158">
            <v>52.83</v>
          </cell>
        </row>
        <row r="4159">
          <cell r="A4159">
            <v>4140840</v>
          </cell>
          <cell r="B4159" t="str">
            <v xml:space="preserve">SZ Lampe à 40 diodes 24V DC compacte    </v>
          </cell>
          <cell r="C4159">
            <v>56.96</v>
          </cell>
        </row>
        <row r="4160">
          <cell r="A4160">
            <v>4155010</v>
          </cell>
          <cell r="B4160" t="str">
            <v>SZ Lampe universelle détecteur mouv.int.</v>
          </cell>
          <cell r="C4160">
            <v>89.9</v>
          </cell>
        </row>
        <row r="4161">
          <cell r="A4161">
            <v>4155110</v>
          </cell>
          <cell r="B4161" t="str">
            <v>SZ Lampe universelle détecteur mouv.int.</v>
          </cell>
          <cell r="C4161">
            <v>92.87</v>
          </cell>
        </row>
        <row r="4162">
          <cell r="A4162">
            <v>4155510</v>
          </cell>
          <cell r="B4162" t="str">
            <v>SZ Lampe universelle détecteur mouv.int.</v>
          </cell>
          <cell r="C4162">
            <v>101.58</v>
          </cell>
        </row>
        <row r="4163">
          <cell r="A4163">
            <v>4157000</v>
          </cell>
          <cell r="B4163" t="str">
            <v xml:space="preserve">PS Ecrou coulissant pour rails - 20 P.  </v>
          </cell>
          <cell r="C4163">
            <v>9.2200000000000006</v>
          </cell>
        </row>
        <row r="4164">
          <cell r="A4164">
            <v>4162000</v>
          </cell>
          <cell r="B4164" t="str">
            <v xml:space="preserve">TS Ecrou à emmanchement - UE=50         </v>
          </cell>
          <cell r="C4164">
            <v>5.57</v>
          </cell>
        </row>
        <row r="4165">
          <cell r="A4165">
            <v>4163000</v>
          </cell>
          <cell r="B4165" t="str">
            <v xml:space="preserve">TS Ecrou à emmanchement - 1 pack        </v>
          </cell>
          <cell r="C4165">
            <v>5.57</v>
          </cell>
        </row>
        <row r="4166">
          <cell r="A4166">
            <v>4164000</v>
          </cell>
          <cell r="B4166" t="str">
            <v xml:space="preserve">TS Ecrou-cage filetage M6 - 50 P.       </v>
          </cell>
          <cell r="C4166">
            <v>13.35</v>
          </cell>
        </row>
        <row r="4167">
          <cell r="A4167">
            <v>4164500</v>
          </cell>
          <cell r="B4167" t="str">
            <v xml:space="preserve">VX Ecrou cage M6                        </v>
          </cell>
          <cell r="C4167">
            <v>9.11</v>
          </cell>
        </row>
        <row r="4168">
          <cell r="A4168">
            <v>4165000</v>
          </cell>
          <cell r="B4168" t="str">
            <v xml:space="preserve">TS Ecrou-cage-filetage M8 - 1 pack      </v>
          </cell>
          <cell r="C4168">
            <v>13.35</v>
          </cell>
        </row>
        <row r="4169">
          <cell r="A4169">
            <v>4165500</v>
          </cell>
          <cell r="B4169" t="str">
            <v xml:space="preserve">VX Ecrou cage M8                        </v>
          </cell>
          <cell r="C4169">
            <v>9.11</v>
          </cell>
        </row>
        <row r="4170">
          <cell r="A4170">
            <v>4166000</v>
          </cell>
          <cell r="B4170" t="str">
            <v xml:space="preserve">TS ECROU-CAGE-FILETAGE M5-50P           </v>
          </cell>
          <cell r="C4170">
            <v>13.35</v>
          </cell>
        </row>
        <row r="4171">
          <cell r="A4171">
            <v>4169000</v>
          </cell>
          <cell r="B4171" t="str">
            <v xml:space="preserve">PS Rail de montage 23X23mm - 12 P.      </v>
          </cell>
          <cell r="C4171">
            <v>16.25</v>
          </cell>
        </row>
        <row r="4172">
          <cell r="A4172">
            <v>4169500</v>
          </cell>
          <cell r="B4172" t="str">
            <v xml:space="preserve">TS Rail montage 23x23mm Flex-Block-12P. </v>
          </cell>
          <cell r="C4172">
            <v>17.05</v>
          </cell>
        </row>
        <row r="4173">
          <cell r="A4173">
            <v>4170000</v>
          </cell>
          <cell r="B4173" t="str">
            <v xml:space="preserve">PS Rail de montage 23X23mm - 12 P       </v>
          </cell>
          <cell r="C4173">
            <v>19.52</v>
          </cell>
        </row>
        <row r="4174">
          <cell r="A4174">
            <v>4170500</v>
          </cell>
          <cell r="B4174" t="str">
            <v xml:space="preserve">TS Rail montage 23x23mm Flex-Block-12P. </v>
          </cell>
          <cell r="C4174">
            <v>19.52</v>
          </cell>
        </row>
        <row r="4175">
          <cell r="A4175">
            <v>4171000</v>
          </cell>
          <cell r="B4175" t="str">
            <v xml:space="preserve">PS Rail de montage - 12 P.              </v>
          </cell>
          <cell r="C4175">
            <v>22.57</v>
          </cell>
        </row>
        <row r="4176">
          <cell r="A4176">
            <v>4171500</v>
          </cell>
          <cell r="B4176" t="str">
            <v xml:space="preserve">TS Rail montage 23x23mm Flex-Block-12P. </v>
          </cell>
          <cell r="C4176">
            <v>22.57</v>
          </cell>
        </row>
        <row r="4177">
          <cell r="A4177">
            <v>4172000</v>
          </cell>
          <cell r="B4177" t="str">
            <v xml:space="preserve">PS Rail de montage 23X23mm - 12 P.      </v>
          </cell>
          <cell r="C4177">
            <v>29.46</v>
          </cell>
        </row>
        <row r="4178">
          <cell r="A4178">
            <v>4172500</v>
          </cell>
          <cell r="B4178" t="str">
            <v xml:space="preserve">TS Rail montage 23x23mm Flex-Block-12P. </v>
          </cell>
          <cell r="C4178">
            <v>29.46</v>
          </cell>
        </row>
        <row r="4179">
          <cell r="A4179">
            <v>4173000</v>
          </cell>
          <cell r="B4179" t="str">
            <v xml:space="preserve">PS Rail de montage 23X23mm - 12 P.      </v>
          </cell>
          <cell r="C4179">
            <v>35.270000000000003</v>
          </cell>
        </row>
        <row r="4180">
          <cell r="A4180">
            <v>4174000</v>
          </cell>
          <cell r="B4180" t="str">
            <v xml:space="preserve">PS Rail de montage 23X23mm - 6 P.       </v>
          </cell>
          <cell r="C4180">
            <v>24.82</v>
          </cell>
        </row>
        <row r="4181">
          <cell r="A4181">
            <v>4175000</v>
          </cell>
          <cell r="B4181" t="str">
            <v xml:space="preserve">PS Rail de montage 23X23mm - 6 P.       </v>
          </cell>
          <cell r="C4181">
            <v>35.119999999999997</v>
          </cell>
        </row>
        <row r="4182">
          <cell r="A4182">
            <v>4176000</v>
          </cell>
          <cell r="B4182" t="str">
            <v xml:space="preserve">PS Rail de montage 23X23mm - 6 P.       </v>
          </cell>
          <cell r="C4182">
            <v>36.130000000000003</v>
          </cell>
        </row>
        <row r="4183">
          <cell r="A4183">
            <v>4177000</v>
          </cell>
          <cell r="B4183" t="str">
            <v xml:space="preserve">PS Rail de montage 23X23mm - 6 P.       </v>
          </cell>
          <cell r="C4183">
            <v>40.130000000000003</v>
          </cell>
        </row>
        <row r="4184">
          <cell r="A4184">
            <v>4178000</v>
          </cell>
          <cell r="B4184" t="str">
            <v xml:space="preserve">PS Rail de montage 23X23mm - 6 P.       </v>
          </cell>
          <cell r="C4184">
            <v>44.41</v>
          </cell>
        </row>
        <row r="4185">
          <cell r="A4185">
            <v>4179000</v>
          </cell>
          <cell r="B4185" t="str">
            <v xml:space="preserve">PS Ecrou coulissant pour rails - 20 P.  </v>
          </cell>
          <cell r="C4185">
            <v>9.2200000000000006</v>
          </cell>
        </row>
        <row r="4186">
          <cell r="A4186">
            <v>4180000</v>
          </cell>
          <cell r="B4186" t="str">
            <v xml:space="preserve">PS Ecrou coulissant pour rails - 20 P.  </v>
          </cell>
          <cell r="C4186">
            <v>9.2200000000000006</v>
          </cell>
        </row>
        <row r="4187">
          <cell r="A4187">
            <v>4181000</v>
          </cell>
          <cell r="B4187" t="str">
            <v xml:space="preserve">PS Equerre d'assemblage - 12 jeux       </v>
          </cell>
          <cell r="C4187">
            <v>10.23</v>
          </cell>
        </row>
        <row r="4188">
          <cell r="A4188">
            <v>4182000</v>
          </cell>
          <cell r="B4188" t="str">
            <v xml:space="preserve">PS Support d'assemblage - 24 jeux       </v>
          </cell>
          <cell r="C4188">
            <v>15.67</v>
          </cell>
        </row>
        <row r="4189">
          <cell r="A4189">
            <v>4183000</v>
          </cell>
          <cell r="B4189" t="str">
            <v xml:space="preserve">PS Supports combinés - 24 jeux          </v>
          </cell>
          <cell r="C4189">
            <v>19.45</v>
          </cell>
        </row>
        <row r="4190">
          <cell r="A4190">
            <v>4191000</v>
          </cell>
          <cell r="B4190" t="str">
            <v xml:space="preserve">PS Supports de câbles - 2 P.            </v>
          </cell>
          <cell r="C4190">
            <v>16.03</v>
          </cell>
        </row>
        <row r="4191">
          <cell r="A4191">
            <v>4192000</v>
          </cell>
          <cell r="B4191" t="str">
            <v xml:space="preserve">PS Supports de câbles - 2 P.            </v>
          </cell>
          <cell r="C4191">
            <v>18.43</v>
          </cell>
        </row>
        <row r="4192">
          <cell r="A4192">
            <v>4193000</v>
          </cell>
          <cell r="B4192" t="str">
            <v xml:space="preserve">PS Supports de câbles - 2 P.            </v>
          </cell>
          <cell r="C4192">
            <v>13.86</v>
          </cell>
        </row>
        <row r="4193">
          <cell r="A4193">
            <v>4196000</v>
          </cell>
          <cell r="B4193" t="str">
            <v xml:space="preserve">PS Supports de câbles - 2 P.            </v>
          </cell>
          <cell r="C4193">
            <v>24.38</v>
          </cell>
        </row>
        <row r="4194">
          <cell r="A4194">
            <v>4197000</v>
          </cell>
          <cell r="B4194" t="str">
            <v xml:space="preserve">PS SUPPORT CABLES L1100mm (2P)          </v>
          </cell>
          <cell r="C4194">
            <v>24.82</v>
          </cell>
        </row>
        <row r="4195">
          <cell r="A4195">
            <v>4198000</v>
          </cell>
          <cell r="B4195" t="str">
            <v xml:space="preserve">PS Vis de fixation du toit - 20 P.      </v>
          </cell>
          <cell r="C4195">
            <v>13.13</v>
          </cell>
        </row>
        <row r="4196">
          <cell r="A4196">
            <v>4199000</v>
          </cell>
          <cell r="B4196" t="str">
            <v xml:space="preserve">TS Pièce de butée - 6 jeux              </v>
          </cell>
          <cell r="C4196">
            <v>9.14</v>
          </cell>
        </row>
        <row r="4197">
          <cell r="A4197">
            <v>4309000</v>
          </cell>
          <cell r="B4197" t="str">
            <v xml:space="preserve">TS Traverses de montage - 20 P.         </v>
          </cell>
          <cell r="C4197">
            <v>29.1</v>
          </cell>
        </row>
        <row r="4198">
          <cell r="A4198">
            <v>4311000</v>
          </cell>
          <cell r="B4198" t="str">
            <v xml:space="preserve">PS Embouts introduc. de fiches - 10 P.  </v>
          </cell>
          <cell r="C4198">
            <v>16.03</v>
          </cell>
        </row>
        <row r="4199">
          <cell r="A4199">
            <v>4315100</v>
          </cell>
          <cell r="B4199" t="str">
            <v xml:space="preserve">SZ Câble de raccordem.orange pour alim. </v>
          </cell>
          <cell r="C4199">
            <v>14.08</v>
          </cell>
        </row>
        <row r="4200">
          <cell r="A4200">
            <v>4315150</v>
          </cell>
          <cell r="B4200" t="str">
            <v xml:space="preserve">SZ Câble de raccordem.gris pour alim.UL </v>
          </cell>
          <cell r="C4200">
            <v>13.78</v>
          </cell>
        </row>
        <row r="4201">
          <cell r="A4201">
            <v>4315200</v>
          </cell>
          <cell r="B4201" t="str">
            <v xml:space="preserve">SZ Câble de raccordement orange         </v>
          </cell>
          <cell r="C4201">
            <v>16.11</v>
          </cell>
        </row>
        <row r="4202">
          <cell r="A4202">
            <v>4315320</v>
          </cell>
          <cell r="B4202" t="str">
            <v xml:space="preserve">SZ Contact de porte avec câble orange   </v>
          </cell>
          <cell r="C4202">
            <v>14.95</v>
          </cell>
        </row>
        <row r="4203">
          <cell r="A4203">
            <v>4315400</v>
          </cell>
          <cell r="B4203" t="str">
            <v xml:space="preserve">SZ Câble de raccordement orange         </v>
          </cell>
          <cell r="C4203">
            <v>14.95</v>
          </cell>
        </row>
        <row r="4204">
          <cell r="A4204">
            <v>4315450</v>
          </cell>
          <cell r="B4204" t="str">
            <v xml:space="preserve">SZ Câble de raccordement gris UL        </v>
          </cell>
          <cell r="C4204">
            <v>4.32</v>
          </cell>
        </row>
        <row r="4205">
          <cell r="A4205">
            <v>4315520</v>
          </cell>
          <cell r="B4205" t="str">
            <v xml:space="preserve">SZ Contact de porte avec câble orange   </v>
          </cell>
          <cell r="C4205">
            <v>14.81</v>
          </cell>
        </row>
        <row r="4206">
          <cell r="A4206">
            <v>4315550</v>
          </cell>
          <cell r="B4206" t="str">
            <v xml:space="preserve">SZ Contact porte UL avec câble gris     </v>
          </cell>
          <cell r="C4206">
            <v>16.079999999999998</v>
          </cell>
        </row>
        <row r="4207">
          <cell r="A4207">
            <v>4315600</v>
          </cell>
          <cell r="B4207" t="str">
            <v xml:space="preserve">SZ Câble de raccordement orange         </v>
          </cell>
          <cell r="C4207">
            <v>6.51</v>
          </cell>
        </row>
        <row r="4208">
          <cell r="A4208">
            <v>4315710</v>
          </cell>
          <cell r="B4208" t="str">
            <v>SZ Contact porte avec câble raccordement</v>
          </cell>
          <cell r="C4208">
            <v>14.81</v>
          </cell>
        </row>
        <row r="4209">
          <cell r="A4209">
            <v>4315720</v>
          </cell>
          <cell r="B4209" t="str">
            <v xml:space="preserve">SZ Contact porte avec câble raccord.UL  </v>
          </cell>
          <cell r="C4209">
            <v>16.91</v>
          </cell>
        </row>
        <row r="4210">
          <cell r="A4210">
            <v>4315800</v>
          </cell>
          <cell r="B4210" t="str">
            <v xml:space="preserve">SZ Câble raccordem.pour lampes à diodes </v>
          </cell>
          <cell r="C4210">
            <v>7.4</v>
          </cell>
        </row>
        <row r="4211">
          <cell r="A4211">
            <v>4315810</v>
          </cell>
          <cell r="B4211" t="str">
            <v>SZ Interrupt.porte avec câble raccordem.</v>
          </cell>
          <cell r="C4211">
            <v>16.62</v>
          </cell>
        </row>
        <row r="4212">
          <cell r="A4212">
            <v>4315820</v>
          </cell>
          <cell r="B4212" t="str">
            <v xml:space="preserve">SZ Interrupt.porte avec ligne connexion </v>
          </cell>
          <cell r="C4212">
            <v>17.989999999999998</v>
          </cell>
        </row>
        <row r="4213">
          <cell r="A4213">
            <v>4315830</v>
          </cell>
          <cell r="B4213" t="str">
            <v>SZ Ligne de connexion pour lampe à diode</v>
          </cell>
          <cell r="C4213">
            <v>9.94</v>
          </cell>
        </row>
        <row r="4214">
          <cell r="A4214">
            <v>4315840</v>
          </cell>
          <cell r="B4214" t="str">
            <v>SZ Ligne de connexion pour lampe à diode</v>
          </cell>
          <cell r="C4214">
            <v>10.59</v>
          </cell>
        </row>
        <row r="4215">
          <cell r="A4215">
            <v>4315850</v>
          </cell>
          <cell r="B4215" t="str">
            <v>SZ Ligne de connexion pour lampe à diode</v>
          </cell>
          <cell r="C4215">
            <v>11.18</v>
          </cell>
        </row>
        <row r="4216">
          <cell r="A4216">
            <v>4315860</v>
          </cell>
          <cell r="B4216" t="str">
            <v>SZ Bloc alimentation spécifique 230V/24V</v>
          </cell>
          <cell r="C4216">
            <v>22.35</v>
          </cell>
        </row>
        <row r="4217">
          <cell r="A4217">
            <v>4316000</v>
          </cell>
          <cell r="B4217" t="str">
            <v xml:space="preserve">PS Embouts introduc. de câbles - 25 P.  </v>
          </cell>
          <cell r="C4217">
            <v>19.37</v>
          </cell>
        </row>
        <row r="4218">
          <cell r="A4218">
            <v>4317000</v>
          </cell>
          <cell r="B4218" t="str">
            <v xml:space="preserve">PS Embouts introduc. de câbles - 25 P.  </v>
          </cell>
          <cell r="C4218">
            <v>19.52</v>
          </cell>
        </row>
        <row r="4219">
          <cell r="A4219">
            <v>4318000</v>
          </cell>
          <cell r="B4219" t="str">
            <v xml:space="preserve">PS Embouts introduc. de câbles - 25 P.  </v>
          </cell>
          <cell r="C4219">
            <v>19.73</v>
          </cell>
        </row>
        <row r="4220">
          <cell r="A4220">
            <v>4319090</v>
          </cell>
          <cell r="B4220" t="str">
            <v xml:space="preserve">PS Fixations de câbles - 1 pack         </v>
          </cell>
          <cell r="C4220">
            <v>6.1</v>
          </cell>
        </row>
        <row r="4221">
          <cell r="A4221">
            <v>4319120</v>
          </cell>
          <cell r="B4221" t="str">
            <v xml:space="preserve">PS Fixations de câbles - 1 pack         </v>
          </cell>
          <cell r="C4221">
            <v>7.4</v>
          </cell>
        </row>
        <row r="4222">
          <cell r="A4222">
            <v>4319160</v>
          </cell>
          <cell r="B4222" t="str">
            <v xml:space="preserve">PS Fixations de câbles - 1 pack         </v>
          </cell>
          <cell r="C4222">
            <v>9.36</v>
          </cell>
        </row>
        <row r="4223">
          <cell r="A4223">
            <v>4319200</v>
          </cell>
          <cell r="B4223" t="str">
            <v xml:space="preserve">PS Fixations de câbles - 1 pack         </v>
          </cell>
          <cell r="C4223">
            <v>11.61</v>
          </cell>
        </row>
        <row r="4224">
          <cell r="A4224">
            <v>4323700</v>
          </cell>
          <cell r="B4224" t="str">
            <v xml:space="preserve">TS Plaques passe-câbles zinguées - 2 P. </v>
          </cell>
          <cell r="C4224">
            <v>21.99</v>
          </cell>
        </row>
        <row r="4225">
          <cell r="A4225">
            <v>4333120</v>
          </cell>
          <cell r="B4225" t="str">
            <v xml:space="preserve">TS Entretoise transversale - 2 P.       </v>
          </cell>
          <cell r="C4225">
            <v>29.46</v>
          </cell>
        </row>
        <row r="4226">
          <cell r="A4226">
            <v>4333160</v>
          </cell>
          <cell r="B4226" t="str">
            <v xml:space="preserve">TS Entretoise transversale - 2 P.       </v>
          </cell>
          <cell r="C4226">
            <v>42.3</v>
          </cell>
        </row>
        <row r="4227">
          <cell r="A4227">
            <v>4333180</v>
          </cell>
          <cell r="B4227" t="str">
            <v xml:space="preserve">TS Entretoise transversale - 2 P.       </v>
          </cell>
          <cell r="C4227">
            <v>47.67</v>
          </cell>
        </row>
        <row r="4228">
          <cell r="A4228">
            <v>4336000</v>
          </cell>
          <cell r="B4228" t="str">
            <v xml:space="preserve">PS Supports de câbles - 2 P.            </v>
          </cell>
          <cell r="C4228">
            <v>22.27</v>
          </cell>
        </row>
        <row r="4229">
          <cell r="A4229">
            <v>4338000</v>
          </cell>
          <cell r="B4229" t="str">
            <v xml:space="preserve">PS Supports de câbles - 2 P.            </v>
          </cell>
          <cell r="C4229">
            <v>32.58</v>
          </cell>
        </row>
        <row r="4230">
          <cell r="A4230">
            <v>4339000</v>
          </cell>
          <cell r="B4230" t="str">
            <v xml:space="preserve">PS Supports de câbles - 2 P.            </v>
          </cell>
          <cell r="C4230">
            <v>38.24</v>
          </cell>
        </row>
        <row r="4231">
          <cell r="A4231">
            <v>4347000</v>
          </cell>
          <cell r="B4231" t="str">
            <v xml:space="preserve">PS Rails porteurs  - 2 P.               </v>
          </cell>
          <cell r="C4231">
            <v>33.81</v>
          </cell>
        </row>
        <row r="4232">
          <cell r="A4232">
            <v>4348000</v>
          </cell>
          <cell r="B4232" t="str">
            <v xml:space="preserve">SZ Joint CEM  - 1 P.                    </v>
          </cell>
          <cell r="C4232">
            <v>19.88</v>
          </cell>
        </row>
        <row r="4233">
          <cell r="A4233">
            <v>4361000</v>
          </cell>
          <cell r="B4233" t="str">
            <v xml:space="preserve">PS Rails porteurs  - 2 P.               </v>
          </cell>
          <cell r="C4233">
            <v>21.91</v>
          </cell>
        </row>
        <row r="4234">
          <cell r="A4234">
            <v>4362000</v>
          </cell>
          <cell r="B4234" t="str">
            <v xml:space="preserve">PS Rails porteurs - 2 P.                </v>
          </cell>
          <cell r="C4234">
            <v>26.05</v>
          </cell>
        </row>
        <row r="4235">
          <cell r="A4235">
            <v>4363000</v>
          </cell>
          <cell r="B4235" t="str">
            <v xml:space="preserve">PS Rails porteurs - 2 P.                </v>
          </cell>
          <cell r="C4235">
            <v>35.700000000000003</v>
          </cell>
        </row>
        <row r="4236">
          <cell r="A4236">
            <v>4364000</v>
          </cell>
          <cell r="B4236" t="str">
            <v xml:space="preserve">PS Rail de montage 23x73mm - 4 P.       </v>
          </cell>
          <cell r="C4236">
            <v>24.31</v>
          </cell>
        </row>
        <row r="4237">
          <cell r="A4237">
            <v>4365000</v>
          </cell>
          <cell r="B4237" t="str">
            <v xml:space="preserve">PS Rail de montage 23x73mm - 4 P.       </v>
          </cell>
          <cell r="C4237">
            <v>29.96</v>
          </cell>
        </row>
        <row r="4238">
          <cell r="A4238">
            <v>4367000</v>
          </cell>
          <cell r="B4238" t="str">
            <v xml:space="preserve">PS Rail de montage 23x73mm - 4 P.       </v>
          </cell>
          <cell r="C4238">
            <v>46.15</v>
          </cell>
        </row>
        <row r="4239">
          <cell r="A4239">
            <v>4373000</v>
          </cell>
          <cell r="B4239" t="str">
            <v xml:space="preserve">PS Rail de montage 23x73mm - 4 P.       </v>
          </cell>
          <cell r="C4239">
            <v>40.130000000000003</v>
          </cell>
        </row>
        <row r="4240">
          <cell r="A4240">
            <v>4374000</v>
          </cell>
          <cell r="B4240" t="str">
            <v xml:space="preserve">PS Rail de montage 23x73mm - 4 P.       </v>
          </cell>
          <cell r="C4240">
            <v>15.24</v>
          </cell>
        </row>
        <row r="4241">
          <cell r="A4241">
            <v>4375000</v>
          </cell>
          <cell r="B4241" t="str">
            <v xml:space="preserve">PS Rail de montage 23x73mm - 4 P.       </v>
          </cell>
          <cell r="C4241">
            <v>18.57</v>
          </cell>
        </row>
        <row r="4242">
          <cell r="A4242">
            <v>4376000</v>
          </cell>
          <cell r="B4242" t="str">
            <v xml:space="preserve">PS Rail de montage 23x73mm - 4 P.       </v>
          </cell>
          <cell r="C4242">
            <v>22.27</v>
          </cell>
        </row>
        <row r="4243">
          <cell r="A4243">
            <v>4377000</v>
          </cell>
          <cell r="B4243" t="str">
            <v xml:space="preserve">PS Rail de montage 23x73mm - 4 P.       </v>
          </cell>
          <cell r="C4243">
            <v>27.06</v>
          </cell>
        </row>
        <row r="4244">
          <cell r="A4244">
            <v>4378000</v>
          </cell>
          <cell r="B4244" t="str">
            <v xml:space="preserve">PS Rail de montage 23x73mm - 4 P.       </v>
          </cell>
          <cell r="C4244">
            <v>36.5</v>
          </cell>
        </row>
        <row r="4245">
          <cell r="A4245">
            <v>4379000</v>
          </cell>
          <cell r="B4245" t="str">
            <v xml:space="preserve">PS Rail de montage 23x73mm - 4 P.       </v>
          </cell>
          <cell r="C4245">
            <v>49.92</v>
          </cell>
        </row>
        <row r="4246">
          <cell r="A4246">
            <v>4380000</v>
          </cell>
          <cell r="B4246" t="str">
            <v xml:space="preserve">PS Rail de montage 23x73mm - 4 P.       </v>
          </cell>
          <cell r="C4246">
            <v>56.23</v>
          </cell>
        </row>
        <row r="4247">
          <cell r="A4247">
            <v>4381000</v>
          </cell>
          <cell r="B4247" t="str">
            <v xml:space="preserve">PS Rail de montage 23x73mm - 4 P.       </v>
          </cell>
          <cell r="C4247">
            <v>60.73</v>
          </cell>
        </row>
        <row r="4248">
          <cell r="A4248">
            <v>4382000</v>
          </cell>
          <cell r="B4248" t="str">
            <v xml:space="preserve">PS Rail de montage 23x73mm - 4 P.       </v>
          </cell>
          <cell r="C4248">
            <v>31.78</v>
          </cell>
        </row>
        <row r="4249">
          <cell r="A4249">
            <v>4393000</v>
          </cell>
          <cell r="B4249" t="str">
            <v xml:space="preserve">SZ Rail de montage - 6 P.               </v>
          </cell>
          <cell r="C4249">
            <v>27.5</v>
          </cell>
        </row>
        <row r="4250">
          <cell r="A4250">
            <v>4394000</v>
          </cell>
          <cell r="B4250" t="str">
            <v xml:space="preserve">PS Rails porteurs  - 4 P.               </v>
          </cell>
          <cell r="C4250">
            <v>18.14</v>
          </cell>
        </row>
        <row r="4251">
          <cell r="A4251">
            <v>4395000</v>
          </cell>
          <cell r="B4251" t="str">
            <v xml:space="preserve">PS Rails porteurs - 4 P.                </v>
          </cell>
          <cell r="C4251">
            <v>21.55</v>
          </cell>
        </row>
        <row r="4252">
          <cell r="A4252">
            <v>4396000</v>
          </cell>
          <cell r="B4252" t="str">
            <v xml:space="preserve">PS Rails porteurs - 4 P.                </v>
          </cell>
          <cell r="C4252">
            <v>24.74</v>
          </cell>
        </row>
        <row r="4253">
          <cell r="A4253">
            <v>4396500</v>
          </cell>
          <cell r="B4253" t="str">
            <v xml:space="preserve">TS  Rail porteur sans perforations      </v>
          </cell>
          <cell r="C4253">
            <v>24.74</v>
          </cell>
        </row>
        <row r="4254">
          <cell r="A4254">
            <v>4398000</v>
          </cell>
          <cell r="B4254" t="str">
            <v xml:space="preserve">PS Rails porteurs - 4 P.                </v>
          </cell>
          <cell r="C4254">
            <v>32.22</v>
          </cell>
        </row>
        <row r="4255">
          <cell r="A4255">
            <v>4398500</v>
          </cell>
          <cell r="B4255" t="str">
            <v xml:space="preserve">TS  Rail porteur sans perforations      </v>
          </cell>
          <cell r="C4255">
            <v>32.22</v>
          </cell>
        </row>
        <row r="4256">
          <cell r="A4256">
            <v>4531000</v>
          </cell>
          <cell r="B4256" t="str">
            <v xml:space="preserve">PS Glissière - 10 P.                    </v>
          </cell>
          <cell r="C4256">
            <v>26.41</v>
          </cell>
        </row>
        <row r="4257">
          <cell r="A4257">
            <v>4532000</v>
          </cell>
          <cell r="B4257" t="str">
            <v xml:space="preserve">PS Platine de montage + 12 vis - 4 P.   </v>
          </cell>
          <cell r="C4257">
            <v>10.23</v>
          </cell>
        </row>
        <row r="4258">
          <cell r="A4258">
            <v>4538000</v>
          </cell>
          <cell r="B4258" t="str">
            <v xml:space="preserve">TS Roulettes de guidage - 10 P.         </v>
          </cell>
          <cell r="C4258">
            <v>24.82</v>
          </cell>
        </row>
        <row r="4259">
          <cell r="A4259">
            <v>4540000</v>
          </cell>
          <cell r="B4259" t="str">
            <v xml:space="preserve">TS Equerre d'ancrage - 4 P.             </v>
          </cell>
          <cell r="C4259">
            <v>10.01</v>
          </cell>
        </row>
        <row r="4260">
          <cell r="A4260">
            <v>4568000</v>
          </cell>
          <cell r="B4260" t="str">
            <v xml:space="preserve">PS Anneaux de transport - 4 P.          </v>
          </cell>
          <cell r="C4260">
            <v>7.02</v>
          </cell>
        </row>
        <row r="4261">
          <cell r="A4261">
            <v>4568500</v>
          </cell>
          <cell r="B4261" t="str">
            <v>SZ Anneau de transport en acier inox 304</v>
          </cell>
          <cell r="C4261">
            <v>19.73</v>
          </cell>
        </row>
        <row r="4262">
          <cell r="A4262">
            <v>4576000</v>
          </cell>
          <cell r="B4262" t="str">
            <v xml:space="preserve">TS Fixation pour plaque de montage      </v>
          </cell>
          <cell r="C4262">
            <v>12.12</v>
          </cell>
        </row>
        <row r="4263">
          <cell r="A4263">
            <v>4579000</v>
          </cell>
          <cell r="B4263" t="str">
            <v xml:space="preserve">TS Traverses de montage - 20 P.         </v>
          </cell>
          <cell r="C4263">
            <v>42.08</v>
          </cell>
        </row>
        <row r="4264">
          <cell r="A4264">
            <v>4582000</v>
          </cell>
          <cell r="B4264" t="str">
            <v xml:space="preserve">PS Equerre de juxtaposition - 4 P.      </v>
          </cell>
          <cell r="C4264">
            <v>9.7200000000000006</v>
          </cell>
        </row>
        <row r="4265">
          <cell r="A4265">
            <v>4582500</v>
          </cell>
          <cell r="B4265" t="str">
            <v xml:space="preserve">TS Patte de juxtaposition - 4 P.        </v>
          </cell>
          <cell r="C4265">
            <v>8.92</v>
          </cell>
        </row>
        <row r="4266">
          <cell r="A4266">
            <v>4583000</v>
          </cell>
          <cell r="B4266" t="str">
            <v xml:space="preserve">PS Blocage de porte - 5 P.              </v>
          </cell>
          <cell r="C4266">
            <v>18.07</v>
          </cell>
        </row>
        <row r="4267">
          <cell r="A4267">
            <v>4583500</v>
          </cell>
          <cell r="B4267" t="str">
            <v>TS Blocage porte pour issues secours-1P.</v>
          </cell>
          <cell r="C4267">
            <v>4.75</v>
          </cell>
        </row>
        <row r="4268">
          <cell r="A4268">
            <v>4590700</v>
          </cell>
          <cell r="B4268" t="str">
            <v xml:space="preserve">TS Plaque de montage intercalaire       </v>
          </cell>
          <cell r="C4268">
            <v>25.69</v>
          </cell>
        </row>
        <row r="4269">
          <cell r="A4269">
            <v>4591700</v>
          </cell>
          <cell r="B4269" t="str">
            <v>TS Plaque de montage intercalaire - 1 P.</v>
          </cell>
          <cell r="C4269">
            <v>27.57</v>
          </cell>
        </row>
        <row r="4270">
          <cell r="A4270">
            <v>4592700</v>
          </cell>
          <cell r="B4270" t="str">
            <v>TS Plaque de montage intercalaire - 1 P.</v>
          </cell>
          <cell r="C4270">
            <v>29.75</v>
          </cell>
        </row>
        <row r="4271">
          <cell r="A4271">
            <v>4593000</v>
          </cell>
          <cell r="B4271" t="str">
            <v xml:space="preserve">TS Fixation pour plaque de montage      </v>
          </cell>
          <cell r="C4271">
            <v>11.68</v>
          </cell>
        </row>
        <row r="4272">
          <cell r="A4272">
            <v>4594000</v>
          </cell>
          <cell r="B4272" t="str">
            <v xml:space="preserve">PS Traverse de montage - 20 P.          </v>
          </cell>
          <cell r="C4272">
            <v>23.29</v>
          </cell>
        </row>
        <row r="4273">
          <cell r="A4273">
            <v>4595000</v>
          </cell>
          <cell r="B4273" t="str">
            <v xml:space="preserve">PS Support mural - 4 P.                 </v>
          </cell>
          <cell r="C4273">
            <v>9.2200000000000006</v>
          </cell>
        </row>
        <row r="4274">
          <cell r="A4274">
            <v>4596000</v>
          </cell>
          <cell r="B4274" t="str">
            <v xml:space="preserve">TS Traverses de montage - 20 P.         </v>
          </cell>
          <cell r="C4274">
            <v>34.76</v>
          </cell>
        </row>
        <row r="4275">
          <cell r="A4275">
            <v>4597000</v>
          </cell>
          <cell r="B4275" t="str">
            <v xml:space="preserve">PS Equerres de montage + 12 vis - 4 P.  </v>
          </cell>
          <cell r="C4275">
            <v>10.81</v>
          </cell>
        </row>
        <row r="4276">
          <cell r="A4276">
            <v>4598000</v>
          </cell>
          <cell r="B4276" t="str">
            <v xml:space="preserve">TS Traverses de montage - 20 P.         </v>
          </cell>
          <cell r="C4276">
            <v>39.4</v>
          </cell>
        </row>
        <row r="4277">
          <cell r="A4277">
            <v>4599000</v>
          </cell>
          <cell r="B4277" t="str">
            <v xml:space="preserve">TS Traverses de montage - 20 P.         </v>
          </cell>
          <cell r="C4277">
            <v>46.08</v>
          </cell>
        </row>
        <row r="4278">
          <cell r="A4278">
            <v>4612000</v>
          </cell>
          <cell r="B4278" t="str">
            <v xml:space="preserve">PS Pieds de nivellement - 4 P.          </v>
          </cell>
          <cell r="C4278">
            <v>11.61</v>
          </cell>
        </row>
        <row r="4279">
          <cell r="A4279">
            <v>4638600</v>
          </cell>
          <cell r="B4279" t="str">
            <v xml:space="preserve">TS Tablette/porte 600B 413x400 RAL7035  </v>
          </cell>
          <cell r="C4279">
            <v>60.01</v>
          </cell>
        </row>
        <row r="4280">
          <cell r="A4280">
            <v>4638800</v>
          </cell>
          <cell r="B4280" t="str">
            <v xml:space="preserve">TS Tablette/porte 800B 613x400 RAL7035  </v>
          </cell>
          <cell r="C4280">
            <v>66.900000000000006</v>
          </cell>
        </row>
        <row r="4281">
          <cell r="A4281">
            <v>4650100</v>
          </cell>
          <cell r="B4281" t="str">
            <v xml:space="preserve">PC Armoire PC en acier inox IP55-1 P.   </v>
          </cell>
          <cell r="C4281">
            <v>2014.96</v>
          </cell>
        </row>
        <row r="4282">
          <cell r="A4282">
            <v>4694000</v>
          </cell>
          <cell r="B4282" t="str">
            <v xml:space="preserve">TS Traverses de montage - 20 P.         </v>
          </cell>
          <cell r="C4282">
            <v>26.27</v>
          </cell>
        </row>
        <row r="4283">
          <cell r="A4283">
            <v>4695000</v>
          </cell>
          <cell r="B4283" t="str">
            <v xml:space="preserve">TS Traverses de montage - 20 P.         </v>
          </cell>
          <cell r="C4283">
            <v>37.590000000000003</v>
          </cell>
        </row>
        <row r="4284">
          <cell r="A4284">
            <v>4696000</v>
          </cell>
          <cell r="B4284" t="str">
            <v xml:space="preserve">TS Traverses de montage - 20 P.         </v>
          </cell>
          <cell r="C4284">
            <v>43.03</v>
          </cell>
        </row>
        <row r="4285">
          <cell r="A4285">
            <v>4697000</v>
          </cell>
          <cell r="B4285" t="str">
            <v xml:space="preserve">TS Traverses de montage - 20 P.         </v>
          </cell>
          <cell r="C4285">
            <v>47.67</v>
          </cell>
        </row>
        <row r="4286">
          <cell r="A4286">
            <v>4757500</v>
          </cell>
          <cell r="B4286" t="str">
            <v xml:space="preserve">AP Tiroir pour clavier  - 1 P.          </v>
          </cell>
          <cell r="C4286">
            <v>128.13999999999999</v>
          </cell>
        </row>
        <row r="4287">
          <cell r="A4287">
            <v>4911000</v>
          </cell>
          <cell r="B4287" t="str">
            <v xml:space="preserve">TS Verrouillage de porte secondaire     </v>
          </cell>
          <cell r="C4287">
            <v>14.81</v>
          </cell>
        </row>
        <row r="4288">
          <cell r="A4288">
            <v>4911100</v>
          </cell>
          <cell r="B4288" t="str">
            <v xml:space="preserve">TS Verrouillage de porte secondaire     </v>
          </cell>
          <cell r="C4288">
            <v>16.47</v>
          </cell>
        </row>
        <row r="4289">
          <cell r="A4289">
            <v>4912000</v>
          </cell>
          <cell r="B4289" t="str">
            <v xml:space="preserve">TS Mécanisme de verrouillage - 1 P.     </v>
          </cell>
          <cell r="C4289">
            <v>18.36</v>
          </cell>
        </row>
        <row r="4290">
          <cell r="A4290">
            <v>4916000</v>
          </cell>
          <cell r="B4290" t="str">
            <v xml:space="preserve">TS Levier pour armoire - 10 P.          </v>
          </cell>
          <cell r="C4290">
            <v>18.29</v>
          </cell>
        </row>
        <row r="4291">
          <cell r="A4291">
            <v>4918000</v>
          </cell>
          <cell r="B4291" t="str">
            <v xml:space="preserve">TS Levier pour armoire - 10 P.          </v>
          </cell>
          <cell r="C4291">
            <v>22.06</v>
          </cell>
        </row>
        <row r="4292">
          <cell r="A4292">
            <v>4920000</v>
          </cell>
          <cell r="B4292" t="str">
            <v xml:space="preserve">TS Levier pour armoire - 10 P.          </v>
          </cell>
          <cell r="C4292">
            <v>28.08</v>
          </cell>
        </row>
        <row r="4293">
          <cell r="A4293">
            <v>4933000</v>
          </cell>
          <cell r="B4293" t="str">
            <v xml:space="preserve">PS Rails porteurs TS35/15 - 6 P.        </v>
          </cell>
          <cell r="C4293">
            <v>15.45</v>
          </cell>
        </row>
        <row r="4294">
          <cell r="A4294">
            <v>4934000</v>
          </cell>
          <cell r="B4294" t="str">
            <v xml:space="preserve">PS Rails porteurs TS35/15 - 6 P.        </v>
          </cell>
          <cell r="C4294">
            <v>17.989999999999998</v>
          </cell>
        </row>
        <row r="4295">
          <cell r="A4295">
            <v>4935000</v>
          </cell>
          <cell r="B4295" t="str">
            <v xml:space="preserve">PS Rails porteurs TS 35/15 - 6 P.       </v>
          </cell>
          <cell r="C4295">
            <v>21.55</v>
          </cell>
        </row>
        <row r="4296">
          <cell r="A4296">
            <v>4937000</v>
          </cell>
          <cell r="B4296" t="str">
            <v xml:space="preserve">PS Rails porteurs TS 35/15 - 6 P.       </v>
          </cell>
          <cell r="C4296">
            <v>28.22</v>
          </cell>
        </row>
        <row r="4297">
          <cell r="A4297">
            <v>4943000</v>
          </cell>
          <cell r="B4297" t="str">
            <v xml:space="preserve">PS Rail profilé en C 30/15 - 6 P.       </v>
          </cell>
          <cell r="C4297">
            <v>19.73</v>
          </cell>
        </row>
        <row r="4298">
          <cell r="A4298">
            <v>4944000</v>
          </cell>
          <cell r="B4298" t="str">
            <v xml:space="preserve">PS Rail profilé en C 30/15 - 6 P.       </v>
          </cell>
          <cell r="C4298">
            <v>23.36</v>
          </cell>
        </row>
        <row r="4299">
          <cell r="A4299">
            <v>4945000</v>
          </cell>
          <cell r="B4299" t="str">
            <v xml:space="preserve">PS Rail profilé en C 30/15 - 6 P.       </v>
          </cell>
          <cell r="C4299">
            <v>26.05</v>
          </cell>
        </row>
        <row r="4300">
          <cell r="A4300">
            <v>4946000</v>
          </cell>
          <cell r="B4300" t="str">
            <v xml:space="preserve">PS Rail profilé en C 30/15 - 6 P.       </v>
          </cell>
          <cell r="C4300">
            <v>29.46</v>
          </cell>
        </row>
        <row r="4301">
          <cell r="A4301">
            <v>4947000</v>
          </cell>
          <cell r="B4301" t="str">
            <v xml:space="preserve">PS Rail profilé en C 30/15 - 6 P.       </v>
          </cell>
          <cell r="C4301">
            <v>32.799999999999997</v>
          </cell>
        </row>
        <row r="4302">
          <cell r="A4302">
            <v>5001000</v>
          </cell>
          <cell r="B4302" t="str">
            <v xml:space="preserve">CM Charnieres à 180° - 3 P.             </v>
          </cell>
          <cell r="C4302">
            <v>7.84</v>
          </cell>
        </row>
        <row r="4303">
          <cell r="A4303">
            <v>5001050</v>
          </cell>
          <cell r="B4303" t="str">
            <v>CM Rails pour équipement interieur CM/CL</v>
          </cell>
          <cell r="C4303">
            <v>10.45</v>
          </cell>
        </row>
        <row r="4304">
          <cell r="A4304">
            <v>5001051</v>
          </cell>
          <cell r="B4304" t="str">
            <v>CM Rails pour équipement interieur CM/CL</v>
          </cell>
          <cell r="C4304">
            <v>12.62</v>
          </cell>
        </row>
        <row r="4305">
          <cell r="A4305">
            <v>5001052</v>
          </cell>
          <cell r="B4305" t="str">
            <v>CM Rails pour équipement interieur CM/CL</v>
          </cell>
          <cell r="C4305">
            <v>14.81</v>
          </cell>
        </row>
        <row r="4306">
          <cell r="A4306">
            <v>5001053</v>
          </cell>
          <cell r="B4306" t="str">
            <v>CM Rails pour équipement interieur CM/CL</v>
          </cell>
          <cell r="C4306">
            <v>16.98</v>
          </cell>
        </row>
        <row r="4307">
          <cell r="A4307">
            <v>5001054</v>
          </cell>
          <cell r="B4307" t="str">
            <v>CM Rails pour équipement interieur CM/CL</v>
          </cell>
          <cell r="C4307">
            <v>19.079999999999998</v>
          </cell>
        </row>
        <row r="4308">
          <cell r="A4308">
            <v>5001060</v>
          </cell>
          <cell r="B4308" t="str">
            <v xml:space="preserve">CM Poignee rabattable CM - 1 P.         </v>
          </cell>
          <cell r="C4308">
            <v>16.829999999999998</v>
          </cell>
        </row>
        <row r="4309">
          <cell r="A4309">
            <v>5001061</v>
          </cell>
          <cell r="B4309" t="str">
            <v xml:space="preserve">CM Poignée rabattable - 1 P.            </v>
          </cell>
          <cell r="C4309">
            <v>21.41</v>
          </cell>
        </row>
        <row r="4310">
          <cell r="A4310">
            <v>5001062</v>
          </cell>
          <cell r="B4310" t="str">
            <v xml:space="preserve">CM  Poignée rabattable - 1 P.           </v>
          </cell>
          <cell r="C4310">
            <v>19.079999999999998</v>
          </cell>
        </row>
        <row r="4311">
          <cell r="A4311">
            <v>5001070</v>
          </cell>
          <cell r="B4311" t="str">
            <v xml:space="preserve">CM  Sabot de guidage RAL 9011 - 1 P.    </v>
          </cell>
          <cell r="C4311">
            <v>5.67</v>
          </cell>
        </row>
        <row r="4312">
          <cell r="A4312">
            <v>5001075</v>
          </cell>
          <cell r="B4312" t="str">
            <v xml:space="preserve">CM Jeu fixation plaque montage - 1 jeu  </v>
          </cell>
          <cell r="C4312">
            <v>8.06</v>
          </cell>
        </row>
        <row r="4313">
          <cell r="A4313">
            <v>5001080</v>
          </cell>
          <cell r="B4313" t="str">
            <v xml:space="preserve">CM Support retenue de câbles - 1 P.     </v>
          </cell>
          <cell r="C4313">
            <v>6.1</v>
          </cell>
        </row>
        <row r="4314">
          <cell r="A4314">
            <v>5001081</v>
          </cell>
          <cell r="B4314" t="str">
            <v xml:space="preserve">CM Support retenue de câbles - 1 P.     </v>
          </cell>
          <cell r="C4314">
            <v>6.51</v>
          </cell>
        </row>
        <row r="4315">
          <cell r="A4315">
            <v>5001082</v>
          </cell>
          <cell r="B4315" t="str">
            <v xml:space="preserve">CM Support retenue de câbles - 1 P.     </v>
          </cell>
          <cell r="C4315">
            <v>6.95</v>
          </cell>
        </row>
        <row r="4316">
          <cell r="A4316">
            <v>5001083</v>
          </cell>
          <cell r="B4316" t="str">
            <v xml:space="preserve">CM Support retenue de câbles - 1 P.     </v>
          </cell>
          <cell r="C4316">
            <v>7.4</v>
          </cell>
        </row>
        <row r="4317">
          <cell r="A4317">
            <v>5001130</v>
          </cell>
          <cell r="B4317" t="str">
            <v xml:space="preserve">CM Plaque de base pour armoire - 1 P.   </v>
          </cell>
          <cell r="C4317">
            <v>31.13</v>
          </cell>
        </row>
        <row r="4318">
          <cell r="A4318">
            <v>5001140</v>
          </cell>
          <cell r="B4318" t="str">
            <v xml:space="preserve">CM Plaque de base pour armoire - 1 P.   </v>
          </cell>
          <cell r="C4318">
            <v>33.81</v>
          </cell>
        </row>
        <row r="4319">
          <cell r="A4319">
            <v>5001150</v>
          </cell>
          <cell r="B4319" t="str">
            <v xml:space="preserve">CM Plaque de base pour armoire - 1 P.   </v>
          </cell>
          <cell r="C4319">
            <v>36.5</v>
          </cell>
        </row>
        <row r="4320">
          <cell r="A4320">
            <v>5001160</v>
          </cell>
          <cell r="B4320" t="str">
            <v xml:space="preserve">CM Plaque de base pour armoire - 1 P.   </v>
          </cell>
          <cell r="C4320">
            <v>38.97</v>
          </cell>
        </row>
        <row r="4321">
          <cell r="A4321">
            <v>5001210</v>
          </cell>
          <cell r="B4321" t="str">
            <v xml:space="preserve">CM Plaque passe-câbles prof. 50 mm      </v>
          </cell>
          <cell r="C4321">
            <v>2.81</v>
          </cell>
        </row>
        <row r="4322">
          <cell r="A4322">
            <v>5001211</v>
          </cell>
          <cell r="B4322" t="str">
            <v xml:space="preserve">CM Plaque passe-câbles prof. 50 mm      </v>
          </cell>
          <cell r="C4322">
            <v>3.29</v>
          </cell>
        </row>
        <row r="4323">
          <cell r="A4323">
            <v>5001212</v>
          </cell>
          <cell r="B4323" t="str">
            <v xml:space="preserve">CM  Plaque passe-câbles-P=50mm - 1 P.   </v>
          </cell>
          <cell r="C4323">
            <v>2.72</v>
          </cell>
        </row>
        <row r="4324">
          <cell r="A4324">
            <v>5001213</v>
          </cell>
          <cell r="B4324" t="str">
            <v xml:space="preserve">CM  Plaque passe-câbles-P=50mm - 1 P.   </v>
          </cell>
          <cell r="C4324">
            <v>2.96</v>
          </cell>
        </row>
        <row r="4325">
          <cell r="A4325">
            <v>5001214</v>
          </cell>
          <cell r="B4325" t="str">
            <v xml:space="preserve">CM Plaque passe-câbles prof. 100 mm     </v>
          </cell>
          <cell r="C4325">
            <v>3.22</v>
          </cell>
        </row>
        <row r="4326">
          <cell r="A4326">
            <v>5001215</v>
          </cell>
          <cell r="B4326" t="str">
            <v xml:space="preserve">CM Plaque passe-câbles prof. 100 mm     </v>
          </cell>
          <cell r="C4326">
            <v>3.9</v>
          </cell>
        </row>
        <row r="4327">
          <cell r="A4327">
            <v>5001216</v>
          </cell>
          <cell r="B4327" t="str">
            <v xml:space="preserve">CM  Plaque passe-câbles-P=100mm - 1 P.  </v>
          </cell>
          <cell r="C4327">
            <v>3.06</v>
          </cell>
        </row>
        <row r="4328">
          <cell r="A4328">
            <v>5001217</v>
          </cell>
          <cell r="B4328" t="str">
            <v xml:space="preserve">CM  Plaque passe-câbles-P=100mm - 1 P.  </v>
          </cell>
          <cell r="C4328">
            <v>3.41</v>
          </cell>
        </row>
        <row r="4329">
          <cell r="A4329">
            <v>5001218</v>
          </cell>
          <cell r="B4329" t="str">
            <v xml:space="preserve">CM Plaque passe-câbles prof. 150 mm     </v>
          </cell>
          <cell r="C4329">
            <v>3.66</v>
          </cell>
        </row>
        <row r="4330">
          <cell r="A4330">
            <v>5001219</v>
          </cell>
          <cell r="B4330" t="str">
            <v xml:space="preserve">CM Plaque passe-câbles prof. 150 mm     </v>
          </cell>
          <cell r="C4330">
            <v>4.51</v>
          </cell>
        </row>
        <row r="4331">
          <cell r="A4331">
            <v>5001220</v>
          </cell>
          <cell r="B4331" t="str">
            <v xml:space="preserve">CM  Plaque passe-câbles-P=150mm - 1 P.  </v>
          </cell>
          <cell r="C4331">
            <v>3.5</v>
          </cell>
        </row>
        <row r="4332">
          <cell r="A4332">
            <v>5001221</v>
          </cell>
          <cell r="B4332" t="str">
            <v xml:space="preserve">CM  Plaque passe-câbles-P=150mm - 1 P.  </v>
          </cell>
          <cell r="C4332">
            <v>3.9</v>
          </cell>
        </row>
        <row r="4333">
          <cell r="A4333">
            <v>5001222</v>
          </cell>
          <cell r="B4333" t="str">
            <v xml:space="preserve">CM Plaque passe-câbles prof. 250 mm     </v>
          </cell>
          <cell r="C4333">
            <v>4.5999999999999996</v>
          </cell>
        </row>
        <row r="4334">
          <cell r="A4334">
            <v>5001223</v>
          </cell>
          <cell r="B4334" t="str">
            <v xml:space="preserve">CM Plaque passe-câbles prof. 250 mm     </v>
          </cell>
          <cell r="C4334">
            <v>5.89</v>
          </cell>
        </row>
        <row r="4335">
          <cell r="A4335">
            <v>5001224</v>
          </cell>
          <cell r="B4335" t="str">
            <v xml:space="preserve">CM  Plaque passe-câbles-P=250mm - 1 P.  </v>
          </cell>
          <cell r="C4335">
            <v>4.3499999999999996</v>
          </cell>
        </row>
        <row r="4336">
          <cell r="A4336">
            <v>5001225</v>
          </cell>
          <cell r="B4336" t="str">
            <v xml:space="preserve">CM  Plaque passe-câbles-P=250mm - 1 P.  </v>
          </cell>
          <cell r="C4336">
            <v>5.13</v>
          </cell>
        </row>
        <row r="4337">
          <cell r="A4337">
            <v>5001226</v>
          </cell>
          <cell r="B4337" t="str">
            <v xml:space="preserve">CM  Plaque passe-câbles-pour tétines    </v>
          </cell>
          <cell r="C4337">
            <v>6.87</v>
          </cell>
        </row>
        <row r="4338">
          <cell r="A4338">
            <v>5001227</v>
          </cell>
          <cell r="B4338" t="str">
            <v xml:space="preserve">CM  Plaque passe-câbles-pour tétines    </v>
          </cell>
          <cell r="C4338">
            <v>8.64</v>
          </cell>
        </row>
        <row r="4339">
          <cell r="A4339">
            <v>5001228</v>
          </cell>
          <cell r="B4339" t="str">
            <v xml:space="preserve">CM  Plaque passe-câbles-pour tétines    </v>
          </cell>
          <cell r="C4339">
            <v>5.74</v>
          </cell>
        </row>
        <row r="4340">
          <cell r="A4340">
            <v>5001229</v>
          </cell>
          <cell r="B4340" t="str">
            <v xml:space="preserve">CM  Plaque passe-câbles-pour tétines    </v>
          </cell>
          <cell r="C4340">
            <v>7.55</v>
          </cell>
        </row>
        <row r="4341">
          <cell r="A4341">
            <v>5001233</v>
          </cell>
          <cell r="B4341" t="str">
            <v xml:space="preserve">TP Plaque passe-câbles - 1 P.           </v>
          </cell>
          <cell r="C4341">
            <v>3.46</v>
          </cell>
        </row>
        <row r="4342">
          <cell r="A4342">
            <v>5001234</v>
          </cell>
          <cell r="B4342" t="str">
            <v xml:space="preserve">TP Plaque passe-câbles-P=100mm - 1 P.   </v>
          </cell>
          <cell r="C4342">
            <v>4.1399999999999997</v>
          </cell>
        </row>
        <row r="4343">
          <cell r="A4343">
            <v>5001235</v>
          </cell>
          <cell r="B4343" t="str">
            <v xml:space="preserve">TP Plaque passe-câbles - 1 P.           </v>
          </cell>
          <cell r="C4343">
            <v>4.8</v>
          </cell>
        </row>
        <row r="4344">
          <cell r="A4344">
            <v>5001236</v>
          </cell>
          <cell r="B4344" t="str">
            <v xml:space="preserve">TP Plaque passe-câbles - 1 P.           </v>
          </cell>
          <cell r="C4344">
            <v>6.35</v>
          </cell>
        </row>
        <row r="4345">
          <cell r="A4345">
            <v>5001237</v>
          </cell>
          <cell r="B4345" t="str">
            <v xml:space="preserve">TP Plaq.passe-cab.pour tétines - 1 P.   </v>
          </cell>
          <cell r="C4345">
            <v>9</v>
          </cell>
        </row>
        <row r="4346">
          <cell r="A4346">
            <v>5001239</v>
          </cell>
          <cell r="B4346" t="str">
            <v xml:space="preserve">CM Plaque passe-câbles coulissante      </v>
          </cell>
          <cell r="C4346">
            <v>3.95</v>
          </cell>
        </row>
        <row r="4347">
          <cell r="A4347">
            <v>5001240</v>
          </cell>
          <cell r="B4347" t="str">
            <v xml:space="preserve">CM Plaque passe-câbles coulissante      </v>
          </cell>
          <cell r="C4347">
            <v>4.74</v>
          </cell>
        </row>
        <row r="4348">
          <cell r="A4348">
            <v>5001300</v>
          </cell>
          <cell r="B4348" t="str">
            <v xml:space="preserve">CM  Toit antipluie aéré - 1 P.          </v>
          </cell>
          <cell r="C4348">
            <v>42.26</v>
          </cell>
        </row>
        <row r="4349">
          <cell r="A4349">
            <v>5001310</v>
          </cell>
          <cell r="B4349" t="str">
            <v xml:space="preserve">CM  Toit antipluie aéré - 1 P.          </v>
          </cell>
          <cell r="C4349">
            <v>46</v>
          </cell>
        </row>
        <row r="4350">
          <cell r="A4350">
            <v>5001330</v>
          </cell>
          <cell r="B4350" t="str">
            <v xml:space="preserve">CM  Toit antipluie aéré - 1 P.          </v>
          </cell>
          <cell r="C4350">
            <v>49.63</v>
          </cell>
        </row>
        <row r="4351">
          <cell r="A4351">
            <v>5001340</v>
          </cell>
          <cell r="B4351" t="str">
            <v xml:space="preserve">CM  Toit antipluie aéré - 1 P.          </v>
          </cell>
          <cell r="C4351">
            <v>48.3</v>
          </cell>
        </row>
        <row r="4352">
          <cell r="A4352">
            <v>5001350</v>
          </cell>
          <cell r="B4352" t="str">
            <v xml:space="preserve">CM  Toit antipluie aéré - 1 P.          </v>
          </cell>
          <cell r="C4352">
            <v>53.19</v>
          </cell>
        </row>
        <row r="4353">
          <cell r="A4353">
            <v>5001360</v>
          </cell>
          <cell r="B4353" t="str">
            <v xml:space="preserve">CM  Toit antipluie aéré - 1 P.          </v>
          </cell>
          <cell r="C4353">
            <v>57.61</v>
          </cell>
        </row>
        <row r="4354">
          <cell r="A4354">
            <v>5001370</v>
          </cell>
          <cell r="B4354" t="str">
            <v xml:space="preserve">CM Rail aménagement base arm.CM P=400mm </v>
          </cell>
          <cell r="C4354">
            <v>11.39</v>
          </cell>
        </row>
        <row r="4355">
          <cell r="A4355">
            <v>5001371</v>
          </cell>
          <cell r="B4355" t="str">
            <v xml:space="preserve">CM Rail aménagement base arm.CM P=300mm </v>
          </cell>
          <cell r="C4355">
            <v>9.7200000000000006</v>
          </cell>
        </row>
        <row r="4356">
          <cell r="A4356">
            <v>5001380</v>
          </cell>
          <cell r="B4356" t="str">
            <v>HD Joint de remplacement en silicone 25m</v>
          </cell>
          <cell r="C4356">
            <v>162.72</v>
          </cell>
        </row>
        <row r="4357">
          <cell r="A4357">
            <v>5050000</v>
          </cell>
          <cell r="B4357" t="str">
            <v xml:space="preserve">TS Plaq.passe-câbles Jeu 1000x500       </v>
          </cell>
          <cell r="C4357">
            <v>29.75</v>
          </cell>
        </row>
        <row r="4358">
          <cell r="A4358">
            <v>5050001</v>
          </cell>
          <cell r="B4358" t="str">
            <v xml:space="preserve">TS PLAQ.PASSE-CABLES 1000x600           </v>
          </cell>
          <cell r="C4358">
            <v>31.2</v>
          </cell>
        </row>
        <row r="4359">
          <cell r="A4359">
            <v>5050002</v>
          </cell>
          <cell r="B4359" t="str">
            <v xml:space="preserve">TS Plaq.passe-câbles Jeu 1000x400       </v>
          </cell>
          <cell r="C4359">
            <v>28.22</v>
          </cell>
        </row>
        <row r="4360">
          <cell r="A4360">
            <v>5050003</v>
          </cell>
          <cell r="B4360" t="str">
            <v xml:space="preserve">TS Plaq.passe-câbles Jeu 1200x400       </v>
          </cell>
          <cell r="C4360">
            <v>30.04</v>
          </cell>
        </row>
        <row r="4361">
          <cell r="A4361">
            <v>5050004</v>
          </cell>
          <cell r="B4361" t="str">
            <v xml:space="preserve">TS Plaq.passe-câbles 1200x600           </v>
          </cell>
          <cell r="C4361">
            <v>33.659999999999997</v>
          </cell>
        </row>
        <row r="4362">
          <cell r="A4362">
            <v>5050005</v>
          </cell>
          <cell r="B4362" t="str">
            <v xml:space="preserve">TS Plaq.passe-câbles 600x400            </v>
          </cell>
          <cell r="C4362">
            <v>17.63</v>
          </cell>
        </row>
        <row r="4363">
          <cell r="A4363">
            <v>5050006</v>
          </cell>
          <cell r="B4363" t="str">
            <v xml:space="preserve">TS Plaq.passe-câbles 600x500            </v>
          </cell>
          <cell r="C4363">
            <v>18.36</v>
          </cell>
        </row>
        <row r="4364">
          <cell r="A4364">
            <v>5050007</v>
          </cell>
          <cell r="B4364" t="str">
            <v xml:space="preserve">TS Plaq.passe-câbles 600x600            </v>
          </cell>
          <cell r="C4364">
            <v>19.23</v>
          </cell>
        </row>
        <row r="4365">
          <cell r="A4365">
            <v>5050008</v>
          </cell>
          <cell r="B4365" t="str">
            <v xml:space="preserve">TS Plaq.passe-câbles 600x800            </v>
          </cell>
          <cell r="C4365">
            <v>20.75</v>
          </cell>
        </row>
        <row r="4366">
          <cell r="A4366">
            <v>5050009</v>
          </cell>
          <cell r="B4366" t="str">
            <v xml:space="preserve">TS Plaq.passe-câbles 800x400            </v>
          </cell>
          <cell r="C4366">
            <v>19.3</v>
          </cell>
        </row>
        <row r="4367">
          <cell r="A4367">
            <v>5050010</v>
          </cell>
          <cell r="B4367" t="str">
            <v xml:space="preserve">TS Plaq.passe-câbles 800x500            </v>
          </cell>
          <cell r="C4367">
            <v>20.309999999999999</v>
          </cell>
        </row>
        <row r="4368">
          <cell r="A4368">
            <v>5050011</v>
          </cell>
          <cell r="B4368" t="str">
            <v xml:space="preserve">TS Plaq.passe-câbles 800x600            </v>
          </cell>
          <cell r="C4368">
            <v>21.55</v>
          </cell>
        </row>
        <row r="4369">
          <cell r="A4369">
            <v>5050012</v>
          </cell>
          <cell r="B4369" t="str">
            <v xml:space="preserve">TS Plaq.passe-câbles 800x800            </v>
          </cell>
          <cell r="C4369">
            <v>22.93</v>
          </cell>
        </row>
        <row r="4370">
          <cell r="A4370">
            <v>5050013</v>
          </cell>
          <cell r="B4370" t="str">
            <v xml:space="preserve">TS Plaq.passe-câbles 1200x500           </v>
          </cell>
          <cell r="C4370">
            <v>31.78</v>
          </cell>
        </row>
        <row r="4371">
          <cell r="A4371">
            <v>5050048</v>
          </cell>
          <cell r="B4371" t="str">
            <v xml:space="preserve">TS Tringlerie complète, 1800H, 1Porte   </v>
          </cell>
          <cell r="C4371">
            <v>24.01</v>
          </cell>
        </row>
        <row r="4372">
          <cell r="A4372">
            <v>5050049</v>
          </cell>
          <cell r="B4372" t="str">
            <v xml:space="preserve">TS Tringlerie complète, 2000H, 1Porte   </v>
          </cell>
          <cell r="C4372">
            <v>25.76</v>
          </cell>
        </row>
        <row r="4373">
          <cell r="A4373">
            <v>5050050</v>
          </cell>
          <cell r="B4373" t="str">
            <v xml:space="preserve">TS Tringlerie complète, 2200H, 1Porte   </v>
          </cell>
          <cell r="C4373">
            <v>27.57</v>
          </cell>
        </row>
        <row r="4374">
          <cell r="A4374">
            <v>5050051</v>
          </cell>
          <cell r="B4374" t="str">
            <v xml:space="preserve">TS Tringlerie complète arm.double porte </v>
          </cell>
          <cell r="C4374">
            <v>24.01</v>
          </cell>
        </row>
        <row r="4375">
          <cell r="A4375">
            <v>5050052</v>
          </cell>
          <cell r="B4375" t="str">
            <v xml:space="preserve">TS Tringlerie compl arm.double p H=2000 </v>
          </cell>
          <cell r="C4375">
            <v>25.76</v>
          </cell>
        </row>
        <row r="4376">
          <cell r="A4376">
            <v>5050053</v>
          </cell>
          <cell r="B4376" t="str">
            <v xml:space="preserve">TS Tringlerie compl arm.double p H=2200 </v>
          </cell>
          <cell r="C4376">
            <v>27.57</v>
          </cell>
        </row>
        <row r="4377">
          <cell r="A4377">
            <v>5050058</v>
          </cell>
          <cell r="B4377" t="str">
            <v>KIT DE FIX. POUR PORTE KS 1423-1449+1466</v>
          </cell>
          <cell r="C4377">
            <v>8.57</v>
          </cell>
        </row>
        <row r="4378">
          <cell r="A4378">
            <v>5050059</v>
          </cell>
          <cell r="B4378" t="str">
            <v>KS Kit de fixation pour KS 1453/1454.500</v>
          </cell>
          <cell r="C4378">
            <v>16.7</v>
          </cell>
        </row>
        <row r="4379">
          <cell r="A4379">
            <v>5050060</v>
          </cell>
          <cell r="B4379" t="str">
            <v xml:space="preserve">KS KIT DE FIXATION PORTE 1400-1468-1480 </v>
          </cell>
          <cell r="C4379">
            <v>24.9</v>
          </cell>
        </row>
        <row r="4380">
          <cell r="A4380">
            <v>5050062</v>
          </cell>
          <cell r="B4380" t="str">
            <v xml:space="preserve">TS PLAQUE DE MONTAGE 800x2000mm         </v>
          </cell>
          <cell r="C4380">
            <v>94.47</v>
          </cell>
        </row>
        <row r="4381">
          <cell r="A4381">
            <v>5050063</v>
          </cell>
          <cell r="B4381" t="str">
            <v xml:space="preserve">TS KIT DE FIXATION PLAQUE DE MONTAGE    </v>
          </cell>
          <cell r="C4381">
            <v>16.47</v>
          </cell>
        </row>
        <row r="4382">
          <cell r="A4382">
            <v>5050065</v>
          </cell>
          <cell r="B4382" t="str">
            <v xml:space="preserve">TS PANNEAU ARRIERE L800xH2000mm-RAL7035 </v>
          </cell>
          <cell r="C4382">
            <v>89.18</v>
          </cell>
        </row>
        <row r="4383">
          <cell r="A4383">
            <v>5050066</v>
          </cell>
          <cell r="B4383" t="str">
            <v xml:space="preserve">TS KIT DE FIXATION PANNEAU LATERAL      </v>
          </cell>
          <cell r="C4383">
            <v>7.33</v>
          </cell>
        </row>
        <row r="4384">
          <cell r="A4384">
            <v>5050067</v>
          </cell>
          <cell r="B4384" t="str">
            <v xml:space="preserve">TS PORTE RAL7035 L800xH2000             </v>
          </cell>
          <cell r="C4384">
            <v>119.58</v>
          </cell>
        </row>
        <row r="4385">
          <cell r="A4385">
            <v>5050068</v>
          </cell>
          <cell r="B4385" t="str">
            <v xml:space="preserve">TS SERRURE COMPLETE                     </v>
          </cell>
          <cell r="C4385">
            <v>10.08</v>
          </cell>
        </row>
        <row r="4386">
          <cell r="A4386">
            <v>5050069</v>
          </cell>
          <cell r="B4386" t="str">
            <v xml:space="preserve">TS SACHET ACCESSOIRES ARM.SIMPLE PORTE  </v>
          </cell>
          <cell r="C4386">
            <v>10.45</v>
          </cell>
        </row>
        <row r="4387">
          <cell r="A4387">
            <v>5050070</v>
          </cell>
          <cell r="B4387" t="str">
            <v xml:space="preserve">TS SACHET ACCESSOIRES ARM.DOUBLE PORTE  </v>
          </cell>
          <cell r="C4387">
            <v>10.45</v>
          </cell>
        </row>
        <row r="4388">
          <cell r="A4388">
            <v>5050084</v>
          </cell>
          <cell r="B4388" t="str">
            <v xml:space="preserve">TS PLAQUE DE MONTAGE L800xH1200mm       </v>
          </cell>
          <cell r="C4388">
            <v>66.760000000000005</v>
          </cell>
        </row>
        <row r="4389">
          <cell r="A4389">
            <v>5050085</v>
          </cell>
          <cell r="B4389" t="str">
            <v xml:space="preserve">TS PLAQUE DE MONTAGE L800xH1400mm       </v>
          </cell>
          <cell r="C4389">
            <v>77.849999999999994</v>
          </cell>
        </row>
        <row r="4390">
          <cell r="A4390">
            <v>5050086</v>
          </cell>
          <cell r="B4390" t="str">
            <v xml:space="preserve">TS PLAQUE DE MONTAGE L800xH1600mm       </v>
          </cell>
          <cell r="C4390">
            <v>79.16</v>
          </cell>
        </row>
        <row r="4391">
          <cell r="A4391">
            <v>5050087</v>
          </cell>
          <cell r="B4391" t="str">
            <v xml:space="preserve">TS Plaque de montage 800x1800           </v>
          </cell>
          <cell r="C4391">
            <v>103.9</v>
          </cell>
        </row>
        <row r="4392">
          <cell r="A4392">
            <v>5050088</v>
          </cell>
          <cell r="B4392" t="str">
            <v xml:space="preserve">TS Plaque de montage 800x2200           </v>
          </cell>
          <cell r="C4392">
            <v>117.76</v>
          </cell>
        </row>
        <row r="4393">
          <cell r="A4393">
            <v>5050089</v>
          </cell>
          <cell r="B4393" t="str">
            <v xml:space="preserve">TS PLAQUE DE MONTAGE L600xH1200mm       </v>
          </cell>
          <cell r="C4393">
            <v>57.47</v>
          </cell>
        </row>
        <row r="4394">
          <cell r="A4394">
            <v>5050090</v>
          </cell>
          <cell r="B4394" t="str">
            <v xml:space="preserve">TS Plaque de montage 600x1400           </v>
          </cell>
          <cell r="C4394">
            <v>67.12</v>
          </cell>
        </row>
        <row r="4395">
          <cell r="A4395">
            <v>5050091</v>
          </cell>
          <cell r="B4395" t="str">
            <v xml:space="preserve">TS PLAQUE DE MONTAGE L600xH1600mm       </v>
          </cell>
          <cell r="C4395">
            <v>69.150000000000006</v>
          </cell>
        </row>
        <row r="4396">
          <cell r="A4396">
            <v>5050092</v>
          </cell>
          <cell r="B4396" t="str">
            <v xml:space="preserve">TS PLAQUE DE MONTAGE L600xH1800mm       </v>
          </cell>
          <cell r="C4396">
            <v>80.17</v>
          </cell>
        </row>
        <row r="4397">
          <cell r="A4397">
            <v>5050092</v>
          </cell>
          <cell r="B4397" t="str">
            <v xml:space="preserve">TS PLAQUE DE MONTAGE L600xH1800mm       </v>
          </cell>
          <cell r="C4397">
            <v>86.27</v>
          </cell>
        </row>
        <row r="4398">
          <cell r="A4398">
            <v>5050093</v>
          </cell>
          <cell r="B4398" t="str">
            <v xml:space="preserve">TS PLAQUE DE MONTAGE 600x2000mm         </v>
          </cell>
          <cell r="C4398">
            <v>91.93</v>
          </cell>
        </row>
        <row r="4399">
          <cell r="A4399">
            <v>5050094</v>
          </cell>
          <cell r="B4399" t="str">
            <v xml:space="preserve">TS PLAQUE DE MONTAGE L600xH2200mm       </v>
          </cell>
          <cell r="C4399">
            <v>102.74</v>
          </cell>
        </row>
        <row r="4400">
          <cell r="A4400">
            <v>5050095</v>
          </cell>
          <cell r="B4400" t="str">
            <v xml:space="preserve">TS PLAQUE DE MONTAGE L1000xH1800mm      </v>
          </cell>
          <cell r="C4400">
            <v>120.81</v>
          </cell>
        </row>
        <row r="4401">
          <cell r="A4401">
            <v>5050096</v>
          </cell>
          <cell r="B4401" t="str">
            <v xml:space="preserve">TS PLAQUE DE MONTAGE L1000xH2000mm      </v>
          </cell>
          <cell r="C4401">
            <v>138.94999999999999</v>
          </cell>
        </row>
        <row r="4402">
          <cell r="A4402">
            <v>5050097</v>
          </cell>
          <cell r="B4402" t="str">
            <v xml:space="preserve">TS TOIT L800xP400mm-RAL7035             </v>
          </cell>
          <cell r="C4402">
            <v>29.15</v>
          </cell>
        </row>
        <row r="4403">
          <cell r="A4403">
            <v>5050098</v>
          </cell>
          <cell r="B4403" t="str">
            <v xml:space="preserve">TS TOIT L800xP500mm-RAL7035             </v>
          </cell>
          <cell r="C4403">
            <v>36.57</v>
          </cell>
        </row>
        <row r="4404">
          <cell r="A4404">
            <v>5050100</v>
          </cell>
          <cell r="B4404" t="str">
            <v xml:space="preserve">TS TOIT L600xP400mm-RAL7035             </v>
          </cell>
          <cell r="C4404">
            <v>32.200000000000003</v>
          </cell>
        </row>
        <row r="4405">
          <cell r="A4405">
            <v>5050102</v>
          </cell>
          <cell r="B4405" t="str">
            <v xml:space="preserve">TS TOIT L600xP500mm-RAL7035             </v>
          </cell>
          <cell r="C4405">
            <v>33.659999999999997</v>
          </cell>
        </row>
        <row r="4406">
          <cell r="A4406">
            <v>5050105</v>
          </cell>
          <cell r="B4406" t="str">
            <v xml:space="preserve">TS TOIT L1000xP400mm-RAL7035            </v>
          </cell>
          <cell r="C4406">
            <v>38.24</v>
          </cell>
        </row>
        <row r="4407">
          <cell r="A4407">
            <v>5050106</v>
          </cell>
          <cell r="B4407" t="str">
            <v xml:space="preserve">TS TOIT L1000xP500mm-RAL7035            </v>
          </cell>
          <cell r="C4407">
            <v>40.85</v>
          </cell>
        </row>
        <row r="4408">
          <cell r="A4408">
            <v>5050107</v>
          </cell>
          <cell r="B4408" t="str">
            <v xml:space="preserve">TS TOIT L1000xP600mm-RAL7035            </v>
          </cell>
          <cell r="C4408">
            <v>43.31</v>
          </cell>
        </row>
        <row r="4409">
          <cell r="A4409">
            <v>5050108</v>
          </cell>
          <cell r="B4409" t="str">
            <v xml:space="preserve">TS TOIT L1200xP400mm-RAL7035            </v>
          </cell>
          <cell r="C4409">
            <v>39.83</v>
          </cell>
        </row>
        <row r="4410">
          <cell r="A4410">
            <v>5050109</v>
          </cell>
          <cell r="B4410" t="str">
            <v xml:space="preserve">TS TOIT L1200xP500mm-RAL7035            </v>
          </cell>
          <cell r="C4410">
            <v>42.73</v>
          </cell>
        </row>
        <row r="4411">
          <cell r="A4411">
            <v>5050110</v>
          </cell>
          <cell r="B4411" t="str">
            <v xml:space="preserve">TS TOIT L1200xP600mm-RAL7035            </v>
          </cell>
          <cell r="C4411">
            <v>45.78</v>
          </cell>
        </row>
        <row r="4412">
          <cell r="A4412">
            <v>5050111</v>
          </cell>
          <cell r="B4412" t="str">
            <v xml:space="preserve">TS TOIT L1200xP800mm-RAL7035            </v>
          </cell>
          <cell r="C4412">
            <v>44.19</v>
          </cell>
        </row>
        <row r="4413">
          <cell r="A4413">
            <v>5050112</v>
          </cell>
          <cell r="B4413" t="str">
            <v xml:space="preserve">TS PLAQUE DE MONTAGE L1200xH1200mm      </v>
          </cell>
          <cell r="C4413">
            <v>98.97</v>
          </cell>
        </row>
        <row r="4414">
          <cell r="A4414">
            <v>5050113</v>
          </cell>
          <cell r="B4414" t="str">
            <v xml:space="preserve">TS Plaque de montage 1200x1400          </v>
          </cell>
          <cell r="C4414">
            <v>106.3</v>
          </cell>
        </row>
        <row r="4415">
          <cell r="A4415">
            <v>5050114</v>
          </cell>
          <cell r="B4415" t="str">
            <v xml:space="preserve">TS PLAQUE DE MONTAGE L1200xH1600mm      </v>
          </cell>
          <cell r="C4415">
            <v>115.01</v>
          </cell>
        </row>
        <row r="4416">
          <cell r="A4416">
            <v>5050115</v>
          </cell>
          <cell r="B4416" t="str">
            <v xml:space="preserve">TS PLAQUE DE MONTAGE L1200xH1800mm      </v>
          </cell>
          <cell r="C4416">
            <v>137.86000000000001</v>
          </cell>
        </row>
        <row r="4417">
          <cell r="A4417">
            <v>5050116</v>
          </cell>
          <cell r="B4417" t="str">
            <v xml:space="preserve">TS PLAQUE DE MONTAGE L1200xH2000mm      </v>
          </cell>
          <cell r="C4417">
            <v>152.59</v>
          </cell>
        </row>
        <row r="4418">
          <cell r="A4418">
            <v>5050117</v>
          </cell>
          <cell r="B4418" t="str">
            <v xml:space="preserve">TS PLAQUE DE MONTAGE L1200xH2200mm      </v>
          </cell>
          <cell r="C4418">
            <v>166.89</v>
          </cell>
        </row>
        <row r="4419">
          <cell r="A4419">
            <v>5050118</v>
          </cell>
          <cell r="B4419" t="str">
            <v xml:space="preserve">TS PANNEAU ARRIERE L800xH1200mm-RAL7035 </v>
          </cell>
          <cell r="C4419">
            <v>67.12</v>
          </cell>
        </row>
        <row r="4420">
          <cell r="A4420">
            <v>5050119</v>
          </cell>
          <cell r="B4420" t="str">
            <v xml:space="preserve">TS PANNEAU ARRIERE L800xH1400mm-RAL7035 </v>
          </cell>
          <cell r="C4420">
            <v>68.42</v>
          </cell>
        </row>
        <row r="4421">
          <cell r="A4421">
            <v>5050120</v>
          </cell>
          <cell r="B4421" t="str">
            <v xml:space="preserve">TS PANNEAU ARRIERE L800xH1600mm-RAL7035 </v>
          </cell>
          <cell r="C4421">
            <v>78.73</v>
          </cell>
        </row>
        <row r="4422">
          <cell r="A4422">
            <v>5050121</v>
          </cell>
          <cell r="B4422" t="str">
            <v xml:space="preserve">TS Panneau arrière RAL 7035 L800xH1800  </v>
          </cell>
          <cell r="C4422">
            <v>84.1</v>
          </cell>
        </row>
        <row r="4423">
          <cell r="A4423">
            <v>5050122</v>
          </cell>
          <cell r="B4423" t="str">
            <v xml:space="preserve">TS PANNEAU ARRIERE L800xH2200mm-RAL7035 </v>
          </cell>
          <cell r="C4423">
            <v>110.95</v>
          </cell>
        </row>
        <row r="4424">
          <cell r="A4424">
            <v>5050123</v>
          </cell>
          <cell r="B4424" t="str">
            <v xml:space="preserve">TS PANNEAU ARRIERE L600xH1200mm-RAL7035 </v>
          </cell>
          <cell r="C4424">
            <v>56.96</v>
          </cell>
        </row>
        <row r="4425">
          <cell r="A4425">
            <v>5050124</v>
          </cell>
          <cell r="B4425" t="str">
            <v xml:space="preserve">TS PANNEAU ARRIERE L600xH1400mm-RAL7035 </v>
          </cell>
          <cell r="C4425">
            <v>64.36</v>
          </cell>
        </row>
        <row r="4426">
          <cell r="A4426">
            <v>5050125</v>
          </cell>
          <cell r="B4426" t="str">
            <v xml:space="preserve">TS PANNEAU ARRIERE L600xH1600mm-RAL7035 </v>
          </cell>
          <cell r="C4426">
            <v>73.87</v>
          </cell>
        </row>
        <row r="4427">
          <cell r="A4427">
            <v>5050126</v>
          </cell>
          <cell r="B4427" t="str">
            <v xml:space="preserve">TS PANNEAU ARRIERE L600xH1800mm-RAL7035 </v>
          </cell>
          <cell r="C4427">
            <v>74.81</v>
          </cell>
        </row>
        <row r="4428">
          <cell r="A4428">
            <v>5050127</v>
          </cell>
          <cell r="B4428" t="str">
            <v xml:space="preserve">TS PANNEAU ARRIERE 600x2000mm RAL7035   </v>
          </cell>
          <cell r="C4428">
            <v>81.12</v>
          </cell>
        </row>
        <row r="4429">
          <cell r="A4429">
            <v>5050128</v>
          </cell>
          <cell r="B4429" t="str">
            <v xml:space="preserve">TS PANNEAU ARRIERE L600xH2200mm-RAL7035 </v>
          </cell>
          <cell r="C4429">
            <v>87.07</v>
          </cell>
        </row>
        <row r="4430">
          <cell r="A4430">
            <v>5050129</v>
          </cell>
          <cell r="B4430" t="str">
            <v>TS PANNEAU ARRIERE L1000xH1800mm-RAL7035</v>
          </cell>
          <cell r="C4430">
            <v>92.59</v>
          </cell>
        </row>
        <row r="4431">
          <cell r="A4431">
            <v>5050130</v>
          </cell>
          <cell r="B4431" t="str">
            <v>TS PANNEAU ARRIERE L1000xH2000mm-RAL7035</v>
          </cell>
          <cell r="C4431">
            <v>100.86</v>
          </cell>
        </row>
        <row r="4432">
          <cell r="A4432">
            <v>5050131</v>
          </cell>
          <cell r="B4432" t="str">
            <v>TS PANNEAU ARRIERE L1200xH1200mm-RAL7035</v>
          </cell>
          <cell r="C4432">
            <v>89.24</v>
          </cell>
        </row>
        <row r="4433">
          <cell r="A4433">
            <v>5050132</v>
          </cell>
          <cell r="B4433" t="str">
            <v>TS PANNEAU ARRIERE L1200xH1400mm-RAL7035</v>
          </cell>
          <cell r="C4433">
            <v>97.15</v>
          </cell>
        </row>
        <row r="4434">
          <cell r="A4434">
            <v>5050133</v>
          </cell>
          <cell r="B4434" t="str">
            <v>TS PANNEAU ARRIERE L1200xH1600mm-RAL7035</v>
          </cell>
          <cell r="C4434">
            <v>105.06</v>
          </cell>
        </row>
        <row r="4435">
          <cell r="A4435">
            <v>5050134</v>
          </cell>
          <cell r="B4435" t="str">
            <v xml:space="preserve">TS PANNEAU ARRIERE 1200x1800mm-RAL7035  </v>
          </cell>
          <cell r="C4435">
            <v>112.97</v>
          </cell>
        </row>
        <row r="4436">
          <cell r="A4436">
            <v>5050135</v>
          </cell>
          <cell r="B4436" t="str">
            <v xml:space="preserve">TS Panneau arrière 1200x2000 RAL7035    </v>
          </cell>
          <cell r="C4436">
            <v>115.44</v>
          </cell>
        </row>
        <row r="4437">
          <cell r="A4437">
            <v>5050136</v>
          </cell>
          <cell r="B4437" t="str">
            <v xml:space="preserve">TS PANNEAU ARRIERE 1200x2200mm-RAL7035  </v>
          </cell>
          <cell r="C4437">
            <v>124.94</v>
          </cell>
        </row>
        <row r="4438">
          <cell r="A4438">
            <v>5050137</v>
          </cell>
          <cell r="B4438" t="str">
            <v xml:space="preserve">TS TRINGLERIE H=1200mm ARM.SIMPLE PORTE </v>
          </cell>
          <cell r="C4438">
            <v>24.01</v>
          </cell>
        </row>
        <row r="4439">
          <cell r="A4439">
            <v>5050138</v>
          </cell>
          <cell r="B4439" t="str">
            <v xml:space="preserve">TS TRINGLERIE H=1400mm ARM.SIMPLE PORTE </v>
          </cell>
          <cell r="C4439">
            <v>25.76</v>
          </cell>
        </row>
        <row r="4440">
          <cell r="A4440">
            <v>5050139</v>
          </cell>
          <cell r="B4440" t="str">
            <v xml:space="preserve">TS TRINGLERIE H=1600mm ARM.SIMPLE PORTE </v>
          </cell>
          <cell r="C4440">
            <v>27.57</v>
          </cell>
        </row>
        <row r="4441">
          <cell r="A4441">
            <v>5050140</v>
          </cell>
          <cell r="B4441" t="str">
            <v xml:space="preserve">TS TRINGLERIE H=1200mm ARM.DOUBLE PORTE </v>
          </cell>
          <cell r="C4441">
            <v>24.01</v>
          </cell>
        </row>
        <row r="4442">
          <cell r="A4442">
            <v>5050141</v>
          </cell>
          <cell r="B4442" t="str">
            <v xml:space="preserve">TS TRINGLERIE H=1400mm ARM.DOUBLE PORTE </v>
          </cell>
          <cell r="C4442">
            <v>25.76</v>
          </cell>
        </row>
        <row r="4443">
          <cell r="A4443">
            <v>5050142</v>
          </cell>
          <cell r="B4443" t="str">
            <v xml:space="preserve">TS TRINGLERIE H=1600mm ARM.DOUBLE PORTE </v>
          </cell>
          <cell r="C4443">
            <v>27.57</v>
          </cell>
        </row>
        <row r="4444">
          <cell r="A4444">
            <v>5050143</v>
          </cell>
          <cell r="B4444" t="str">
            <v xml:space="preserve">TS TRINGLERIE H=1200mm PORTE GAUCHE     </v>
          </cell>
          <cell r="C4444">
            <v>19.73</v>
          </cell>
        </row>
        <row r="4445">
          <cell r="A4445">
            <v>5050144</v>
          </cell>
          <cell r="B4445" t="str">
            <v xml:space="preserve">TS TRINGLERIE H=1400mm PORTE GAUCHE     </v>
          </cell>
          <cell r="C4445">
            <v>20.53</v>
          </cell>
        </row>
        <row r="4446">
          <cell r="A4446">
            <v>5050145</v>
          </cell>
          <cell r="B4446" t="str">
            <v xml:space="preserve">TS TRINGLERIE H=1600mm PORTE GAUCHE     </v>
          </cell>
          <cell r="C4446">
            <v>21.41</v>
          </cell>
        </row>
        <row r="4447">
          <cell r="A4447">
            <v>5050146</v>
          </cell>
          <cell r="B4447" t="str">
            <v xml:space="preserve">TS TRINGLERIE H=1800mm PORTE SECONDAIRE </v>
          </cell>
          <cell r="C4447">
            <v>21.62</v>
          </cell>
        </row>
        <row r="4448">
          <cell r="A4448">
            <v>5050147</v>
          </cell>
          <cell r="B4448" t="str">
            <v xml:space="preserve">TS TRINGLERIE H=2000mm PORTE GAUCHE     </v>
          </cell>
          <cell r="C4448">
            <v>23.51</v>
          </cell>
        </row>
        <row r="4449">
          <cell r="A4449">
            <v>5050148</v>
          </cell>
          <cell r="B4449" t="str">
            <v xml:space="preserve">TS TRINGLERIE H=2200mm PORTE SECONDAIRE </v>
          </cell>
          <cell r="C4449">
            <v>26.27</v>
          </cell>
        </row>
        <row r="4450">
          <cell r="A4450">
            <v>5050149</v>
          </cell>
          <cell r="B4450" t="str">
            <v xml:space="preserve">TS LEVIERS DE BLOCAGE HAUT/BAS          </v>
          </cell>
          <cell r="C4450">
            <v>10.66</v>
          </cell>
        </row>
        <row r="4451">
          <cell r="A4451">
            <v>5050150</v>
          </cell>
          <cell r="B4451" t="str">
            <v xml:space="preserve">TS PORTE 600x1200mm-RAL7035             </v>
          </cell>
          <cell r="C4451">
            <v>106.73</v>
          </cell>
        </row>
        <row r="4452">
          <cell r="A4452">
            <v>5050151</v>
          </cell>
          <cell r="B4452" t="str">
            <v xml:space="preserve">TS PORTE 600x1400mm-RAL7035             </v>
          </cell>
          <cell r="C4452">
            <v>109.92</v>
          </cell>
        </row>
        <row r="4453">
          <cell r="A4453">
            <v>5050152</v>
          </cell>
          <cell r="B4453" t="str">
            <v xml:space="preserve">TS porte simple 600X1600 RAL7035        </v>
          </cell>
          <cell r="C4453">
            <v>117.47</v>
          </cell>
        </row>
        <row r="4454">
          <cell r="A4454">
            <v>5050153</v>
          </cell>
          <cell r="B4454" t="str">
            <v xml:space="preserve">TS PORTE 600X1800 RAL7035               </v>
          </cell>
          <cell r="C4454">
            <v>103.9</v>
          </cell>
        </row>
        <row r="4455">
          <cell r="A4455">
            <v>5050154</v>
          </cell>
          <cell r="B4455" t="str">
            <v xml:space="preserve">TS Porte RAL7035 600x2000               </v>
          </cell>
          <cell r="C4455">
            <v>109.49</v>
          </cell>
        </row>
        <row r="4456">
          <cell r="A4456">
            <v>5050155</v>
          </cell>
          <cell r="B4456" t="str">
            <v xml:space="preserve">TS PORTE 600x2200mm-RAL7035             </v>
          </cell>
          <cell r="C4456">
            <v>119.72</v>
          </cell>
        </row>
        <row r="4457">
          <cell r="A4457">
            <v>5050156</v>
          </cell>
          <cell r="B4457" t="str">
            <v xml:space="preserve">TS Porte 800x1200 RAL7035               </v>
          </cell>
          <cell r="C4457">
            <v>110.65</v>
          </cell>
        </row>
        <row r="4458">
          <cell r="A4458">
            <v>5050157</v>
          </cell>
          <cell r="B4458" t="str">
            <v xml:space="preserve">TS PORTE RAL7035 L800xH1400             </v>
          </cell>
          <cell r="C4458">
            <v>113.05</v>
          </cell>
        </row>
        <row r="4459">
          <cell r="A4459">
            <v>5050158</v>
          </cell>
          <cell r="B4459" t="str">
            <v xml:space="preserve">TS PORTE RAL7035 L800xH1600             </v>
          </cell>
          <cell r="C4459">
            <v>113.85</v>
          </cell>
        </row>
        <row r="4460">
          <cell r="A4460">
            <v>5050159</v>
          </cell>
          <cell r="B4460" t="str">
            <v xml:space="preserve">TS Porte RAL7035 800x1800               </v>
          </cell>
          <cell r="C4460">
            <v>114.71</v>
          </cell>
        </row>
        <row r="4461">
          <cell r="A4461">
            <v>5050160</v>
          </cell>
          <cell r="B4461" t="str">
            <v xml:space="preserve">TS PORTE 800x2200mm-RAL7035             </v>
          </cell>
          <cell r="C4461">
            <v>122.55</v>
          </cell>
        </row>
        <row r="4462">
          <cell r="A4462">
            <v>5050161</v>
          </cell>
          <cell r="B4462" t="str">
            <v xml:space="preserve">TS PORTE RAL7035 L1000xH1800            </v>
          </cell>
          <cell r="C4462">
            <v>125.74</v>
          </cell>
        </row>
        <row r="4463">
          <cell r="A4463">
            <v>5050162</v>
          </cell>
          <cell r="B4463" t="str">
            <v xml:space="preserve">TS PORTE DROITE 400x1800mm-RAL7035      </v>
          </cell>
          <cell r="C4463">
            <v>106.73</v>
          </cell>
        </row>
        <row r="4464">
          <cell r="A4464">
            <v>5050162</v>
          </cell>
          <cell r="B4464" t="str">
            <v xml:space="preserve">TS PORTE DROITE 400x1800mm-RAL7035      </v>
          </cell>
          <cell r="C4464">
            <v>99.14</v>
          </cell>
        </row>
        <row r="4465">
          <cell r="A4465">
            <v>5050163</v>
          </cell>
          <cell r="B4465" t="str">
            <v xml:space="preserve">TS PORTE GAUCHE 400x1800mm-RAL7035      </v>
          </cell>
          <cell r="C4465">
            <v>98.83</v>
          </cell>
        </row>
        <row r="4466">
          <cell r="A4466">
            <v>5050164</v>
          </cell>
          <cell r="B4466" t="str">
            <v xml:space="preserve">TS Porte Droite 500x1800 RAL7035        </v>
          </cell>
          <cell r="C4466">
            <v>100.86</v>
          </cell>
        </row>
        <row r="4467">
          <cell r="A4467">
            <v>5050165</v>
          </cell>
          <cell r="B4467" t="str">
            <v xml:space="preserve">TS PORTE DROITE 500x2000mm-RAL7035      </v>
          </cell>
          <cell r="C4467">
            <v>98.97</v>
          </cell>
        </row>
        <row r="4468">
          <cell r="A4468">
            <v>5050166</v>
          </cell>
          <cell r="B4468" t="str">
            <v xml:space="preserve">TS PORTE GAUCHE 500x1800mm-RAL7035      </v>
          </cell>
          <cell r="C4468">
            <v>106.08</v>
          </cell>
        </row>
        <row r="4469">
          <cell r="A4469">
            <v>5050167</v>
          </cell>
          <cell r="B4469" t="str">
            <v xml:space="preserve">TS PORTE GAUCHE 500x2000mm-RAL7035      </v>
          </cell>
          <cell r="C4469">
            <v>112.47</v>
          </cell>
        </row>
        <row r="4470">
          <cell r="A4470">
            <v>5050168</v>
          </cell>
          <cell r="B4470" t="str">
            <v xml:space="preserve">TS PORTE DROITE 600x1200mm-RAL7035      </v>
          </cell>
          <cell r="C4470">
            <v>98.83</v>
          </cell>
        </row>
        <row r="4471">
          <cell r="A4471">
            <v>5050169</v>
          </cell>
          <cell r="B4471" t="str">
            <v xml:space="preserve">TS PORTE DROITE 600x1400mm-RAL7035      </v>
          </cell>
          <cell r="C4471">
            <v>100.42</v>
          </cell>
        </row>
        <row r="4472">
          <cell r="A4472">
            <v>5050170</v>
          </cell>
          <cell r="B4472" t="str">
            <v xml:space="preserve">TS PORTE DROITE 600x1600mm-RAL7035      </v>
          </cell>
          <cell r="C4472">
            <v>102.82</v>
          </cell>
        </row>
        <row r="4473">
          <cell r="A4473">
            <v>5050171</v>
          </cell>
          <cell r="B4473" t="str">
            <v xml:space="preserve">TS Porte Droite 600x1800 RAL7035        </v>
          </cell>
          <cell r="C4473">
            <v>105.36</v>
          </cell>
        </row>
        <row r="4474">
          <cell r="A4474">
            <v>5050172</v>
          </cell>
          <cell r="B4474" t="str">
            <v xml:space="preserve">TS PORTE DROITE 600x2000mm-RAL7035      </v>
          </cell>
          <cell r="C4474">
            <v>107.6</v>
          </cell>
        </row>
        <row r="4475">
          <cell r="A4475">
            <v>5050173</v>
          </cell>
          <cell r="B4475" t="str">
            <v xml:space="preserve">TS Porte droite RAL7035 600 x 2200      </v>
          </cell>
          <cell r="C4475">
            <v>119.72</v>
          </cell>
        </row>
        <row r="4476">
          <cell r="A4476">
            <v>5050174</v>
          </cell>
          <cell r="B4476" t="str">
            <v xml:space="preserve">TS PORTE GAUCHE 600x1200mm-RAL7035      </v>
          </cell>
          <cell r="C4476">
            <v>94.83</v>
          </cell>
        </row>
        <row r="4477">
          <cell r="A4477">
            <v>5050175</v>
          </cell>
          <cell r="B4477" t="str">
            <v xml:space="preserve">TS PORTE GAUCHE 600x1400mm-RAL7035      </v>
          </cell>
          <cell r="C4477">
            <v>98.83</v>
          </cell>
        </row>
        <row r="4478">
          <cell r="A4478">
            <v>5050176</v>
          </cell>
          <cell r="B4478" t="str">
            <v xml:space="preserve">TS PORTE GAUCHE 600x1600mm-RAL7035      </v>
          </cell>
          <cell r="C4478">
            <v>102.82</v>
          </cell>
        </row>
        <row r="4479">
          <cell r="A4479">
            <v>5050177</v>
          </cell>
          <cell r="B4479" t="str">
            <v xml:space="preserve">TS PORTE GAUCHE 600x1800mm-RAL7035      </v>
          </cell>
          <cell r="C4479">
            <v>110.8</v>
          </cell>
        </row>
        <row r="4480">
          <cell r="A4480">
            <v>5050178</v>
          </cell>
          <cell r="B4480" t="str">
            <v xml:space="preserve">TS PORTE GAUCHE 600x2000mm-RAL7035      </v>
          </cell>
          <cell r="C4480">
            <v>117.4</v>
          </cell>
        </row>
        <row r="4481">
          <cell r="A4481">
            <v>5050179</v>
          </cell>
          <cell r="B4481" t="str">
            <v xml:space="preserve">TS Porte gauche RAL7035 600x2200        </v>
          </cell>
          <cell r="C4481">
            <v>128.72</v>
          </cell>
        </row>
        <row r="4482">
          <cell r="A4482">
            <v>5050180</v>
          </cell>
          <cell r="B4482" t="str">
            <v>TS JEU PLAQUES PASSE-CÂBLES L1200xP800mm</v>
          </cell>
          <cell r="C4482">
            <v>34.83</v>
          </cell>
        </row>
        <row r="4483">
          <cell r="A4483">
            <v>5050204</v>
          </cell>
          <cell r="B4483" t="str">
            <v xml:space="preserve">                                        </v>
          </cell>
          <cell r="C4483">
            <v>334.89</v>
          </cell>
        </row>
        <row r="4484">
          <cell r="A4484">
            <v>5050207</v>
          </cell>
          <cell r="B4484" t="str">
            <v xml:space="preserve">                                        </v>
          </cell>
          <cell r="C4484">
            <v>170.23</v>
          </cell>
        </row>
        <row r="4485">
          <cell r="A4485">
            <v>5050293</v>
          </cell>
          <cell r="B4485" t="str">
            <v xml:space="preserve">                                        </v>
          </cell>
          <cell r="C4485">
            <v>110.53</v>
          </cell>
        </row>
        <row r="4486">
          <cell r="A4486">
            <v>5050295</v>
          </cell>
          <cell r="B4486" t="str">
            <v xml:space="preserve">CMC-TC Processing unit                  </v>
          </cell>
          <cell r="C4486">
            <v>316.06</v>
          </cell>
        </row>
        <row r="4487">
          <cell r="A4487">
            <v>5050297</v>
          </cell>
          <cell r="B4487" t="str">
            <v xml:space="preserve">Unité I/O CMC-TC                        </v>
          </cell>
          <cell r="C4487">
            <v>94.89</v>
          </cell>
        </row>
        <row r="4488">
          <cell r="A4488">
            <v>5050401</v>
          </cell>
          <cell r="B4488" t="str">
            <v>TS-IT SACHET ACCESSOIRES MATERIEL FIXAT.</v>
          </cell>
          <cell r="C4488">
            <v>30.04</v>
          </cell>
        </row>
        <row r="4489">
          <cell r="A4489">
            <v>5050412</v>
          </cell>
          <cell r="B4489" t="str">
            <v>TS Pièces de Fermeture arm à 2p.jeu de 4</v>
          </cell>
          <cell r="C4489">
            <v>13.42</v>
          </cell>
        </row>
        <row r="4490">
          <cell r="A4490">
            <v>5050413</v>
          </cell>
          <cell r="B4490" t="str">
            <v xml:space="preserve">KS SERRURE 1423-1467 500                </v>
          </cell>
          <cell r="C4490">
            <v>4.71</v>
          </cell>
        </row>
        <row r="4491">
          <cell r="A4491">
            <v>5050414</v>
          </cell>
          <cell r="B4491" t="str">
            <v xml:space="preserve">KS Tringlerie pour coffret KS 1468/1469 </v>
          </cell>
          <cell r="C4491">
            <v>35.409999999999997</v>
          </cell>
        </row>
        <row r="4492">
          <cell r="A4492">
            <v>5050415</v>
          </cell>
          <cell r="B4492" t="str">
            <v xml:space="preserve">KS TRINGLERIE KS1400/1480               </v>
          </cell>
          <cell r="C4492">
            <v>37.200000000000003</v>
          </cell>
        </row>
        <row r="4493">
          <cell r="A4493">
            <v>5050416</v>
          </cell>
          <cell r="B4493" t="str">
            <v xml:space="preserve">TS VIS DE MISE A LA TERRE               </v>
          </cell>
          <cell r="C4493">
            <v>13.35</v>
          </cell>
        </row>
        <row r="4494">
          <cell r="A4494">
            <v>5050420</v>
          </cell>
          <cell r="B4494" t="str">
            <v xml:space="preserve">TS/SE KIT DE FIXATION PANNEAU ARRIERE   </v>
          </cell>
          <cell r="C4494">
            <v>7.4</v>
          </cell>
        </row>
        <row r="4495">
          <cell r="A4495">
            <v>5050425</v>
          </cell>
          <cell r="B4495" t="str">
            <v xml:space="preserve">TS PORTE 400x2000-130°-RAL7035          </v>
          </cell>
          <cell r="C4495">
            <v>90.87</v>
          </cell>
        </row>
        <row r="4496">
          <cell r="A4496">
            <v>5050426</v>
          </cell>
          <cell r="B4496" t="str">
            <v xml:space="preserve">                                        </v>
          </cell>
          <cell r="C4496">
            <v>85.35</v>
          </cell>
        </row>
        <row r="4497">
          <cell r="A4497">
            <v>5050427</v>
          </cell>
          <cell r="B4497" t="str">
            <v xml:space="preserve">TS Panneau arr.RAL7035-pour TS8405/8406 </v>
          </cell>
          <cell r="C4497">
            <v>72.75</v>
          </cell>
        </row>
        <row r="4498">
          <cell r="A4498">
            <v>5050428</v>
          </cell>
          <cell r="B4498" t="str">
            <v xml:space="preserve">                                        </v>
          </cell>
          <cell r="C4498">
            <v>69.47</v>
          </cell>
        </row>
        <row r="4499">
          <cell r="A4499">
            <v>5050429</v>
          </cell>
          <cell r="B4499" t="str">
            <v xml:space="preserve">PS/ES KIT DEFIXATION PLAQUE DE MONTAGE  </v>
          </cell>
          <cell r="C4499">
            <v>16.920000000000002</v>
          </cell>
        </row>
        <row r="4500">
          <cell r="A4500">
            <v>5050430</v>
          </cell>
          <cell r="B4500" t="str">
            <v xml:space="preserve">AE PLAQUE DE MONTAGE AE1030/1031        </v>
          </cell>
          <cell r="C4500">
            <v>11.61</v>
          </cell>
        </row>
        <row r="4501">
          <cell r="A4501">
            <v>5050431</v>
          </cell>
          <cell r="B4501" t="str">
            <v xml:space="preserve">AE PLAQUE DE MONTAGE AE1032/1035        </v>
          </cell>
          <cell r="C4501">
            <v>10.3</v>
          </cell>
        </row>
        <row r="4502">
          <cell r="A4502">
            <v>5050432</v>
          </cell>
          <cell r="B4502" t="str">
            <v xml:space="preserve">AE PLAQUE DE MONTAGE AE1033             </v>
          </cell>
          <cell r="C4502">
            <v>12.04</v>
          </cell>
        </row>
        <row r="4503">
          <cell r="A4503">
            <v>5050433</v>
          </cell>
          <cell r="B4503" t="str">
            <v xml:space="preserve">AE PLAQUE DE MONTAGE AE1034             </v>
          </cell>
          <cell r="C4503">
            <v>11.76</v>
          </cell>
        </row>
        <row r="4504">
          <cell r="A4504">
            <v>5050434</v>
          </cell>
          <cell r="B4504" t="str">
            <v xml:space="preserve">AE PLAQUE DE MONTAGE AE1037             </v>
          </cell>
          <cell r="C4504">
            <v>24.67</v>
          </cell>
        </row>
        <row r="4505">
          <cell r="A4505">
            <v>5050435</v>
          </cell>
          <cell r="B4505" t="str">
            <v xml:space="preserve">AE PLAQUE DE MONTAGE AE1038/1338        </v>
          </cell>
          <cell r="C4505">
            <v>17.63</v>
          </cell>
        </row>
        <row r="4506">
          <cell r="A4506">
            <v>5050436</v>
          </cell>
          <cell r="B4506" t="str">
            <v xml:space="preserve">AE PLAQUE DE MONTAGE AE1039             </v>
          </cell>
          <cell r="C4506">
            <v>17.989999999999998</v>
          </cell>
        </row>
        <row r="4507">
          <cell r="A4507">
            <v>5050437</v>
          </cell>
          <cell r="B4507" t="str">
            <v xml:space="preserve">AE PLAQUE DE MONTAGE AE1045             </v>
          </cell>
          <cell r="C4507">
            <v>15.97</v>
          </cell>
        </row>
        <row r="4508">
          <cell r="A4508">
            <v>5050438</v>
          </cell>
          <cell r="B4508" t="str">
            <v xml:space="preserve">AE PLAQUE DE MONTAGE AE1050/1350        </v>
          </cell>
          <cell r="C4508">
            <v>18.29</v>
          </cell>
        </row>
        <row r="4509">
          <cell r="A4509">
            <v>5050439</v>
          </cell>
          <cell r="B4509" t="str">
            <v xml:space="preserve">AE PLAQUE DE MONTAGE AE1055             </v>
          </cell>
          <cell r="C4509">
            <v>30.84</v>
          </cell>
        </row>
        <row r="4510">
          <cell r="A4510">
            <v>5050440</v>
          </cell>
          <cell r="B4510" t="str">
            <v xml:space="preserve">AE Plaque de montage AE 1057            </v>
          </cell>
          <cell r="C4510">
            <v>24.09</v>
          </cell>
        </row>
        <row r="4511">
          <cell r="A4511">
            <v>5050441</v>
          </cell>
          <cell r="B4511" t="str">
            <v xml:space="preserve">AE PLAQUE DE MONTAGE AE1058             </v>
          </cell>
          <cell r="C4511">
            <v>30.26</v>
          </cell>
        </row>
        <row r="4512">
          <cell r="A4512">
            <v>5050442</v>
          </cell>
          <cell r="B4512" t="str">
            <v xml:space="preserve">AE PLAQUE DE MONTAGE AE1060/1360        </v>
          </cell>
          <cell r="C4512">
            <v>24.01</v>
          </cell>
        </row>
        <row r="4513">
          <cell r="A4513">
            <v>5050443</v>
          </cell>
          <cell r="B4513" t="str">
            <v xml:space="preserve">AE PLAQUE DE MONTAGE AE1073/1077/1014   </v>
          </cell>
          <cell r="C4513">
            <v>33.31</v>
          </cell>
        </row>
        <row r="4514">
          <cell r="A4514">
            <v>5050444</v>
          </cell>
          <cell r="B4514" t="str">
            <v xml:space="preserve">AE PLAQUE DE MONTAGE AE1076             </v>
          </cell>
          <cell r="C4514">
            <v>29.02</v>
          </cell>
        </row>
        <row r="4515">
          <cell r="A4515">
            <v>5050445</v>
          </cell>
          <cell r="B4515" t="str">
            <v xml:space="preserve">AE PLAQUE DE MONTAGE AE1090             </v>
          </cell>
          <cell r="C4515">
            <v>36.5</v>
          </cell>
        </row>
        <row r="4516">
          <cell r="A4516">
            <v>5050446</v>
          </cell>
          <cell r="B4516" t="str">
            <v xml:space="preserve">AE Plaque de montage AE 1100/1130       </v>
          </cell>
          <cell r="C4516">
            <v>52.61</v>
          </cell>
        </row>
        <row r="4517">
          <cell r="A4517">
            <v>5050447</v>
          </cell>
          <cell r="B4517" t="str">
            <v xml:space="preserve">AE PLAQUE DE MONTAGE AE1110/1018        </v>
          </cell>
          <cell r="C4517">
            <v>61.97</v>
          </cell>
        </row>
        <row r="4518">
          <cell r="A4518">
            <v>5050448</v>
          </cell>
          <cell r="B4518" t="str">
            <v xml:space="preserve">AE PLAQUE DE MONTAGE AE1114             </v>
          </cell>
          <cell r="C4518">
            <v>89.9</v>
          </cell>
        </row>
        <row r="4519">
          <cell r="A4519">
            <v>5050449</v>
          </cell>
          <cell r="B4519" t="str">
            <v xml:space="preserve">AE PLAQUE DE MONTAGE AE1180/1016        </v>
          </cell>
          <cell r="C4519">
            <v>42.96</v>
          </cell>
        </row>
        <row r="4520">
          <cell r="A4520">
            <v>5050450</v>
          </cell>
          <cell r="B4520" t="str">
            <v xml:space="preserve">AE PLAQUE DE MONTAGE AE12AE13/1019      </v>
          </cell>
          <cell r="C4520">
            <v>79.81</v>
          </cell>
        </row>
        <row r="4521">
          <cell r="A4521">
            <v>5050451</v>
          </cell>
          <cell r="B4521" t="str">
            <v xml:space="preserve">AE PLAQUE DE MONTAGE AE1260             </v>
          </cell>
          <cell r="C4521">
            <v>44.48</v>
          </cell>
        </row>
        <row r="4522">
          <cell r="A4522">
            <v>5050452</v>
          </cell>
          <cell r="B4522" t="str">
            <v xml:space="preserve">AE PLAQUE DE MONTAGE AE1280/1017        </v>
          </cell>
          <cell r="C4522">
            <v>65.38</v>
          </cell>
        </row>
        <row r="4523">
          <cell r="A4523">
            <v>5050453</v>
          </cell>
          <cell r="B4523" t="str">
            <v xml:space="preserve">AE PLAQUE DE MONTAGE AE1380             </v>
          </cell>
          <cell r="C4523">
            <v>12.34</v>
          </cell>
        </row>
        <row r="4524">
          <cell r="A4524">
            <v>5050454</v>
          </cell>
          <cell r="B4524" t="str">
            <v xml:space="preserve">AE PORTE RAL7035 AE1030/1031/6531       </v>
          </cell>
          <cell r="C4524">
            <v>22.78</v>
          </cell>
        </row>
        <row r="4525">
          <cell r="A4525">
            <v>5050455</v>
          </cell>
          <cell r="B4525" t="str">
            <v xml:space="preserve">AE PORTE RAL7035 AE1032/1035/6540       </v>
          </cell>
          <cell r="C4525">
            <v>18.36</v>
          </cell>
        </row>
        <row r="4526">
          <cell r="A4526">
            <v>5050456</v>
          </cell>
          <cell r="B4526" t="str">
            <v xml:space="preserve">AE PORTE RAL7035 AE1033                 </v>
          </cell>
          <cell r="C4526">
            <v>20.97</v>
          </cell>
        </row>
        <row r="4527">
          <cell r="A4527">
            <v>5050457</v>
          </cell>
          <cell r="B4527" t="str">
            <v xml:space="preserve">AE PORTE RAL7035 AE1034                 </v>
          </cell>
          <cell r="C4527">
            <v>22.2</v>
          </cell>
        </row>
        <row r="4528">
          <cell r="A4528">
            <v>5050458</v>
          </cell>
          <cell r="B4528" t="str">
            <v xml:space="preserve">AE PORTE 1037 RAL7035                   </v>
          </cell>
          <cell r="C4528">
            <v>41.5</v>
          </cell>
        </row>
        <row r="4529">
          <cell r="A4529">
            <v>5050459</v>
          </cell>
          <cell r="B4529" t="str">
            <v xml:space="preserve">AE PORTE AE 1038/1338 RAL7035           </v>
          </cell>
          <cell r="C4529">
            <v>32.29</v>
          </cell>
        </row>
        <row r="4530">
          <cell r="A4530">
            <v>5050460</v>
          </cell>
          <cell r="B4530" t="str">
            <v xml:space="preserve">AE PORTE RAL7035 AE1039/7641/6533       </v>
          </cell>
          <cell r="C4530">
            <v>31.34</v>
          </cell>
        </row>
        <row r="4531">
          <cell r="A4531">
            <v>5050461</v>
          </cell>
          <cell r="B4531" t="str">
            <v xml:space="preserve">AE PORTE RAL7035 AE1045/7454            </v>
          </cell>
          <cell r="C4531">
            <v>26.88</v>
          </cell>
        </row>
        <row r="4532">
          <cell r="A4532">
            <v>5050461</v>
          </cell>
          <cell r="B4532" t="str">
            <v xml:space="preserve">AE PORTE RAL7035 AE1045/7454            </v>
          </cell>
          <cell r="C4532">
            <v>28.88</v>
          </cell>
        </row>
        <row r="4533">
          <cell r="A4533">
            <v>5050462</v>
          </cell>
          <cell r="B4533" t="str">
            <v xml:space="preserve">AE PORTE AE 1050/1350 RAL7035           </v>
          </cell>
          <cell r="C4533">
            <v>33.31</v>
          </cell>
        </row>
        <row r="4534">
          <cell r="A4534">
            <v>5050463</v>
          </cell>
          <cell r="B4534" t="str">
            <v xml:space="preserve">AE PORTE RAL7035 AE1055                 </v>
          </cell>
          <cell r="C4534">
            <v>62.26</v>
          </cell>
        </row>
        <row r="4535">
          <cell r="A4535">
            <v>5050464</v>
          </cell>
          <cell r="B4535" t="str">
            <v xml:space="preserve">AE PORTE RAL7035 AE1057                 </v>
          </cell>
          <cell r="C4535">
            <v>44.04</v>
          </cell>
        </row>
        <row r="4536">
          <cell r="A4536">
            <v>5050465</v>
          </cell>
          <cell r="B4536" t="str">
            <v xml:space="preserve">AE PORTE RAL7035 AE1058                 </v>
          </cell>
          <cell r="C4536">
            <v>48.9</v>
          </cell>
        </row>
        <row r="4537">
          <cell r="A4537">
            <v>5050466</v>
          </cell>
          <cell r="B4537" t="str">
            <v xml:space="preserve">AE PORTE RAL7035 AE1060/1360/7643/6541  </v>
          </cell>
          <cell r="C4537">
            <v>40.78</v>
          </cell>
        </row>
        <row r="4538">
          <cell r="A4538">
            <v>5050467</v>
          </cell>
          <cell r="B4538" t="str">
            <v xml:space="preserve">AE PORTE RAL7035 AE1077                 </v>
          </cell>
          <cell r="C4538">
            <v>56.01</v>
          </cell>
        </row>
        <row r="4539">
          <cell r="A4539">
            <v>5050468</v>
          </cell>
          <cell r="B4539" t="str">
            <v xml:space="preserve">AE PORTE RAL7035 AE1076/7645            </v>
          </cell>
          <cell r="C4539">
            <v>45.93</v>
          </cell>
        </row>
        <row r="4540">
          <cell r="A4540">
            <v>5050469</v>
          </cell>
          <cell r="B4540" t="str">
            <v xml:space="preserve">AE PORTE RAL7035 AE1090                 </v>
          </cell>
          <cell r="C4540">
            <v>56.31</v>
          </cell>
        </row>
        <row r="4541">
          <cell r="A4541">
            <v>5050470</v>
          </cell>
          <cell r="B4541" t="str">
            <v xml:space="preserve">AE PORTE GAUCHE RAL7035 AE1100          </v>
          </cell>
          <cell r="C4541">
            <v>42.66</v>
          </cell>
        </row>
        <row r="4542">
          <cell r="A4542">
            <v>5050471</v>
          </cell>
          <cell r="B4542" t="str">
            <v xml:space="preserve">AE PORTE DROITE RAL7035 AE1100          </v>
          </cell>
          <cell r="C4542">
            <v>40.99</v>
          </cell>
        </row>
        <row r="4543">
          <cell r="A4543">
            <v>5050472</v>
          </cell>
          <cell r="B4543" t="str">
            <v xml:space="preserve">AE PORTE GAUCHE 1110 RAL7035            </v>
          </cell>
          <cell r="C4543">
            <v>49.63</v>
          </cell>
        </row>
        <row r="4544">
          <cell r="A4544">
            <v>5050473</v>
          </cell>
          <cell r="B4544" t="str">
            <v xml:space="preserve">AE Porte droite RAL7035 AE1110          </v>
          </cell>
          <cell r="C4544">
            <v>48.62</v>
          </cell>
        </row>
        <row r="4545">
          <cell r="A4545">
            <v>5050474</v>
          </cell>
          <cell r="B4545" t="str">
            <v xml:space="preserve">AE PORTE GAUCHE RAL7035 AE1114          </v>
          </cell>
          <cell r="C4545">
            <v>65.45</v>
          </cell>
        </row>
        <row r="4546">
          <cell r="A4546">
            <v>5050475</v>
          </cell>
          <cell r="B4546" t="str">
            <v xml:space="preserve">AE PORTE DROITE RAL7035 AE1114          </v>
          </cell>
          <cell r="C4546">
            <v>79.52</v>
          </cell>
        </row>
        <row r="4547">
          <cell r="A4547">
            <v>5050476</v>
          </cell>
          <cell r="B4547" t="str">
            <v xml:space="preserve">AE PORTE RAL7035 AE1180/7013            </v>
          </cell>
          <cell r="C4547">
            <v>61.38</v>
          </cell>
        </row>
        <row r="4548">
          <cell r="A4548">
            <v>5050477</v>
          </cell>
          <cell r="B4548" t="str">
            <v xml:space="preserve">AE PORTE GAUCHE RAL7035 AE1213          </v>
          </cell>
          <cell r="C4548">
            <v>57.97</v>
          </cell>
        </row>
        <row r="4549">
          <cell r="A4549">
            <v>5050478</v>
          </cell>
          <cell r="B4549" t="str">
            <v xml:space="preserve">AE PORTE DROITE RAL7035 AE1213          </v>
          </cell>
          <cell r="C4549">
            <v>71.319999999999993</v>
          </cell>
        </row>
        <row r="4550">
          <cell r="A4550">
            <v>5050479</v>
          </cell>
          <cell r="B4550" t="str">
            <v xml:space="preserve">AE PORTE RAL7035 AE1260                 </v>
          </cell>
          <cell r="C4550">
            <v>79.23</v>
          </cell>
        </row>
        <row r="4551">
          <cell r="A4551">
            <v>5050480</v>
          </cell>
          <cell r="B4551" t="str">
            <v xml:space="preserve">AE PORTE RAL7035 AE1280                 </v>
          </cell>
          <cell r="C4551">
            <v>103.83</v>
          </cell>
        </row>
        <row r="4552">
          <cell r="A4552">
            <v>5050481</v>
          </cell>
          <cell r="B4552" t="str">
            <v xml:space="preserve">AE Porte 1380 RAL7035                   </v>
          </cell>
          <cell r="C4552">
            <v>22.71</v>
          </cell>
        </row>
        <row r="4553">
          <cell r="A4553">
            <v>5050482</v>
          </cell>
          <cell r="B4553" t="str">
            <v xml:space="preserve">AE PORTE 1002.500 (AISI 316L)           </v>
          </cell>
          <cell r="C4553">
            <v>41.14</v>
          </cell>
        </row>
        <row r="4554">
          <cell r="A4554">
            <v>5050483</v>
          </cell>
          <cell r="B4554" t="str">
            <v xml:space="preserve">AE PORTE 200x300 EN ACIER INOXYDABLE    </v>
          </cell>
          <cell r="C4554">
            <v>41.14</v>
          </cell>
        </row>
        <row r="4555">
          <cell r="A4555">
            <v>5050484</v>
          </cell>
          <cell r="B4555" t="str">
            <v xml:space="preserve">AE PORTE 1003.600 (AISI 304)            </v>
          </cell>
          <cell r="C4555">
            <v>33.229999999999997</v>
          </cell>
        </row>
        <row r="4556">
          <cell r="A4556">
            <v>5050485</v>
          </cell>
          <cell r="B4556" t="str">
            <v xml:space="preserve">AE Porte 1004/1011.600 (1.4301)         </v>
          </cell>
          <cell r="C4556">
            <v>49.92</v>
          </cell>
        </row>
        <row r="4557">
          <cell r="A4557">
            <v>5050486</v>
          </cell>
          <cell r="B4557" t="str">
            <v xml:space="preserve">AE PORTE 1005.500 (AISI 316L)           </v>
          </cell>
          <cell r="C4557">
            <v>70.239999999999995</v>
          </cell>
        </row>
        <row r="4558">
          <cell r="A4558">
            <v>5050487</v>
          </cell>
          <cell r="B4558" t="str">
            <v>AE PORTE EN ACIER INOXYDABLE POUR AE1005</v>
          </cell>
          <cell r="C4558">
            <v>49.92</v>
          </cell>
        </row>
        <row r="4559">
          <cell r="A4559">
            <v>5050488</v>
          </cell>
          <cell r="B4559" t="str">
            <v xml:space="preserve">AE PORTE 1006.500 (AISI 316L)           </v>
          </cell>
          <cell r="C4559">
            <v>76.77</v>
          </cell>
        </row>
        <row r="4560">
          <cell r="A4560">
            <v>5050489</v>
          </cell>
          <cell r="B4560" t="str">
            <v xml:space="preserve">AE PORTE 380x380 EN ACIER INOXYDABLE    </v>
          </cell>
          <cell r="C4560">
            <v>54.85</v>
          </cell>
        </row>
        <row r="4561">
          <cell r="A4561">
            <v>5050490</v>
          </cell>
          <cell r="B4561" t="str">
            <v xml:space="preserve">AE PORTE EN ACIER INOX.POUR AE1007/1013 </v>
          </cell>
          <cell r="C4561">
            <v>82.21</v>
          </cell>
        </row>
        <row r="4562">
          <cell r="A4562">
            <v>5050491</v>
          </cell>
          <cell r="B4562" t="str">
            <v xml:space="preserve">AE PORTE 380x600 EN ACIER INOXYDABLE    </v>
          </cell>
          <cell r="C4562">
            <v>76.19</v>
          </cell>
        </row>
        <row r="4563">
          <cell r="A4563">
            <v>5050492</v>
          </cell>
          <cell r="B4563" t="str">
            <v>AE PORTE EN ACIER INOXYDABLE POUR AE1009</v>
          </cell>
          <cell r="C4563">
            <v>73.790000000000006</v>
          </cell>
        </row>
        <row r="4564">
          <cell r="A4564">
            <v>5050493</v>
          </cell>
          <cell r="B4564" t="str">
            <v xml:space="preserve">AE PORTE EN ACIER INOXYDABLE AE1010.500 </v>
          </cell>
          <cell r="C4564">
            <v>118.49</v>
          </cell>
        </row>
        <row r="4565">
          <cell r="A4565">
            <v>5050494</v>
          </cell>
          <cell r="B4565" t="str">
            <v xml:space="preserve">AE PORTE 600x600 EN ACIER INOXYDABLE    </v>
          </cell>
          <cell r="C4565">
            <v>110.65</v>
          </cell>
        </row>
        <row r="4566">
          <cell r="A4566">
            <v>5050495</v>
          </cell>
          <cell r="B4566" t="str">
            <v xml:space="preserve">AE PORTE 600x760 EN ACIER INOXYDABLE    </v>
          </cell>
          <cell r="C4566">
            <v>126.32</v>
          </cell>
        </row>
        <row r="4567">
          <cell r="A4567">
            <v>5050496</v>
          </cell>
          <cell r="B4567" t="str">
            <v xml:space="preserve">AE PORTE 760x760 EN ACIER INOXYDABLE    </v>
          </cell>
          <cell r="C4567">
            <v>149.83000000000001</v>
          </cell>
        </row>
        <row r="4568">
          <cell r="A4568">
            <v>5050497</v>
          </cell>
          <cell r="B4568" t="str">
            <v xml:space="preserve">AE PORTE 1015.600 (AISI 304)            </v>
          </cell>
          <cell r="C4568">
            <v>73.87</v>
          </cell>
        </row>
        <row r="4569">
          <cell r="A4569">
            <v>5050498</v>
          </cell>
          <cell r="B4569" t="str">
            <v xml:space="preserve">AE PORTE 800x1000 EN ACIER INOXYDABLE   </v>
          </cell>
          <cell r="C4569">
            <v>248.87</v>
          </cell>
        </row>
        <row r="4570">
          <cell r="A4570">
            <v>5050499</v>
          </cell>
          <cell r="B4570" t="str">
            <v>AE PORTE EN ACIER INOXYDABLE POUR AE1017</v>
          </cell>
          <cell r="C4570">
            <v>206.07</v>
          </cell>
        </row>
        <row r="4571">
          <cell r="A4571">
            <v>5050500</v>
          </cell>
          <cell r="B4571" t="str">
            <v xml:space="preserve">AE PORTE GAUCHE EN INOX POUR AE1018     </v>
          </cell>
          <cell r="C4571">
            <v>193.73</v>
          </cell>
        </row>
        <row r="4572">
          <cell r="A4572">
            <v>5050501</v>
          </cell>
          <cell r="B4572" t="str">
            <v>AE PORTE EN ACIER INOXYDABLE POUR AE1018</v>
          </cell>
          <cell r="C4572">
            <v>193.01</v>
          </cell>
        </row>
        <row r="4573">
          <cell r="A4573">
            <v>5050502</v>
          </cell>
          <cell r="B4573" t="str">
            <v xml:space="preserve">AE PORTE GAUCHE 1019.500 (AISI 316L)    </v>
          </cell>
          <cell r="C4573">
            <v>168.7</v>
          </cell>
        </row>
        <row r="4574">
          <cell r="A4574">
            <v>5050503</v>
          </cell>
          <cell r="B4574" t="str">
            <v xml:space="preserve">AE PORTE DROITE 1019.500 (AISI 316L)    </v>
          </cell>
          <cell r="C4574">
            <v>231.46</v>
          </cell>
        </row>
        <row r="4575">
          <cell r="A4575">
            <v>5050504</v>
          </cell>
          <cell r="B4575" t="str">
            <v xml:space="preserve">AE Porte 1019.600 Gauche (1.4301)       </v>
          </cell>
          <cell r="C4575">
            <v>220.58</v>
          </cell>
        </row>
        <row r="4576">
          <cell r="A4576">
            <v>5050505</v>
          </cell>
          <cell r="B4576" t="str">
            <v xml:space="preserve">AE Porte 1019.600 Droite (1.4301)       </v>
          </cell>
          <cell r="C4576">
            <v>244.53</v>
          </cell>
        </row>
        <row r="4577">
          <cell r="A4577">
            <v>5050506</v>
          </cell>
          <cell r="B4577" t="str">
            <v xml:space="preserve">AE SACHET D'ACCESSOIRES AE1032/1035     </v>
          </cell>
          <cell r="C4577">
            <v>7.91</v>
          </cell>
        </row>
        <row r="4578">
          <cell r="A4578">
            <v>5050507</v>
          </cell>
          <cell r="B4578" t="str">
            <v xml:space="preserve">AE SACHET D'ACCESSOIRES AE1039/1376     </v>
          </cell>
          <cell r="C4578">
            <v>7.15</v>
          </cell>
        </row>
        <row r="4579">
          <cell r="A4579">
            <v>5050508</v>
          </cell>
          <cell r="B4579" t="str">
            <v xml:space="preserve">AE SACHET D'ACCESSOIRES AE1180          </v>
          </cell>
          <cell r="C4579">
            <v>7.69</v>
          </cell>
        </row>
        <row r="4580">
          <cell r="A4580">
            <v>5050509</v>
          </cell>
          <cell r="B4580" t="str">
            <v xml:space="preserve">AE SACHET D'ACCESSOIRES AE1213/1114     </v>
          </cell>
          <cell r="C4580">
            <v>7.26</v>
          </cell>
        </row>
        <row r="4581">
          <cell r="A4581">
            <v>5050510</v>
          </cell>
          <cell r="B4581" t="str">
            <v xml:space="preserve">SZ Accessory bag for 4127.010           </v>
          </cell>
          <cell r="C4581">
            <v>5.5</v>
          </cell>
        </row>
        <row r="4582">
          <cell r="A4582">
            <v>5050511</v>
          </cell>
          <cell r="B4582" t="str">
            <v>TS Sac accessoires pr plaques partielles</v>
          </cell>
          <cell r="C4582">
            <v>8.35</v>
          </cell>
        </row>
        <row r="4583">
          <cell r="A4583">
            <v>5050512</v>
          </cell>
          <cell r="B4583" t="str">
            <v xml:space="preserve">TS Sac accessoires panneau séparation   </v>
          </cell>
          <cell r="C4583">
            <v>10.51</v>
          </cell>
        </row>
        <row r="4584">
          <cell r="A4584">
            <v>5050513</v>
          </cell>
          <cell r="B4584" t="str">
            <v xml:space="preserve">TS Sac accessoires panneau pl. mod.     </v>
          </cell>
          <cell r="C4584">
            <v>10.88</v>
          </cell>
        </row>
        <row r="4585">
          <cell r="A4585">
            <v>5050514</v>
          </cell>
          <cell r="B4585" t="str">
            <v xml:space="preserve">TS SACHET D'ACCESSOIRES SOCLE           </v>
          </cell>
          <cell r="C4585">
            <v>9.4700000000000006</v>
          </cell>
        </row>
        <row r="4586">
          <cell r="A4586">
            <v>5050515</v>
          </cell>
          <cell r="B4586" t="str">
            <v xml:space="preserve">TS Sac acc panneaux av &amp; arr socle      </v>
          </cell>
          <cell r="C4586">
            <v>11.33</v>
          </cell>
        </row>
        <row r="4587">
          <cell r="A4587">
            <v>5050516</v>
          </cell>
          <cell r="B4587" t="str">
            <v xml:space="preserve">TS Sac acc panneaux lat. socle 200mm    </v>
          </cell>
          <cell r="C4587">
            <v>9.99</v>
          </cell>
        </row>
        <row r="4588">
          <cell r="A4588">
            <v>5050517</v>
          </cell>
          <cell r="B4588" t="str">
            <v>KL SACHET ACCESSOIRES 6 VIS DE FERMETURE</v>
          </cell>
          <cell r="C4588">
            <v>6.05</v>
          </cell>
        </row>
        <row r="4589">
          <cell r="A4589">
            <v>5050518</v>
          </cell>
          <cell r="B4589" t="str">
            <v>KL SACHET ACCESSOIRES 4 VIS DE FERMETURE</v>
          </cell>
          <cell r="C4589">
            <v>4.1399999999999997</v>
          </cell>
        </row>
        <row r="4590">
          <cell r="A4590">
            <v>5050519</v>
          </cell>
          <cell r="B4590" t="str">
            <v xml:space="preserve">TS Sachet d'accessoires IT              </v>
          </cell>
          <cell r="C4590">
            <v>39.51</v>
          </cell>
        </row>
        <row r="4591">
          <cell r="A4591">
            <v>5050520</v>
          </cell>
          <cell r="B4591" t="str">
            <v xml:space="preserve">AE SACHET D'ACCESSOIRES                 </v>
          </cell>
          <cell r="C4591">
            <v>7.15</v>
          </cell>
        </row>
        <row r="4592">
          <cell r="A4592">
            <v>5050521</v>
          </cell>
          <cell r="B4592" t="str">
            <v xml:space="preserve">AE Sac Accessoires                      </v>
          </cell>
          <cell r="C4592">
            <v>7.91</v>
          </cell>
        </row>
        <row r="4593">
          <cell r="A4593">
            <v>5050522</v>
          </cell>
          <cell r="B4593" t="str">
            <v xml:space="preserve">AE SACHET D'ACCESSOIRES                 </v>
          </cell>
          <cell r="C4593">
            <v>8.27</v>
          </cell>
        </row>
        <row r="4594">
          <cell r="A4594">
            <v>5050523</v>
          </cell>
          <cell r="B4594" t="str">
            <v xml:space="preserve">AE SACHET D'ACCESSOIRES                 </v>
          </cell>
          <cell r="C4594">
            <v>7.15</v>
          </cell>
        </row>
        <row r="4595">
          <cell r="A4595">
            <v>5050524</v>
          </cell>
          <cell r="B4595" t="str">
            <v xml:space="preserve">AE Sac Accessoires                      </v>
          </cell>
          <cell r="C4595">
            <v>7.91</v>
          </cell>
        </row>
        <row r="4596">
          <cell r="A4596">
            <v>5050525</v>
          </cell>
          <cell r="B4596" t="str">
            <v xml:space="preserve">CP Couplage de coffret CP-L rond - 1 P. </v>
          </cell>
          <cell r="C4596">
            <v>53.74</v>
          </cell>
        </row>
        <row r="4597">
          <cell r="A4597">
            <v>5050526</v>
          </cell>
          <cell r="B4597" t="str">
            <v xml:space="preserve">PIECES INTERCALAIRES ROXTEC-15mm-64P.   </v>
          </cell>
          <cell r="C4597">
            <v>49.87</v>
          </cell>
        </row>
        <row r="4598">
          <cell r="A4598">
            <v>5050527</v>
          </cell>
          <cell r="B4598" t="str">
            <v xml:space="preserve">CP Pièce d'angle 90° CP-L - 1 P.        </v>
          </cell>
          <cell r="C4598">
            <v>47.49</v>
          </cell>
        </row>
        <row r="4599">
          <cell r="A4599">
            <v>5050528</v>
          </cell>
          <cell r="B4599" t="str">
            <v xml:space="preserve">CP  Couplage de coffret CP-XL - 1 P.    </v>
          </cell>
          <cell r="C4599">
            <v>133.65</v>
          </cell>
        </row>
        <row r="4600">
          <cell r="A4600">
            <v>5050529</v>
          </cell>
          <cell r="B4600" t="str">
            <v xml:space="preserve">CP Adaptateur d'inclinaison 10°CP-XL-1P </v>
          </cell>
          <cell r="C4600">
            <v>22.88</v>
          </cell>
        </row>
        <row r="4601">
          <cell r="A4601">
            <v>5050530</v>
          </cell>
          <cell r="B4601" t="str">
            <v xml:space="preserve">CP Articulation pour suspension CP-L    </v>
          </cell>
          <cell r="C4601">
            <v>157.36000000000001</v>
          </cell>
        </row>
        <row r="4602">
          <cell r="A4602">
            <v>5050531</v>
          </cell>
          <cell r="B4602" t="str">
            <v xml:space="preserve">CP Articulation murale CP-L - 1 P.      </v>
          </cell>
          <cell r="C4602">
            <v>128.13999999999999</v>
          </cell>
        </row>
        <row r="4603">
          <cell r="A4603">
            <v>5050532</v>
          </cell>
          <cell r="B4603" t="str">
            <v xml:space="preserve">CP Fixation mur/sol petit format CP-L   </v>
          </cell>
          <cell r="C4603">
            <v>31.61</v>
          </cell>
        </row>
        <row r="4604">
          <cell r="A4604">
            <v>5050533</v>
          </cell>
          <cell r="B4604" t="str">
            <v xml:space="preserve">CP Fixation mur/sol grand format CP-L   </v>
          </cell>
          <cell r="C4604">
            <v>57.69</v>
          </cell>
        </row>
        <row r="4605">
          <cell r="A4605">
            <v>5050534</v>
          </cell>
          <cell r="B4605" t="str">
            <v xml:space="preserve">CP Adaptateur d'angle 90° - 1 P.        </v>
          </cell>
          <cell r="C4605">
            <v>38.76</v>
          </cell>
        </row>
        <row r="4606">
          <cell r="A4606">
            <v>5050535</v>
          </cell>
          <cell r="B4606" t="str">
            <v xml:space="preserve">CP  Fixation de coffret CP-XL - 1 P.    </v>
          </cell>
          <cell r="C4606">
            <v>35.03</v>
          </cell>
        </row>
        <row r="4607">
          <cell r="A4607">
            <v>5050536</v>
          </cell>
          <cell r="B4607" t="str">
            <v>CP Equerre CP-XL départ en bas1P.RAL7024</v>
          </cell>
          <cell r="C4607">
            <v>88.55</v>
          </cell>
        </row>
        <row r="4608">
          <cell r="A4608">
            <v>5050537</v>
          </cell>
          <cell r="B4608" t="str">
            <v xml:space="preserve">CP piece d'angle de 90° CP-XL RAL 7024  </v>
          </cell>
          <cell r="C4608">
            <v>94.14</v>
          </cell>
        </row>
        <row r="4609">
          <cell r="A4609">
            <v>5050538</v>
          </cell>
          <cell r="B4609" t="str">
            <v xml:space="preserve">CP Articulat. intermédiaire 1P. RAL7024 </v>
          </cell>
          <cell r="C4609">
            <v>220.64</v>
          </cell>
        </row>
        <row r="4610">
          <cell r="A4610">
            <v>5050539</v>
          </cell>
          <cell r="B4610" t="str">
            <v xml:space="preserve">CP Articulation pour suspension CP-XL   </v>
          </cell>
          <cell r="C4610">
            <v>290.70999999999998</v>
          </cell>
        </row>
        <row r="4611">
          <cell r="A4611">
            <v>5050540</v>
          </cell>
          <cell r="B4611" t="str">
            <v xml:space="preserve">CP articulation murale CP-XL RAL 7024   </v>
          </cell>
          <cell r="C4611">
            <v>189.34</v>
          </cell>
        </row>
        <row r="4612">
          <cell r="A4612">
            <v>5050541</v>
          </cell>
          <cell r="B4612" t="str">
            <v xml:space="preserve">CP fixations mur/sol CP-XL RAL 7024     </v>
          </cell>
          <cell r="C4612">
            <v>75.14</v>
          </cell>
        </row>
        <row r="4613">
          <cell r="A4613">
            <v>5050542</v>
          </cell>
          <cell r="B4613" t="str">
            <v xml:space="preserve">CP Articulation intermédiaire rotative  </v>
          </cell>
          <cell r="C4613">
            <v>151.84</v>
          </cell>
        </row>
        <row r="4614">
          <cell r="A4614">
            <v>5050543</v>
          </cell>
          <cell r="B4614" t="str">
            <v xml:space="preserve">                                        </v>
          </cell>
          <cell r="C4614">
            <v>88.55</v>
          </cell>
        </row>
        <row r="4615">
          <cell r="A4615">
            <v>5050545</v>
          </cell>
          <cell r="B4615" t="str">
            <v xml:space="preserve">                                        </v>
          </cell>
          <cell r="C4615">
            <v>176.37</v>
          </cell>
        </row>
        <row r="4616">
          <cell r="A4616">
            <v>5050546</v>
          </cell>
          <cell r="B4616" t="str">
            <v xml:space="preserve">                                        </v>
          </cell>
          <cell r="C4616">
            <v>219.15</v>
          </cell>
        </row>
        <row r="4617">
          <cell r="A4617">
            <v>5050548</v>
          </cell>
          <cell r="B4617" t="str">
            <v xml:space="preserve">Fermeture EB                            </v>
          </cell>
          <cell r="C4617">
            <v>4.18</v>
          </cell>
        </row>
        <row r="4618">
          <cell r="A4618">
            <v>5050550</v>
          </cell>
          <cell r="B4618" t="str">
            <v xml:space="preserve">Sachet d’accessoires pour coffret HD    </v>
          </cell>
          <cell r="C4618">
            <v>6.72</v>
          </cell>
        </row>
        <row r="4619">
          <cell r="A4619">
            <v>5050551</v>
          </cell>
          <cell r="B4619" t="str">
            <v xml:space="preserve">FT serrure                              </v>
          </cell>
          <cell r="C4619">
            <v>7.62</v>
          </cell>
        </row>
        <row r="4620">
          <cell r="A4620">
            <v>5050552</v>
          </cell>
          <cell r="B4620" t="str">
            <v xml:space="preserve">FT SERRURE POUR FENETRE 60mm            </v>
          </cell>
          <cell r="C4620">
            <v>7.62</v>
          </cell>
        </row>
        <row r="4621">
          <cell r="A4621">
            <v>5050553</v>
          </cell>
          <cell r="B4621" t="str">
            <v xml:space="preserve">PS CHARNIERES 130°-6P                   </v>
          </cell>
          <cell r="C4621">
            <v>16.100000000000001</v>
          </cell>
        </row>
        <row r="4622">
          <cell r="A4622">
            <v>5050554</v>
          </cell>
          <cell r="B4622" t="str">
            <v>AE SACHET ACCESSOIRES CHARNIERES 130°-4P</v>
          </cell>
          <cell r="C4622">
            <v>6.84</v>
          </cell>
        </row>
        <row r="4623">
          <cell r="A4623">
            <v>5050556</v>
          </cell>
          <cell r="B4623" t="str">
            <v xml:space="preserve">TS Pan.lat.H2000xP800 déc.Blue e+2-6kW  </v>
          </cell>
          <cell r="C4623">
            <v>65.67</v>
          </cell>
        </row>
        <row r="4624">
          <cell r="A4624">
            <v>5050557</v>
          </cell>
          <cell r="B4624" t="str">
            <v xml:space="preserve">TS Pan.lat.H2000xP600 déc.Blue e+2-6kW  </v>
          </cell>
          <cell r="C4624">
            <v>58.66</v>
          </cell>
        </row>
        <row r="4625">
          <cell r="A4625">
            <v>5050558</v>
          </cell>
          <cell r="B4625" t="str">
            <v xml:space="preserve">TS Pan.lat.H1800xP600 déc.Blue e+2-6kW  </v>
          </cell>
          <cell r="C4625">
            <v>58.66</v>
          </cell>
        </row>
        <row r="4626">
          <cell r="A4626">
            <v>5050559</v>
          </cell>
          <cell r="B4626" t="str">
            <v xml:space="preserve">TS Pan.lat.H2000xP500 déc.Blue e+2-6kW  </v>
          </cell>
          <cell r="C4626">
            <v>56.2</v>
          </cell>
        </row>
        <row r="4627">
          <cell r="A4627">
            <v>5050560</v>
          </cell>
          <cell r="B4627" t="str">
            <v xml:space="preserve">TS Pan.lat.H1800xP500 déc.Blue e+2-6kW  </v>
          </cell>
          <cell r="C4627">
            <v>55.01</v>
          </cell>
        </row>
        <row r="4628">
          <cell r="A4628">
            <v>5050563</v>
          </cell>
          <cell r="B4628" t="str">
            <v>TS Porte dr.L600xH2000 déc.Blue e+ 2+6kW</v>
          </cell>
          <cell r="C4628">
            <v>131.41</v>
          </cell>
        </row>
        <row r="4629">
          <cell r="A4629">
            <v>5050564</v>
          </cell>
          <cell r="B4629" t="str">
            <v>TS Porte L800xH2000 découpe Blue e+2-6kW</v>
          </cell>
          <cell r="C4629">
            <v>143.41999999999999</v>
          </cell>
        </row>
        <row r="4630">
          <cell r="A4630">
            <v>5050565</v>
          </cell>
          <cell r="B4630" t="str">
            <v>TS Porte L600xH2000 découpe Blue e+2-6kW</v>
          </cell>
          <cell r="C4630">
            <v>133.21</v>
          </cell>
        </row>
        <row r="4631">
          <cell r="A4631">
            <v>5050566</v>
          </cell>
          <cell r="B4631" t="str">
            <v>TS Porte L800xH1800 découpe Blue e+2-6kW</v>
          </cell>
          <cell r="C4631">
            <v>138.43</v>
          </cell>
        </row>
        <row r="4632">
          <cell r="A4632">
            <v>5050567</v>
          </cell>
          <cell r="B4632" t="str">
            <v>TS Porte L600xH1800 découpe Blue e+2-6kW</v>
          </cell>
          <cell r="C4632">
            <v>127.62</v>
          </cell>
        </row>
        <row r="4633">
          <cell r="A4633">
            <v>5050568</v>
          </cell>
          <cell r="B4633" t="str">
            <v xml:space="preserve">AE MATERIEL FIXATION PLAQUE DE MONTAGE  </v>
          </cell>
          <cell r="C4633">
            <v>7.67</v>
          </cell>
        </row>
        <row r="4634">
          <cell r="A4634">
            <v>5050577</v>
          </cell>
          <cell r="B4634" t="str">
            <v xml:space="preserve">                                        </v>
          </cell>
          <cell r="C4634">
            <v>3610.05</v>
          </cell>
        </row>
        <row r="4635">
          <cell r="A4635">
            <v>5050578</v>
          </cell>
          <cell r="B4635" t="str">
            <v xml:space="preserve">                                        </v>
          </cell>
          <cell r="C4635">
            <v>4438.21</v>
          </cell>
        </row>
        <row r="4636">
          <cell r="A4636">
            <v>5050579</v>
          </cell>
          <cell r="B4636" t="str">
            <v xml:space="preserve">                                        </v>
          </cell>
          <cell r="C4636">
            <v>1522.89</v>
          </cell>
        </row>
        <row r="4637">
          <cell r="A4637">
            <v>5050580</v>
          </cell>
          <cell r="B4637" t="str">
            <v xml:space="preserve">                                        </v>
          </cell>
          <cell r="C4637">
            <v>1957.46</v>
          </cell>
        </row>
        <row r="4638">
          <cell r="A4638">
            <v>5050581</v>
          </cell>
          <cell r="B4638" t="str">
            <v xml:space="preserve">                                        </v>
          </cell>
          <cell r="C4638">
            <v>2506.84</v>
          </cell>
        </row>
        <row r="4639">
          <cell r="A4639">
            <v>5050582</v>
          </cell>
          <cell r="B4639" t="str">
            <v xml:space="preserve">                                        </v>
          </cell>
          <cell r="C4639">
            <v>4052.83</v>
          </cell>
        </row>
        <row r="4640">
          <cell r="A4640">
            <v>5050583</v>
          </cell>
          <cell r="B4640" t="str">
            <v xml:space="preserve">                                        </v>
          </cell>
          <cell r="C4640">
            <v>328.73</v>
          </cell>
        </row>
        <row r="4641">
          <cell r="A4641">
            <v>5050584</v>
          </cell>
          <cell r="B4641" t="str">
            <v xml:space="preserve">                                        </v>
          </cell>
          <cell r="C4641">
            <v>82.14</v>
          </cell>
        </row>
        <row r="4642">
          <cell r="A4642">
            <v>5050585</v>
          </cell>
          <cell r="B4642" t="str">
            <v xml:space="preserve">                                        </v>
          </cell>
          <cell r="C4642">
            <v>56.95</v>
          </cell>
        </row>
        <row r="4643">
          <cell r="A4643">
            <v>5050587</v>
          </cell>
          <cell r="B4643" t="str">
            <v xml:space="preserve">DK Sachet access FlatBox                </v>
          </cell>
          <cell r="C4643">
            <v>22.06</v>
          </cell>
        </row>
        <row r="4644">
          <cell r="A4644">
            <v>5050589</v>
          </cell>
          <cell r="B4644" t="str">
            <v xml:space="preserve">DK Sachet access FlatBox                </v>
          </cell>
          <cell r="C4644">
            <v>25.2</v>
          </cell>
        </row>
        <row r="4645">
          <cell r="A4645">
            <v>5050590</v>
          </cell>
          <cell r="B4645" t="str">
            <v xml:space="preserve">                                        </v>
          </cell>
          <cell r="C4645">
            <v>301.89999999999998</v>
          </cell>
        </row>
        <row r="4646">
          <cell r="A4646">
            <v>5050591</v>
          </cell>
          <cell r="B4646" t="str">
            <v xml:space="preserve">                                        </v>
          </cell>
          <cell r="C4646">
            <v>301.89999999999998</v>
          </cell>
        </row>
        <row r="4647">
          <cell r="A4647">
            <v>5050592</v>
          </cell>
          <cell r="B4647" t="str">
            <v xml:space="preserve">                                        </v>
          </cell>
          <cell r="C4647">
            <v>327.24</v>
          </cell>
        </row>
        <row r="4648">
          <cell r="A4648">
            <v>5050593</v>
          </cell>
          <cell r="B4648" t="str">
            <v xml:space="preserve">                                        </v>
          </cell>
          <cell r="C4648">
            <v>340.66</v>
          </cell>
        </row>
        <row r="4649">
          <cell r="A4649">
            <v>5050594</v>
          </cell>
          <cell r="B4649" t="str">
            <v xml:space="preserve">                                        </v>
          </cell>
          <cell r="C4649">
            <v>386.13</v>
          </cell>
        </row>
        <row r="4650">
          <cell r="A4650">
            <v>5050595</v>
          </cell>
          <cell r="B4650" t="str">
            <v xml:space="preserve">                                        </v>
          </cell>
          <cell r="C4650">
            <v>386.13</v>
          </cell>
        </row>
        <row r="4651">
          <cell r="A4651">
            <v>5050596</v>
          </cell>
          <cell r="B4651" t="str">
            <v xml:space="preserve">                                        </v>
          </cell>
          <cell r="C4651">
            <v>402.52</v>
          </cell>
        </row>
        <row r="4652">
          <cell r="A4652">
            <v>5050597</v>
          </cell>
          <cell r="B4652" t="str">
            <v xml:space="preserve">                                        </v>
          </cell>
          <cell r="C4652">
            <v>402.52</v>
          </cell>
        </row>
        <row r="4653">
          <cell r="A4653">
            <v>5050611</v>
          </cell>
          <cell r="B4653" t="str">
            <v xml:space="preserve">SZ Plaque passe-câble pleine 260x72     </v>
          </cell>
          <cell r="C4653">
            <v>6.04</v>
          </cell>
        </row>
        <row r="4654">
          <cell r="A4654">
            <v>5050612</v>
          </cell>
          <cell r="B4654" t="str">
            <v>TS Poignée intérieure de porte-GAUCHE TS</v>
          </cell>
          <cell r="C4654">
            <v>10.51</v>
          </cell>
        </row>
        <row r="4655">
          <cell r="A4655">
            <v>5050617</v>
          </cell>
          <cell r="B4655" t="str">
            <v>HD Joint silicone bleu remplacem.1676600</v>
          </cell>
          <cell r="C4655">
            <v>28.74</v>
          </cell>
        </row>
        <row r="4656">
          <cell r="A4656">
            <v>5050618</v>
          </cell>
          <cell r="B4656" t="str">
            <v>HD Joint silicone bleu remplacem.1675600</v>
          </cell>
          <cell r="C4656">
            <v>27.28</v>
          </cell>
        </row>
        <row r="4657">
          <cell r="A4657">
            <v>5050619</v>
          </cell>
          <cell r="B4657" t="str">
            <v>HD Joint silicone bleu remplacem.1674600</v>
          </cell>
          <cell r="C4657">
            <v>25.89</v>
          </cell>
        </row>
        <row r="4658">
          <cell r="A4658">
            <v>5050620</v>
          </cell>
          <cell r="B4658" t="str">
            <v>HD Joint silicone bleu remplacem.1672600</v>
          </cell>
          <cell r="C4658">
            <v>24.46</v>
          </cell>
        </row>
        <row r="4659">
          <cell r="A4659">
            <v>5050621</v>
          </cell>
          <cell r="B4659" t="str">
            <v>HD Joint silicone bleu remplac.1670/1671</v>
          </cell>
          <cell r="C4659">
            <v>23.03</v>
          </cell>
        </row>
        <row r="4660">
          <cell r="A4660">
            <v>5050622</v>
          </cell>
          <cell r="B4660" t="str">
            <v>HD Joint silicone bleu remplacem.1315600</v>
          </cell>
          <cell r="C4660">
            <v>22.14</v>
          </cell>
        </row>
        <row r="4661">
          <cell r="A4661">
            <v>5050624</v>
          </cell>
          <cell r="B4661" t="str">
            <v>HD Joint silicone bleu remplacem.1317600</v>
          </cell>
          <cell r="C4661">
            <v>23.28</v>
          </cell>
        </row>
        <row r="4662">
          <cell r="A4662">
            <v>5050625</v>
          </cell>
          <cell r="B4662" t="str">
            <v>HD Joint silicone bleu remplacem.1316600</v>
          </cell>
          <cell r="C4662">
            <v>22.6</v>
          </cell>
        </row>
        <row r="4663">
          <cell r="A4663">
            <v>5050626</v>
          </cell>
          <cell r="B4663" t="str">
            <v>HD Joint silicone bleu remplac.1310/1314</v>
          </cell>
          <cell r="C4663">
            <v>20.59</v>
          </cell>
        </row>
        <row r="4664">
          <cell r="A4664">
            <v>5050627</v>
          </cell>
          <cell r="B4664" t="str">
            <v>HD Joint silicone bleu remplacem.1320600</v>
          </cell>
          <cell r="C4664">
            <v>19.86</v>
          </cell>
        </row>
        <row r="4665">
          <cell r="A4665">
            <v>5050628</v>
          </cell>
          <cell r="B4665" t="str">
            <v>HD Joint silicone bleu remplacem.1307600</v>
          </cell>
          <cell r="C4665">
            <v>19.920000000000002</v>
          </cell>
        </row>
        <row r="4666">
          <cell r="A4666">
            <v>5050629</v>
          </cell>
          <cell r="B4666" t="str">
            <v>HD Joint silicone bleu remplacem.1308600</v>
          </cell>
          <cell r="C4666">
            <v>19.86</v>
          </cell>
        </row>
        <row r="4667">
          <cell r="A4667">
            <v>5050630</v>
          </cell>
          <cell r="B4667" t="str">
            <v>HD Joint silicone bleu remplacem.1306600</v>
          </cell>
          <cell r="C4667">
            <v>19.12</v>
          </cell>
        </row>
        <row r="4668">
          <cell r="A4668">
            <v>5050631</v>
          </cell>
          <cell r="B4668" t="str">
            <v>HD Joint silicone bleu remplacem.1302600</v>
          </cell>
          <cell r="C4668">
            <v>18.25</v>
          </cell>
        </row>
        <row r="4669">
          <cell r="A4669">
            <v>5057000</v>
          </cell>
          <cell r="B4669" t="str">
            <v xml:space="preserve">                                        </v>
          </cell>
          <cell r="C4669">
            <v>333.2</v>
          </cell>
        </row>
        <row r="4670">
          <cell r="A4670">
            <v>5057001</v>
          </cell>
          <cell r="B4670" t="str">
            <v xml:space="preserve">                                        </v>
          </cell>
          <cell r="C4670">
            <v>301.89999999999998</v>
          </cell>
        </row>
        <row r="4671">
          <cell r="A4671">
            <v>5057002</v>
          </cell>
          <cell r="B4671" t="str">
            <v xml:space="preserve">                                        </v>
          </cell>
          <cell r="C4671">
            <v>193.81</v>
          </cell>
        </row>
        <row r="4672">
          <cell r="A4672">
            <v>5057003</v>
          </cell>
          <cell r="B4672" t="str">
            <v xml:space="preserve">                                        </v>
          </cell>
          <cell r="C4672">
            <v>278.04000000000002</v>
          </cell>
        </row>
        <row r="4673">
          <cell r="A4673">
            <v>5057004</v>
          </cell>
          <cell r="B4673" t="str">
            <v xml:space="preserve">                                        </v>
          </cell>
          <cell r="C4673">
            <v>221.39</v>
          </cell>
        </row>
        <row r="4674">
          <cell r="A4674">
            <v>5057005</v>
          </cell>
          <cell r="B4674" t="str">
            <v xml:space="preserve">                                        </v>
          </cell>
          <cell r="C4674">
            <v>252.7</v>
          </cell>
        </row>
        <row r="4675">
          <cell r="A4675">
            <v>5057006</v>
          </cell>
          <cell r="B4675" t="str">
            <v xml:space="preserve">                                        </v>
          </cell>
          <cell r="C4675">
            <v>263.14</v>
          </cell>
        </row>
        <row r="4676">
          <cell r="A4676">
            <v>5057007</v>
          </cell>
          <cell r="B4676" t="str">
            <v xml:space="preserve">                                        </v>
          </cell>
          <cell r="C4676">
            <v>183.45</v>
          </cell>
        </row>
        <row r="4677">
          <cell r="A4677">
            <v>5057008</v>
          </cell>
          <cell r="B4677" t="str">
            <v xml:space="preserve">                                        </v>
          </cell>
          <cell r="C4677">
            <v>133.94999999999999</v>
          </cell>
        </row>
        <row r="4678">
          <cell r="A4678">
            <v>5057009</v>
          </cell>
          <cell r="B4678" t="str">
            <v xml:space="preserve">                                        </v>
          </cell>
          <cell r="C4678">
            <v>152.37</v>
          </cell>
        </row>
        <row r="4679">
          <cell r="A4679">
            <v>5057010</v>
          </cell>
          <cell r="B4679" t="str">
            <v xml:space="preserve">Kit de joint de porte simple pour LMS   </v>
          </cell>
          <cell r="C4679">
            <v>226.61</v>
          </cell>
        </row>
        <row r="4680">
          <cell r="A4680">
            <v>5057011</v>
          </cell>
          <cell r="B4680" t="str">
            <v xml:space="preserve">Kit de joint de porte double pour LMS   </v>
          </cell>
          <cell r="C4680">
            <v>401.03</v>
          </cell>
        </row>
        <row r="4681">
          <cell r="A4681">
            <v>5057012</v>
          </cell>
          <cell r="B4681" t="str">
            <v xml:space="preserve">                                        </v>
          </cell>
          <cell r="C4681">
            <v>158.1</v>
          </cell>
        </row>
        <row r="4682">
          <cell r="A4682">
            <v>5057014</v>
          </cell>
          <cell r="B4682" t="str">
            <v xml:space="preserve">                                        </v>
          </cell>
          <cell r="C4682">
            <v>143.05000000000001</v>
          </cell>
        </row>
        <row r="4683">
          <cell r="A4683">
            <v>5057015</v>
          </cell>
          <cell r="B4683" t="str">
            <v xml:space="preserve">                                        </v>
          </cell>
          <cell r="C4683">
            <v>178.9</v>
          </cell>
        </row>
        <row r="4684">
          <cell r="A4684">
            <v>5057016</v>
          </cell>
          <cell r="B4684" t="str">
            <v xml:space="preserve">                                        </v>
          </cell>
          <cell r="C4684">
            <v>251.95</v>
          </cell>
        </row>
        <row r="4685">
          <cell r="A4685">
            <v>5057017</v>
          </cell>
          <cell r="B4685" t="str">
            <v xml:space="preserve">ECLAIRAGE D'URGENCE ET DE SECURITE      </v>
          </cell>
          <cell r="C4685">
            <v>183</v>
          </cell>
        </row>
        <row r="4686">
          <cell r="A4686">
            <v>5057018</v>
          </cell>
          <cell r="B4686" t="str">
            <v xml:space="preserve">ACCUMULATEUR 12V/7Ah                    </v>
          </cell>
          <cell r="C4686">
            <v>53.67</v>
          </cell>
        </row>
        <row r="4687">
          <cell r="A4687">
            <v>5057019</v>
          </cell>
          <cell r="B4687" t="str">
            <v>Serrure électronique type 809, 12V cable</v>
          </cell>
          <cell r="C4687">
            <v>1042.8399999999999</v>
          </cell>
        </row>
        <row r="4688">
          <cell r="A4688">
            <v>5057020</v>
          </cell>
          <cell r="B4688" t="str">
            <v xml:space="preserve">                                        </v>
          </cell>
          <cell r="C4688">
            <v>1042.8399999999999</v>
          </cell>
        </row>
        <row r="4689">
          <cell r="A4689">
            <v>5057022</v>
          </cell>
          <cell r="B4689" t="str">
            <v xml:space="preserve">                                        </v>
          </cell>
          <cell r="C4689">
            <v>358.55</v>
          </cell>
        </row>
        <row r="4690">
          <cell r="A4690">
            <v>5057023</v>
          </cell>
          <cell r="B4690" t="str">
            <v xml:space="preserve">SERRURE SEMI-CYLINDRIQUE SALLE IT       </v>
          </cell>
          <cell r="C4690">
            <v>78.790000000000006</v>
          </cell>
        </row>
        <row r="4691">
          <cell r="A4691">
            <v>5057024</v>
          </cell>
          <cell r="B4691" t="str">
            <v xml:space="preserve">                                        </v>
          </cell>
          <cell r="C4691">
            <v>203.5</v>
          </cell>
        </row>
        <row r="4692">
          <cell r="A4692">
            <v>5057025</v>
          </cell>
          <cell r="B4692" t="str">
            <v xml:space="preserve">                                        </v>
          </cell>
          <cell r="C4692">
            <v>231.83</v>
          </cell>
        </row>
        <row r="4693">
          <cell r="A4693">
            <v>5057026</v>
          </cell>
          <cell r="B4693" t="str">
            <v xml:space="preserve">                                        </v>
          </cell>
          <cell r="C4693">
            <v>295.93</v>
          </cell>
        </row>
        <row r="4694">
          <cell r="A4694">
            <v>5057027</v>
          </cell>
          <cell r="B4694" t="str">
            <v xml:space="preserve">                                        </v>
          </cell>
          <cell r="C4694">
            <v>172.64</v>
          </cell>
        </row>
        <row r="4695">
          <cell r="A4695">
            <v>5057028</v>
          </cell>
          <cell r="B4695" t="str">
            <v xml:space="preserve">                                        </v>
          </cell>
          <cell r="C4695">
            <v>111.89</v>
          </cell>
        </row>
        <row r="4696">
          <cell r="A4696">
            <v>5057029</v>
          </cell>
          <cell r="B4696" t="str">
            <v xml:space="preserve">                                        </v>
          </cell>
          <cell r="C4696">
            <v>124.33</v>
          </cell>
        </row>
        <row r="4697">
          <cell r="A4697">
            <v>5057030</v>
          </cell>
          <cell r="B4697" t="str">
            <v xml:space="preserve">Produit de finition anti-feu            </v>
          </cell>
          <cell r="C4697">
            <v>24.37</v>
          </cell>
        </row>
        <row r="4698">
          <cell r="A4698">
            <v>5057031</v>
          </cell>
          <cell r="B4698" t="str">
            <v xml:space="preserve">                                        </v>
          </cell>
          <cell r="C4698">
            <v>48.01</v>
          </cell>
        </row>
        <row r="4699">
          <cell r="A4699">
            <v>5057032</v>
          </cell>
          <cell r="B4699" t="str">
            <v>Kit de rebouchage pour passage de câbles</v>
          </cell>
          <cell r="C4699">
            <v>231.83</v>
          </cell>
        </row>
        <row r="4700">
          <cell r="A4700">
            <v>5057033</v>
          </cell>
          <cell r="B4700" t="str">
            <v xml:space="preserve">SERRURE ELECTRIQUE 24V DC AVEC 3 CLES   </v>
          </cell>
          <cell r="C4700">
            <v>402.52</v>
          </cell>
        </row>
        <row r="4701">
          <cell r="A4701">
            <v>5057034</v>
          </cell>
          <cell r="B4701" t="str">
            <v xml:space="preserve">KIT DE FERMETURE POUR PASSAGE DE CABLES </v>
          </cell>
          <cell r="C4701">
            <v>286.99</v>
          </cell>
        </row>
        <row r="4702">
          <cell r="A4702">
            <v>5057035</v>
          </cell>
          <cell r="B4702" t="str">
            <v xml:space="preserve">LMS SERRURE ELECTRONIQUE A CODE         </v>
          </cell>
          <cell r="C4702">
            <v>256.42</v>
          </cell>
        </row>
        <row r="4703">
          <cell r="A4703">
            <v>5057036</v>
          </cell>
          <cell r="B4703" t="str">
            <v xml:space="preserve">SERRURE A CLE AVEC 2 CLES 120mm         </v>
          </cell>
          <cell r="C4703">
            <v>62.54</v>
          </cell>
        </row>
        <row r="4704">
          <cell r="A4704">
            <v>5057037</v>
          </cell>
          <cell r="B4704" t="str">
            <v xml:space="preserve">                                        </v>
          </cell>
          <cell r="C4704">
            <v>62.54</v>
          </cell>
        </row>
        <row r="4705">
          <cell r="A4705">
            <v>5057038</v>
          </cell>
          <cell r="B4705" t="str">
            <v xml:space="preserve">                                        </v>
          </cell>
          <cell r="C4705">
            <v>15.13</v>
          </cell>
        </row>
        <row r="4706">
          <cell r="A4706">
            <v>5057039</v>
          </cell>
          <cell r="B4706" t="str">
            <v xml:space="preserve">                                        </v>
          </cell>
          <cell r="C4706">
            <v>439.05</v>
          </cell>
        </row>
        <row r="4707">
          <cell r="A4707">
            <v>5057040</v>
          </cell>
          <cell r="B4707" t="str">
            <v xml:space="preserve">ECLAIRAGE CLIGNOTANT                    </v>
          </cell>
          <cell r="C4707">
            <v>81.33</v>
          </cell>
        </row>
        <row r="4708">
          <cell r="A4708">
            <v>5057041</v>
          </cell>
          <cell r="B4708" t="str">
            <v xml:space="preserve">                                        </v>
          </cell>
          <cell r="C4708">
            <v>48.08</v>
          </cell>
        </row>
        <row r="4709">
          <cell r="A4709">
            <v>5057042</v>
          </cell>
          <cell r="B4709" t="str">
            <v xml:space="preserve">                                        </v>
          </cell>
          <cell r="C4709">
            <v>96.31</v>
          </cell>
        </row>
        <row r="4710">
          <cell r="A4710">
            <v>5057043</v>
          </cell>
          <cell r="B4710" t="str">
            <v xml:space="preserve">Fibre Minérale 200x200x30 dure          </v>
          </cell>
          <cell r="C4710">
            <v>16.850000000000001</v>
          </cell>
        </row>
        <row r="4711">
          <cell r="A4711">
            <v>5057044</v>
          </cell>
          <cell r="B4711" t="str">
            <v xml:space="preserve">Fibre Minérale 200x200x30 Souple        </v>
          </cell>
          <cell r="C4711">
            <v>16.47</v>
          </cell>
        </row>
        <row r="4712">
          <cell r="A4712">
            <v>5057049</v>
          </cell>
          <cell r="B4712" t="str">
            <v xml:space="preserve">                                        </v>
          </cell>
          <cell r="C4712">
            <v>144.76</v>
          </cell>
        </row>
        <row r="4713">
          <cell r="A4713">
            <v>5057050</v>
          </cell>
          <cell r="B4713" t="str">
            <v>KIT DE JOINTS POUR CADRE DE PROTECTION I</v>
          </cell>
          <cell r="C4713">
            <v>97.5</v>
          </cell>
        </row>
        <row r="4714">
          <cell r="A4714">
            <v>5057051</v>
          </cell>
          <cell r="B4714" t="str">
            <v xml:space="preserve">SERRURE ELECTRONIQUE A CODE             </v>
          </cell>
          <cell r="C4714">
            <v>281.02999999999997</v>
          </cell>
        </row>
        <row r="4715">
          <cell r="A4715">
            <v>5057052</v>
          </cell>
          <cell r="B4715" t="str">
            <v xml:space="preserve">                                        </v>
          </cell>
          <cell r="C4715">
            <v>62.54</v>
          </cell>
        </row>
        <row r="4716">
          <cell r="A4716">
            <v>5057053</v>
          </cell>
          <cell r="B4716" t="str">
            <v xml:space="preserve">                                        </v>
          </cell>
          <cell r="C4716">
            <v>89.45</v>
          </cell>
        </row>
        <row r="4717">
          <cell r="A4717">
            <v>5057054</v>
          </cell>
          <cell r="B4717" t="str">
            <v xml:space="preserve">                                        </v>
          </cell>
          <cell r="C4717">
            <v>182.92</v>
          </cell>
        </row>
        <row r="4718">
          <cell r="A4718">
            <v>5057055</v>
          </cell>
          <cell r="B4718" t="str">
            <v xml:space="preserve">                                        </v>
          </cell>
          <cell r="C4718">
            <v>190.08</v>
          </cell>
        </row>
        <row r="4719">
          <cell r="A4719">
            <v>5057056</v>
          </cell>
          <cell r="B4719" t="str">
            <v xml:space="preserve">BATTERIES 6V/12 Ah                      </v>
          </cell>
          <cell r="C4719">
            <v>28.47</v>
          </cell>
        </row>
        <row r="4720">
          <cell r="A4720">
            <v>5057057</v>
          </cell>
          <cell r="B4720" t="str">
            <v xml:space="preserve">BATTERIE 12V/2,2 Ah                     </v>
          </cell>
          <cell r="C4720">
            <v>28.47</v>
          </cell>
        </row>
        <row r="4721">
          <cell r="A4721">
            <v>5057058</v>
          </cell>
          <cell r="B4721" t="str">
            <v xml:space="preserve">BATTERIES 12V/1,3 Ah                    </v>
          </cell>
          <cell r="C4721">
            <v>28.47</v>
          </cell>
        </row>
        <row r="4722">
          <cell r="A4722">
            <v>5058031</v>
          </cell>
          <cell r="B4722" t="str">
            <v xml:space="preserve">                                        </v>
          </cell>
          <cell r="C4722">
            <v>204.99</v>
          </cell>
        </row>
        <row r="4723">
          <cell r="A4723">
            <v>5058032</v>
          </cell>
          <cell r="B4723" t="str">
            <v xml:space="preserve">                                        </v>
          </cell>
          <cell r="C4723">
            <v>305.62</v>
          </cell>
        </row>
        <row r="4724">
          <cell r="A4724">
            <v>5058033</v>
          </cell>
          <cell r="B4724" t="str">
            <v xml:space="preserve">                                        </v>
          </cell>
          <cell r="C4724">
            <v>376.44</v>
          </cell>
        </row>
        <row r="4725">
          <cell r="A4725">
            <v>5058034</v>
          </cell>
          <cell r="B4725" t="str">
            <v xml:space="preserve">                                        </v>
          </cell>
          <cell r="C4725">
            <v>227.36</v>
          </cell>
        </row>
        <row r="4726">
          <cell r="A4726">
            <v>5058035</v>
          </cell>
          <cell r="B4726" t="str">
            <v xml:space="preserve">                                        </v>
          </cell>
          <cell r="C4726">
            <v>178.9</v>
          </cell>
        </row>
        <row r="4727">
          <cell r="A4727">
            <v>5058138</v>
          </cell>
          <cell r="B4727" t="str">
            <v xml:space="preserve">Installation Modulsafe 2er Verkettung   </v>
          </cell>
          <cell r="C4727">
            <v>2806.8</v>
          </cell>
        </row>
        <row r="4728">
          <cell r="A4728">
            <v>5058139</v>
          </cell>
          <cell r="B4728" t="str">
            <v xml:space="preserve">Installation Modulsafe 3er Verkettung   </v>
          </cell>
          <cell r="C4728">
            <v>3850.22</v>
          </cell>
        </row>
        <row r="4729">
          <cell r="A4729">
            <v>5058141</v>
          </cell>
          <cell r="B4729" t="str">
            <v xml:space="preserve">                                        </v>
          </cell>
          <cell r="C4729">
            <v>1428.92</v>
          </cell>
        </row>
        <row r="4730">
          <cell r="A4730">
            <v>5058142</v>
          </cell>
          <cell r="B4730" t="str">
            <v xml:space="preserve">                                        </v>
          </cell>
          <cell r="C4730">
            <v>1763.38</v>
          </cell>
        </row>
        <row r="4731">
          <cell r="A4731">
            <v>5058143</v>
          </cell>
          <cell r="B4731" t="str">
            <v xml:space="preserve">                                        </v>
          </cell>
          <cell r="C4731">
            <v>1659.04</v>
          </cell>
        </row>
        <row r="4732">
          <cell r="A4732">
            <v>5058144</v>
          </cell>
          <cell r="B4732" t="str">
            <v xml:space="preserve">                                        </v>
          </cell>
          <cell r="C4732">
            <v>1972.06</v>
          </cell>
        </row>
        <row r="4733">
          <cell r="A4733">
            <v>5058145</v>
          </cell>
          <cell r="B4733" t="str">
            <v xml:space="preserve">                                        </v>
          </cell>
          <cell r="C4733">
            <v>928.64</v>
          </cell>
        </row>
        <row r="4734">
          <cell r="A4734">
            <v>5058146</v>
          </cell>
          <cell r="B4734" t="str">
            <v xml:space="preserve">                                        </v>
          </cell>
          <cell r="C4734">
            <v>1241.67</v>
          </cell>
        </row>
        <row r="4735">
          <cell r="A4735">
            <v>5058160</v>
          </cell>
          <cell r="B4735" t="str">
            <v xml:space="preserve">                                        </v>
          </cell>
          <cell r="C4735">
            <v>85.29</v>
          </cell>
        </row>
        <row r="4736">
          <cell r="A4736">
            <v>5058161</v>
          </cell>
          <cell r="B4736" t="str">
            <v xml:space="preserve">                                        </v>
          </cell>
          <cell r="C4736">
            <v>85.29</v>
          </cell>
        </row>
        <row r="4737">
          <cell r="A4737">
            <v>5058162</v>
          </cell>
          <cell r="B4737" t="str">
            <v xml:space="preserve">                                        </v>
          </cell>
          <cell r="C4737">
            <v>213.23</v>
          </cell>
        </row>
        <row r="4738">
          <cell r="A4738">
            <v>5058163</v>
          </cell>
          <cell r="B4738" t="str">
            <v xml:space="preserve">                                        </v>
          </cell>
          <cell r="C4738">
            <v>127.94</v>
          </cell>
        </row>
        <row r="4739">
          <cell r="A4739">
            <v>5058164</v>
          </cell>
          <cell r="B4739" t="str">
            <v xml:space="preserve">                                        </v>
          </cell>
          <cell r="C4739">
            <v>85.29</v>
          </cell>
        </row>
        <row r="4740">
          <cell r="A4740">
            <v>5058165</v>
          </cell>
          <cell r="B4740" t="str">
            <v xml:space="preserve">                                        </v>
          </cell>
          <cell r="C4740">
            <v>85.29</v>
          </cell>
        </row>
        <row r="4741">
          <cell r="A4741">
            <v>5058166</v>
          </cell>
          <cell r="B4741" t="str">
            <v xml:space="preserve">                                        </v>
          </cell>
          <cell r="C4741">
            <v>127.94</v>
          </cell>
        </row>
        <row r="4742">
          <cell r="A4742">
            <v>5058169</v>
          </cell>
          <cell r="B4742" t="str">
            <v xml:space="preserve">                                        </v>
          </cell>
          <cell r="C4742">
            <v>31.32</v>
          </cell>
        </row>
        <row r="4743">
          <cell r="A4743">
            <v>5058175</v>
          </cell>
          <cell r="B4743" t="str">
            <v xml:space="preserve">                                        </v>
          </cell>
          <cell r="C4743">
            <v>126.05</v>
          </cell>
        </row>
        <row r="4744">
          <cell r="A4744">
            <v>5058179</v>
          </cell>
          <cell r="B4744" t="str">
            <v xml:space="preserve">                                        </v>
          </cell>
          <cell r="C4744">
            <v>85.29</v>
          </cell>
        </row>
        <row r="4745">
          <cell r="A4745">
            <v>5110500</v>
          </cell>
          <cell r="B4745" t="str">
            <v xml:space="preserve">CM Armoire monobloc compacte - 1 P.     </v>
          </cell>
          <cell r="C4745">
            <v>114.5</v>
          </cell>
        </row>
        <row r="4746">
          <cell r="A4746">
            <v>5110800</v>
          </cell>
          <cell r="B4746" t="str">
            <v xml:space="preserve">                                        </v>
          </cell>
          <cell r="C4746">
            <v>110.25</v>
          </cell>
        </row>
        <row r="4747">
          <cell r="A4747">
            <v>5111500</v>
          </cell>
          <cell r="B4747" t="str">
            <v xml:space="preserve">CM Armoire monobloc compacte - 1 P.     </v>
          </cell>
          <cell r="C4747">
            <v>138.74</v>
          </cell>
        </row>
        <row r="4748">
          <cell r="A4748">
            <v>5111800</v>
          </cell>
          <cell r="B4748" t="str">
            <v xml:space="preserve">M Armoire monobloc compact appret       </v>
          </cell>
          <cell r="C4748">
            <v>133.51</v>
          </cell>
        </row>
        <row r="4749">
          <cell r="A4749">
            <v>5112500</v>
          </cell>
          <cell r="B4749" t="str">
            <v xml:space="preserve">CM Armoire monobloc compacte - 1 P.     </v>
          </cell>
          <cell r="C4749">
            <v>130.68</v>
          </cell>
        </row>
        <row r="4750">
          <cell r="A4750">
            <v>5112800</v>
          </cell>
          <cell r="B4750" t="str">
            <v xml:space="preserve">                                        </v>
          </cell>
          <cell r="C4750">
            <v>123.36</v>
          </cell>
        </row>
        <row r="4751">
          <cell r="A4751">
            <v>5113500</v>
          </cell>
          <cell r="B4751" t="str">
            <v xml:space="preserve">CM Armoire monobloc compacte - 1 P.     </v>
          </cell>
          <cell r="C4751">
            <v>155.49</v>
          </cell>
        </row>
        <row r="4752">
          <cell r="A4752">
            <v>5113800</v>
          </cell>
          <cell r="B4752" t="str">
            <v xml:space="preserve">                                        </v>
          </cell>
          <cell r="C4752">
            <v>149.53</v>
          </cell>
        </row>
        <row r="4753">
          <cell r="A4753">
            <v>5114500</v>
          </cell>
          <cell r="B4753" t="str">
            <v xml:space="preserve">CM Armoire monobloc compacte - 1 P.     </v>
          </cell>
          <cell r="C4753">
            <v>135.32</v>
          </cell>
        </row>
        <row r="4754">
          <cell r="A4754">
            <v>5114800</v>
          </cell>
          <cell r="B4754" t="str">
            <v xml:space="preserve">                                        </v>
          </cell>
          <cell r="C4754">
            <v>130.22</v>
          </cell>
        </row>
        <row r="4755">
          <cell r="A4755">
            <v>5115500</v>
          </cell>
          <cell r="B4755" t="str">
            <v xml:space="preserve">CM Armoire monobloc compacte - 1 P.     </v>
          </cell>
          <cell r="C4755">
            <v>164.64</v>
          </cell>
        </row>
        <row r="4756">
          <cell r="A4756">
            <v>5115800</v>
          </cell>
          <cell r="B4756" t="str">
            <v xml:space="preserve">                                        </v>
          </cell>
          <cell r="C4756">
            <v>158.33000000000001</v>
          </cell>
        </row>
        <row r="4757">
          <cell r="A4757">
            <v>5116500</v>
          </cell>
          <cell r="B4757" t="str">
            <v xml:space="preserve">CM Armoire monobloc compacte - 1 P.     </v>
          </cell>
          <cell r="C4757">
            <v>149.97999999999999</v>
          </cell>
        </row>
        <row r="4758">
          <cell r="A4758">
            <v>5116800</v>
          </cell>
          <cell r="B4758" t="str">
            <v xml:space="preserve">                                        </v>
          </cell>
          <cell r="C4758">
            <v>144.38999999999999</v>
          </cell>
        </row>
        <row r="4759">
          <cell r="A4759">
            <v>5117500</v>
          </cell>
          <cell r="B4759" t="str">
            <v xml:space="preserve">CM Armoire monobloc compacte - 1 P.     </v>
          </cell>
          <cell r="C4759">
            <v>193.01</v>
          </cell>
        </row>
        <row r="4760">
          <cell r="A4760">
            <v>5117800</v>
          </cell>
          <cell r="B4760" t="str">
            <v xml:space="preserve">                                        </v>
          </cell>
          <cell r="C4760">
            <v>185.76</v>
          </cell>
        </row>
        <row r="4761">
          <cell r="A4761">
            <v>5118500</v>
          </cell>
          <cell r="B4761" t="str">
            <v xml:space="preserve">CM Armoire monobloc compacte - 1 P.     </v>
          </cell>
          <cell r="C4761">
            <v>178.86</v>
          </cell>
        </row>
        <row r="4762">
          <cell r="A4762">
            <v>5118800</v>
          </cell>
          <cell r="B4762" t="str">
            <v xml:space="preserve">                                        </v>
          </cell>
          <cell r="C4762">
            <v>171.97</v>
          </cell>
        </row>
        <row r="4763">
          <cell r="A4763">
            <v>5119500</v>
          </cell>
          <cell r="B4763" t="str">
            <v xml:space="preserve">CM Armoire monobloc compacte - 1 P.     </v>
          </cell>
          <cell r="C4763">
            <v>197.36</v>
          </cell>
        </row>
        <row r="4764">
          <cell r="A4764">
            <v>5119800</v>
          </cell>
          <cell r="B4764" t="str">
            <v xml:space="preserve">                                        </v>
          </cell>
          <cell r="C4764">
            <v>190.08</v>
          </cell>
        </row>
        <row r="4765">
          <cell r="A4765">
            <v>5120500</v>
          </cell>
          <cell r="B4765" t="str">
            <v xml:space="preserve">CM Armoire monobloc compacte - 1 P.     </v>
          </cell>
          <cell r="C4765">
            <v>229.29</v>
          </cell>
        </row>
        <row r="4766">
          <cell r="A4766">
            <v>5120800</v>
          </cell>
          <cell r="B4766" t="str">
            <v xml:space="preserve">                                        </v>
          </cell>
          <cell r="C4766">
            <v>222.13</v>
          </cell>
        </row>
        <row r="4767">
          <cell r="A4767">
            <v>5121500</v>
          </cell>
          <cell r="B4767" t="str">
            <v xml:space="preserve">CM Armoire monobloc compacte - 1 P.     </v>
          </cell>
          <cell r="C4767">
            <v>238.72</v>
          </cell>
        </row>
        <row r="4768">
          <cell r="A4768">
            <v>5121800</v>
          </cell>
          <cell r="B4768" t="str">
            <v xml:space="preserve">                                        </v>
          </cell>
          <cell r="C4768">
            <v>228.1</v>
          </cell>
        </row>
        <row r="4769">
          <cell r="A4769">
            <v>5122500</v>
          </cell>
          <cell r="B4769" t="str">
            <v xml:space="preserve">CM Armoire monobloc compacte - 1 P.     </v>
          </cell>
          <cell r="C4769">
            <v>291.69</v>
          </cell>
        </row>
        <row r="4770">
          <cell r="A4770">
            <v>5122800</v>
          </cell>
          <cell r="B4770" t="str">
            <v xml:space="preserve">                                        </v>
          </cell>
          <cell r="C4770">
            <v>281.77</v>
          </cell>
        </row>
        <row r="4771">
          <cell r="A4771">
            <v>5123500</v>
          </cell>
          <cell r="B4771" t="str">
            <v xml:space="preserve">Armoire monobloc compacte               </v>
          </cell>
          <cell r="C4771">
            <v>256.86</v>
          </cell>
        </row>
        <row r="4772">
          <cell r="A4772">
            <v>5123800</v>
          </cell>
          <cell r="B4772" t="str">
            <v xml:space="preserve">CM Armoire monobloc compacte            </v>
          </cell>
          <cell r="C4772">
            <v>246.74</v>
          </cell>
        </row>
        <row r="4773">
          <cell r="A4773">
            <v>5366000</v>
          </cell>
          <cell r="B4773" t="str">
            <v xml:space="preserve">PC Armoire PC IP55 avec tiroir-clavier  </v>
          </cell>
          <cell r="C4773">
            <v>778.55</v>
          </cell>
        </row>
        <row r="4774">
          <cell r="A4774">
            <v>5366100</v>
          </cell>
          <cell r="B4774" t="str">
            <v>PC Armoire PC IP55 avec tablette rabatt.</v>
          </cell>
          <cell r="C4774">
            <v>732.12</v>
          </cell>
        </row>
        <row r="4775">
          <cell r="A4775">
            <v>5366200</v>
          </cell>
          <cell r="B4775" t="str">
            <v xml:space="preserve">PC Armoire PC IP55 avec pupitre fixe    </v>
          </cell>
          <cell r="C4775">
            <v>787.99</v>
          </cell>
        </row>
        <row r="4776">
          <cell r="A4776">
            <v>5366300</v>
          </cell>
          <cell r="B4776" t="str">
            <v xml:space="preserve">PC Armoire PC IP55 avec tiroir-clavier  </v>
          </cell>
          <cell r="C4776">
            <v>794.52</v>
          </cell>
        </row>
        <row r="4777">
          <cell r="A4777">
            <v>5366400</v>
          </cell>
          <cell r="B4777" t="str">
            <v xml:space="preserve">PC Armoire PC IP55 avec tiroir-clavier  </v>
          </cell>
          <cell r="C4777">
            <v>756.06</v>
          </cell>
        </row>
        <row r="4778">
          <cell r="A4778">
            <v>5368000</v>
          </cell>
          <cell r="B4778" t="str">
            <v xml:space="preserve">PC Armoire PC IP55 avec tiroir-clavier  </v>
          </cell>
          <cell r="C4778">
            <v>844.58</v>
          </cell>
        </row>
        <row r="4779">
          <cell r="A4779">
            <v>5386000</v>
          </cell>
          <cell r="B4779" t="str">
            <v xml:space="preserve">PC Armoire PC IP55 avec tiroir-clavier  </v>
          </cell>
          <cell r="C4779">
            <v>869.98</v>
          </cell>
        </row>
        <row r="4780">
          <cell r="A4780">
            <v>5501000</v>
          </cell>
          <cell r="B4780" t="str">
            <v xml:space="preserve">DK Panneau latéral en 2 parties         </v>
          </cell>
          <cell r="C4780">
            <v>69.150000000000006</v>
          </cell>
        </row>
        <row r="4781">
          <cell r="A4781">
            <v>5501010</v>
          </cell>
          <cell r="B4781" t="str">
            <v xml:space="preserve">DK Panneau latéral en 2 parties         </v>
          </cell>
          <cell r="C4781">
            <v>69.150000000000006</v>
          </cell>
        </row>
        <row r="4782">
          <cell r="A4782">
            <v>5501020</v>
          </cell>
          <cell r="B4782" t="str">
            <v xml:space="preserve">DK Panneau latéral en 2 parties         </v>
          </cell>
          <cell r="C4782">
            <v>78.73</v>
          </cell>
        </row>
        <row r="4783">
          <cell r="A4783">
            <v>5501030</v>
          </cell>
          <cell r="B4783" t="str">
            <v xml:space="preserve">DK Panneau latéral en 2 parties         </v>
          </cell>
          <cell r="C4783">
            <v>88.16</v>
          </cell>
        </row>
        <row r="4784">
          <cell r="A4784">
            <v>5501040</v>
          </cell>
          <cell r="B4784" t="str">
            <v xml:space="preserve">DK Panneau latéral en 2 parties         </v>
          </cell>
          <cell r="C4784">
            <v>97.59</v>
          </cell>
        </row>
        <row r="4785">
          <cell r="A4785">
            <v>5501050</v>
          </cell>
          <cell r="B4785" t="str">
            <v xml:space="preserve">DK Panneau latéral en 2 parties         </v>
          </cell>
          <cell r="C4785">
            <v>88.16</v>
          </cell>
        </row>
        <row r="4786">
          <cell r="A4786">
            <v>5501060</v>
          </cell>
          <cell r="B4786" t="str">
            <v xml:space="preserve">DK Panneau latéral en 2 parties         </v>
          </cell>
          <cell r="C4786">
            <v>97.59</v>
          </cell>
        </row>
        <row r="4787">
          <cell r="A4787">
            <v>5501070</v>
          </cell>
          <cell r="B4787" t="str">
            <v xml:space="preserve">DK Panneau latéral en 2 parties         </v>
          </cell>
          <cell r="C4787">
            <v>107.17</v>
          </cell>
        </row>
        <row r="4788">
          <cell r="A4788">
            <v>5501200</v>
          </cell>
          <cell r="B4788" t="str">
            <v xml:space="preserve">DK Cadre de renfort de porte arrière    </v>
          </cell>
          <cell r="C4788">
            <v>22.13</v>
          </cell>
        </row>
        <row r="4789">
          <cell r="A4789">
            <v>5501210</v>
          </cell>
          <cell r="B4789" t="str">
            <v xml:space="preserve">DK Cadre de renfort de porte arrière    </v>
          </cell>
          <cell r="C4789">
            <v>23.8</v>
          </cell>
        </row>
        <row r="4790">
          <cell r="A4790">
            <v>5501225</v>
          </cell>
          <cell r="B4790" t="str">
            <v xml:space="preserve">Renfort de montant 19" TS IT larg 600   </v>
          </cell>
          <cell r="C4790">
            <v>9.43</v>
          </cell>
        </row>
        <row r="4791">
          <cell r="A4791">
            <v>5501235</v>
          </cell>
          <cell r="B4791" t="str">
            <v xml:space="preserve">Renfort de montant 19" TS IT larg 800   </v>
          </cell>
          <cell r="C4791">
            <v>14.29</v>
          </cell>
        </row>
        <row r="4792">
          <cell r="A4792">
            <v>5501242</v>
          </cell>
          <cell r="B4792" t="str">
            <v xml:space="preserve">Cadre de montage 19" avant 38U 600      </v>
          </cell>
          <cell r="C4792">
            <v>83.01</v>
          </cell>
        </row>
        <row r="4793">
          <cell r="A4793">
            <v>5501245</v>
          </cell>
          <cell r="B4793" t="str">
            <v xml:space="preserve">Cadre de montage 19" arrière 38U 600    </v>
          </cell>
          <cell r="C4793">
            <v>83.8</v>
          </cell>
        </row>
        <row r="4794">
          <cell r="A4794">
            <v>5501252</v>
          </cell>
          <cell r="B4794" t="str">
            <v xml:space="preserve">Cadre de montage 19" avant 38U 800      </v>
          </cell>
          <cell r="C4794">
            <v>90.92</v>
          </cell>
        </row>
        <row r="4795">
          <cell r="A4795">
            <v>5501255</v>
          </cell>
          <cell r="B4795" t="str">
            <v xml:space="preserve">Cadre de montage 19" arrière 38U 800    </v>
          </cell>
          <cell r="C4795">
            <v>91.71</v>
          </cell>
        </row>
        <row r="4796">
          <cell r="A4796">
            <v>5501262</v>
          </cell>
          <cell r="B4796" t="str">
            <v xml:space="preserve">Cadre de montage 19" avant 42U 600      </v>
          </cell>
          <cell r="C4796">
            <v>88.52</v>
          </cell>
        </row>
        <row r="4797">
          <cell r="A4797">
            <v>5501265</v>
          </cell>
          <cell r="B4797" t="str">
            <v xml:space="preserve">Cadre de montage 19" arrière 42U 600    </v>
          </cell>
          <cell r="C4797">
            <v>89.32</v>
          </cell>
        </row>
        <row r="4798">
          <cell r="A4798">
            <v>5501272</v>
          </cell>
          <cell r="B4798" t="str">
            <v xml:space="preserve">Cadre de montage 19" avant 42U 800      </v>
          </cell>
          <cell r="C4798">
            <v>96.5</v>
          </cell>
        </row>
        <row r="4799">
          <cell r="A4799">
            <v>5501275</v>
          </cell>
          <cell r="B4799" t="str">
            <v xml:space="preserve">Cadre de montage 19" arrière 42U 800    </v>
          </cell>
          <cell r="C4799">
            <v>97.23</v>
          </cell>
        </row>
        <row r="4800">
          <cell r="A4800">
            <v>5501282</v>
          </cell>
          <cell r="B4800" t="str">
            <v xml:space="preserve">Cadre de montage 19" avant 47U 600      </v>
          </cell>
          <cell r="C4800">
            <v>94.11</v>
          </cell>
        </row>
        <row r="4801">
          <cell r="A4801">
            <v>5501285</v>
          </cell>
          <cell r="B4801" t="str">
            <v xml:space="preserve">Cadre de montage 19" arrière 47U 600    </v>
          </cell>
          <cell r="C4801">
            <v>94.83</v>
          </cell>
        </row>
        <row r="4802">
          <cell r="A4802">
            <v>5501292</v>
          </cell>
          <cell r="B4802" t="str">
            <v xml:space="preserve">Cadre de montage 19" avant 47U 800      </v>
          </cell>
          <cell r="C4802">
            <v>101.94</v>
          </cell>
        </row>
        <row r="4803">
          <cell r="A4803">
            <v>5501295</v>
          </cell>
          <cell r="B4803" t="str">
            <v xml:space="preserve">Cadre de montage 19" arrière 47U 800    </v>
          </cell>
          <cell r="C4803">
            <v>102.82</v>
          </cell>
        </row>
        <row r="4804">
          <cell r="A4804">
            <v>5501300</v>
          </cell>
          <cell r="B4804" t="str">
            <v xml:space="preserve">DK Cadre inférieur plaques passe-câbles </v>
          </cell>
          <cell r="C4804">
            <v>15.82</v>
          </cell>
        </row>
        <row r="4805">
          <cell r="A4805">
            <v>5501310</v>
          </cell>
          <cell r="B4805" t="str">
            <v xml:space="preserve">DK Cadre inférieur plaques passe-câbles </v>
          </cell>
          <cell r="C4805">
            <v>17.41</v>
          </cell>
        </row>
        <row r="4806">
          <cell r="A4806">
            <v>5501320</v>
          </cell>
          <cell r="B4806" t="str">
            <v xml:space="preserve">DK Cadre inférieur plaques passe-câbles </v>
          </cell>
          <cell r="C4806">
            <v>19.010000000000002</v>
          </cell>
        </row>
        <row r="4807">
          <cell r="A4807">
            <v>5501350</v>
          </cell>
          <cell r="B4807" t="str">
            <v xml:space="preserve">DK Cadre inférieur plaques passe-câbles </v>
          </cell>
          <cell r="C4807">
            <v>20.53</v>
          </cell>
        </row>
        <row r="4808">
          <cell r="A4808">
            <v>5501400</v>
          </cell>
          <cell r="B4808" t="str">
            <v xml:space="preserve">DK Glissières fixes, prof. 150          </v>
          </cell>
          <cell r="C4808">
            <v>7.55</v>
          </cell>
        </row>
        <row r="4809">
          <cell r="A4809">
            <v>5501410</v>
          </cell>
          <cell r="B4809" t="str">
            <v xml:space="preserve">DK Glissières fixes, prof. 345          </v>
          </cell>
          <cell r="C4809">
            <v>14.29</v>
          </cell>
        </row>
        <row r="4810">
          <cell r="A4810">
            <v>5501420</v>
          </cell>
          <cell r="B4810" t="str">
            <v xml:space="preserve">DK Glissières fixes, prof. 445          </v>
          </cell>
          <cell r="C4810">
            <v>15.02</v>
          </cell>
        </row>
        <row r="4811">
          <cell r="A4811">
            <v>5501430</v>
          </cell>
          <cell r="B4811" t="str">
            <v xml:space="preserve">DK Glissières fixes, prof. 545          </v>
          </cell>
          <cell r="C4811">
            <v>15.82</v>
          </cell>
        </row>
        <row r="4812">
          <cell r="A4812">
            <v>5501440</v>
          </cell>
          <cell r="B4812" t="str">
            <v xml:space="preserve">DK Glissières fixes, prof. 645          </v>
          </cell>
          <cell r="C4812">
            <v>16.62</v>
          </cell>
        </row>
        <row r="4813">
          <cell r="A4813">
            <v>5501450</v>
          </cell>
          <cell r="B4813" t="str">
            <v xml:space="preserve">DK Glissières fixes, prof. 745          </v>
          </cell>
          <cell r="C4813">
            <v>17.41</v>
          </cell>
        </row>
        <row r="4814">
          <cell r="A4814">
            <v>5501460</v>
          </cell>
          <cell r="B4814" t="str">
            <v xml:space="preserve">DK Glissières réglables 400-600mm       </v>
          </cell>
          <cell r="C4814">
            <v>41.14</v>
          </cell>
        </row>
        <row r="4815">
          <cell r="A4815">
            <v>5501480</v>
          </cell>
          <cell r="B4815" t="str">
            <v xml:space="preserve">DK Glissières réglables 600-900mm       </v>
          </cell>
          <cell r="C4815">
            <v>52.96</v>
          </cell>
        </row>
        <row r="4816">
          <cell r="A4816">
            <v>5501615</v>
          </cell>
          <cell r="B4816" t="str">
            <v xml:space="preserve">DK Tablette 19" 2U prof. 250 mm         </v>
          </cell>
          <cell r="C4816">
            <v>14.29</v>
          </cell>
        </row>
        <row r="4817">
          <cell r="A4817">
            <v>5501625</v>
          </cell>
          <cell r="B4817" t="str">
            <v xml:space="preserve">DK Tablette 19" 2U prof. 400 mm         </v>
          </cell>
          <cell r="C4817">
            <v>17.41</v>
          </cell>
        </row>
        <row r="4818">
          <cell r="A4818">
            <v>5501635</v>
          </cell>
          <cell r="B4818" t="str">
            <v xml:space="preserve">Tablette d'appareillage extractible 2U  </v>
          </cell>
          <cell r="C4818">
            <v>57.32</v>
          </cell>
        </row>
        <row r="4819">
          <cell r="A4819">
            <v>5501655</v>
          </cell>
          <cell r="B4819" t="str">
            <v xml:space="preserve">DK Tablette 19" réglable prof. 400-600  </v>
          </cell>
          <cell r="C4819">
            <v>30.11</v>
          </cell>
        </row>
        <row r="4820">
          <cell r="A4820">
            <v>5501665</v>
          </cell>
          <cell r="B4820" t="str">
            <v xml:space="preserve">DK Tablette 19" réglable prof. 600-900  </v>
          </cell>
          <cell r="C4820">
            <v>37.950000000000003</v>
          </cell>
        </row>
        <row r="4821">
          <cell r="A4821">
            <v>5501675</v>
          </cell>
          <cell r="B4821" t="str">
            <v xml:space="preserve">DK Tablette 19" extract., prof. 400-600 </v>
          </cell>
          <cell r="C4821">
            <v>67.19</v>
          </cell>
        </row>
        <row r="4822">
          <cell r="A4822">
            <v>5501685</v>
          </cell>
          <cell r="B4822" t="str">
            <v xml:space="preserve">DK Tablette 19" extract., prof. 600-900 </v>
          </cell>
          <cell r="C4822">
            <v>71.180000000000007</v>
          </cell>
        </row>
        <row r="4823">
          <cell r="A4823">
            <v>5501695</v>
          </cell>
          <cell r="B4823" t="str">
            <v xml:space="preserve">DK Tablette 19" réglable prof. 400-600  </v>
          </cell>
          <cell r="C4823">
            <v>35.549999999999997</v>
          </cell>
        </row>
        <row r="4824">
          <cell r="A4824">
            <v>5501705</v>
          </cell>
          <cell r="B4824" t="str">
            <v xml:space="preserve">DK Tablette 19" réglable prof. 600-900  </v>
          </cell>
          <cell r="C4824">
            <v>43.54</v>
          </cell>
        </row>
        <row r="4825">
          <cell r="A4825">
            <v>5501715</v>
          </cell>
          <cell r="B4825" t="str">
            <v xml:space="preserve">DK Tablette 19" extract., prof. 400-600 </v>
          </cell>
          <cell r="C4825">
            <v>77.489999999999995</v>
          </cell>
        </row>
        <row r="4826">
          <cell r="A4826">
            <v>5501725</v>
          </cell>
          <cell r="B4826" t="str">
            <v xml:space="preserve">DK Tablette 19" extract., prof. 600-900 </v>
          </cell>
          <cell r="C4826">
            <v>85.4</v>
          </cell>
        </row>
        <row r="4827">
          <cell r="A4827">
            <v>5501730</v>
          </cell>
          <cell r="B4827" t="str">
            <v>TS IT poignées pour tablette extractible</v>
          </cell>
          <cell r="C4827">
            <v>5.22</v>
          </cell>
        </row>
        <row r="4828">
          <cell r="A4828">
            <v>5501805</v>
          </cell>
          <cell r="B4828" t="str">
            <v xml:space="preserve">DK Déflecteur d'air 42U, larg. 600mm    </v>
          </cell>
          <cell r="C4828">
            <v>72.709999999999994</v>
          </cell>
        </row>
        <row r="4829">
          <cell r="A4829">
            <v>5501815</v>
          </cell>
          <cell r="B4829" t="str">
            <v xml:space="preserve">DK Déflecteur d'air 42U, larg. 800mm    </v>
          </cell>
          <cell r="C4829">
            <v>97.23</v>
          </cell>
        </row>
        <row r="4830">
          <cell r="A4830">
            <v>5501825</v>
          </cell>
          <cell r="B4830" t="str">
            <v xml:space="preserve">DK Déflecteur d'air 47U, larg. 600mm    </v>
          </cell>
          <cell r="C4830">
            <v>77.489999999999995</v>
          </cell>
        </row>
        <row r="4831">
          <cell r="A4831">
            <v>5501835</v>
          </cell>
          <cell r="B4831" t="str">
            <v xml:space="preserve">DK Déflecteur d'air 47U, larg. 800mm    </v>
          </cell>
          <cell r="C4831">
            <v>101.94</v>
          </cell>
        </row>
        <row r="4832">
          <cell r="A4832">
            <v>5501855</v>
          </cell>
          <cell r="B4832" t="str">
            <v>Déflecteur d'air pour Cadres 19" 24U 600</v>
          </cell>
          <cell r="C4832">
            <v>71.98</v>
          </cell>
        </row>
        <row r="4833">
          <cell r="A4833">
            <v>5501865</v>
          </cell>
          <cell r="B4833" t="str">
            <v>Déflecteur d'air pour Cadres 19" 24U 800</v>
          </cell>
          <cell r="C4833">
            <v>94.11</v>
          </cell>
        </row>
        <row r="4834">
          <cell r="A4834">
            <v>5501875</v>
          </cell>
          <cell r="B4834" t="str">
            <v>Déflecteur d'air pour Cadres 19" 38U 600</v>
          </cell>
          <cell r="C4834">
            <v>81.48</v>
          </cell>
        </row>
        <row r="4835">
          <cell r="A4835">
            <v>5501885</v>
          </cell>
          <cell r="B4835" t="str">
            <v>Déflecteur d'air pour Cadres 19" 38U 800</v>
          </cell>
          <cell r="C4835">
            <v>103.62</v>
          </cell>
        </row>
        <row r="4836">
          <cell r="A4836">
            <v>5501895</v>
          </cell>
          <cell r="B4836" t="str">
            <v xml:space="preserve">DK Cache magnétique, long. 5m           </v>
          </cell>
          <cell r="C4836">
            <v>9.33</v>
          </cell>
        </row>
        <row r="4837">
          <cell r="A4837">
            <v>5501900</v>
          </cell>
          <cell r="B4837" t="str">
            <v xml:space="preserve">Coffret rackable 4U, pour petits équip  </v>
          </cell>
          <cell r="C4837">
            <v>85.4</v>
          </cell>
        </row>
        <row r="4838">
          <cell r="A4838">
            <v>5501905</v>
          </cell>
          <cell r="B4838" t="str">
            <v>Déflecteur d'air pour Cadres 19" 42U 600</v>
          </cell>
          <cell r="C4838">
            <v>86.13</v>
          </cell>
        </row>
        <row r="4839">
          <cell r="A4839">
            <v>5501915</v>
          </cell>
          <cell r="B4839" t="str">
            <v>Déflecteur d'air pour Cadres 19" 42U 800</v>
          </cell>
          <cell r="C4839">
            <v>108.26</v>
          </cell>
        </row>
        <row r="4840">
          <cell r="A4840">
            <v>5501925</v>
          </cell>
          <cell r="B4840" t="str">
            <v>Déflecteur d'air pour Cadres 19" 47U 600</v>
          </cell>
          <cell r="C4840">
            <v>90.92</v>
          </cell>
        </row>
        <row r="4841">
          <cell r="A4841">
            <v>5501935</v>
          </cell>
          <cell r="B4841" t="str">
            <v>Déflecteur d'air pour Cadres 19" 47U 800</v>
          </cell>
          <cell r="C4841">
            <v>113.05</v>
          </cell>
        </row>
        <row r="4842">
          <cell r="A4842">
            <v>5502010</v>
          </cell>
          <cell r="B4842" t="str">
            <v xml:space="preserve">DK Module de ventilation de toit TS-IT  </v>
          </cell>
          <cell r="C4842">
            <v>68.06</v>
          </cell>
        </row>
        <row r="4843">
          <cell r="A4843">
            <v>5502020</v>
          </cell>
          <cell r="B4843" t="str">
            <v xml:space="preserve">DK Module de ventilation de toit TS-IT  </v>
          </cell>
          <cell r="C4843">
            <v>91.71</v>
          </cell>
        </row>
        <row r="4844">
          <cell r="A4844">
            <v>5502105</v>
          </cell>
          <cell r="B4844" t="str">
            <v xml:space="preserve">DK Goulotte de câblage 36U              </v>
          </cell>
          <cell r="C4844">
            <v>61.67</v>
          </cell>
        </row>
        <row r="4845">
          <cell r="A4845">
            <v>5502115</v>
          </cell>
          <cell r="B4845" t="str">
            <v xml:space="preserve">DK Support de câbles 6U                 </v>
          </cell>
          <cell r="C4845">
            <v>23.8</v>
          </cell>
        </row>
        <row r="4846">
          <cell r="A4846">
            <v>5502120</v>
          </cell>
          <cell r="B4846" t="str">
            <v xml:space="preserve">DK Chemin de câbles réglable            </v>
          </cell>
          <cell r="C4846">
            <v>46.73</v>
          </cell>
        </row>
        <row r="4847">
          <cell r="A4847">
            <v>5502145</v>
          </cell>
          <cell r="B4847" t="str">
            <v xml:space="preserve">DK Goulotte de câblage 42U              </v>
          </cell>
          <cell r="C4847">
            <v>69.58</v>
          </cell>
        </row>
        <row r="4848">
          <cell r="A4848">
            <v>5502155</v>
          </cell>
          <cell r="B4848" t="str">
            <v xml:space="preserve">DK Support de ruban autoagrippant       </v>
          </cell>
          <cell r="C4848">
            <v>15.02</v>
          </cell>
        </row>
        <row r="4849">
          <cell r="A4849">
            <v>5502205</v>
          </cell>
          <cell r="B4849" t="str">
            <v xml:space="preserve">DK Panneau guide-câbles 19", 1U         </v>
          </cell>
          <cell r="C4849">
            <v>14.51</v>
          </cell>
        </row>
        <row r="4850">
          <cell r="A4850">
            <v>5502225</v>
          </cell>
          <cell r="B4850" t="str">
            <v xml:space="preserve">DK Panneau guide-câbles 19", 1U         </v>
          </cell>
          <cell r="C4850">
            <v>23.58</v>
          </cell>
        </row>
        <row r="4851">
          <cell r="A4851">
            <v>5502235</v>
          </cell>
          <cell r="B4851" t="str">
            <v xml:space="preserve">DK Panneau guide-câbles 19", 2U         </v>
          </cell>
          <cell r="C4851">
            <v>27.57</v>
          </cell>
        </row>
        <row r="4852">
          <cell r="A4852">
            <v>5502245</v>
          </cell>
          <cell r="B4852" t="str">
            <v xml:space="preserve">DK Guide-câbles à goulotte 19", 1U      </v>
          </cell>
          <cell r="C4852">
            <v>14.87</v>
          </cell>
        </row>
        <row r="4853">
          <cell r="A4853">
            <v>5502255</v>
          </cell>
          <cell r="B4853" t="str">
            <v xml:space="preserve">DK Panneau passe-câbles 19", 1U         </v>
          </cell>
          <cell r="C4853">
            <v>13.35</v>
          </cell>
        </row>
        <row r="4854">
          <cell r="A4854">
            <v>5502265</v>
          </cell>
          <cell r="B4854" t="str">
            <v xml:space="preserve">DK Panneau passe-câbles 19", 2U         </v>
          </cell>
          <cell r="C4854">
            <v>14.44</v>
          </cell>
        </row>
        <row r="4855">
          <cell r="A4855">
            <v>5502305</v>
          </cell>
          <cell r="B4855" t="str">
            <v xml:space="preserve">DK Tiroir de rangement 19", 2U          </v>
          </cell>
          <cell r="C4855">
            <v>70.97</v>
          </cell>
        </row>
        <row r="4856">
          <cell r="A4856">
            <v>5502310</v>
          </cell>
          <cell r="B4856" t="str">
            <v xml:space="preserve">Plaque passe-câbles ajourée 800x600     </v>
          </cell>
          <cell r="C4856">
            <v>43.54</v>
          </cell>
        </row>
        <row r="4857">
          <cell r="A4857">
            <v>5502325</v>
          </cell>
          <cell r="B4857" t="str">
            <v xml:space="preserve">DK Tiroir de rangement 19", 3U          </v>
          </cell>
          <cell r="C4857">
            <v>75.680000000000007</v>
          </cell>
        </row>
        <row r="4858">
          <cell r="A4858">
            <v>5502330</v>
          </cell>
          <cell r="B4858" t="str">
            <v xml:space="preserve">Plaque passe-câbles ajourée 800x800     </v>
          </cell>
          <cell r="C4858">
            <v>53.69</v>
          </cell>
        </row>
        <row r="4859">
          <cell r="A4859">
            <v>5502340</v>
          </cell>
          <cell r="B4859" t="str">
            <v xml:space="preserve">Plaque passe-câbles ajourée 600x1000    </v>
          </cell>
          <cell r="C4859">
            <v>56.96</v>
          </cell>
        </row>
        <row r="4860">
          <cell r="A4860">
            <v>5502350</v>
          </cell>
          <cell r="B4860" t="str">
            <v xml:space="preserve">Plaque passe-câbles ajourée 800x1000    </v>
          </cell>
          <cell r="C4860">
            <v>65.66</v>
          </cell>
        </row>
        <row r="4861">
          <cell r="A4861">
            <v>5502360</v>
          </cell>
          <cell r="B4861" t="str">
            <v xml:space="preserve">Plaque passe-câbles ajourée 600x1200    </v>
          </cell>
          <cell r="C4861">
            <v>61.67</v>
          </cell>
        </row>
        <row r="4862">
          <cell r="A4862">
            <v>5502370</v>
          </cell>
          <cell r="B4862" t="str">
            <v xml:space="preserve">Plaque passe-câbles ajourée 800x1200    </v>
          </cell>
          <cell r="C4862">
            <v>72.709999999999994</v>
          </cell>
        </row>
        <row r="4863">
          <cell r="A4863">
            <v>5502380</v>
          </cell>
          <cell r="B4863" t="str">
            <v xml:space="preserve">Matte filtrante pour plaque passecâble  </v>
          </cell>
          <cell r="C4863">
            <v>19.73</v>
          </cell>
        </row>
        <row r="4864">
          <cell r="A4864">
            <v>5502405</v>
          </cell>
          <cell r="B4864" t="str">
            <v xml:space="preserve">DK Gestionnaire de câbles               </v>
          </cell>
          <cell r="C4864">
            <v>30.91</v>
          </cell>
        </row>
        <row r="4865">
          <cell r="A4865">
            <v>5502510</v>
          </cell>
          <cell r="B4865" t="str">
            <v xml:space="preserve">DK Kit de plaques passe-câbles          </v>
          </cell>
          <cell r="C4865">
            <v>14.29</v>
          </cell>
        </row>
        <row r="4866">
          <cell r="A4866">
            <v>5502530</v>
          </cell>
          <cell r="B4866" t="str">
            <v xml:space="preserve">DK Kit de plaques passe-câbles          </v>
          </cell>
          <cell r="C4866">
            <v>19.010000000000002</v>
          </cell>
        </row>
        <row r="4867">
          <cell r="A4867">
            <v>5502540</v>
          </cell>
          <cell r="B4867" t="str">
            <v xml:space="preserve">DK Kit de plaques passe-câbles          </v>
          </cell>
          <cell r="C4867">
            <v>19.73</v>
          </cell>
        </row>
        <row r="4868">
          <cell r="A4868">
            <v>5502550</v>
          </cell>
          <cell r="B4868" t="str">
            <v xml:space="preserve">DK Kit de plaques passe-câbles          </v>
          </cell>
          <cell r="C4868">
            <v>23.8</v>
          </cell>
        </row>
        <row r="4869">
          <cell r="A4869">
            <v>5502560</v>
          </cell>
          <cell r="B4869" t="str">
            <v xml:space="preserve">DK Kit de plaques passe-câbles          </v>
          </cell>
          <cell r="C4869">
            <v>23.8</v>
          </cell>
        </row>
        <row r="4870">
          <cell r="A4870">
            <v>5502570</v>
          </cell>
          <cell r="B4870" t="str">
            <v xml:space="preserve">DK Kit de plaques passe-câbles          </v>
          </cell>
          <cell r="C4870">
            <v>28.44</v>
          </cell>
        </row>
        <row r="4871">
          <cell r="A4871">
            <v>5503110</v>
          </cell>
          <cell r="B4871" t="str">
            <v xml:space="preserve">TS IT 24U 800x800 Portes Ajourées       </v>
          </cell>
          <cell r="C4871">
            <v>598.61</v>
          </cell>
        </row>
        <row r="4872">
          <cell r="A4872">
            <v>5503120</v>
          </cell>
          <cell r="B4872" t="str">
            <v xml:space="preserve">TS IT 24U 800x800 Porte Av Vitrée       </v>
          </cell>
          <cell r="C4872">
            <v>519.52</v>
          </cell>
        </row>
        <row r="4873">
          <cell r="A4873">
            <v>5503131</v>
          </cell>
          <cell r="B4873" t="str">
            <v xml:space="preserve">TS IT 24U 800x800 Porte Av Vitrée IP55  </v>
          </cell>
          <cell r="C4873">
            <v>482.52</v>
          </cell>
        </row>
        <row r="4874">
          <cell r="A4874">
            <v>5503141</v>
          </cell>
          <cell r="B4874" t="str">
            <v xml:space="preserve">TS IT 24U 800x800 Porte Av Vitrée       </v>
          </cell>
          <cell r="C4874">
            <v>519.52</v>
          </cell>
        </row>
        <row r="4875">
          <cell r="A4875">
            <v>5503151</v>
          </cell>
          <cell r="B4875" t="str">
            <v xml:space="preserve">TS IT 24U 800x800 Porte Av Vitrée       </v>
          </cell>
          <cell r="C4875">
            <v>695.11</v>
          </cell>
        </row>
        <row r="4876">
          <cell r="A4876">
            <v>5503181</v>
          </cell>
          <cell r="B4876" t="str">
            <v xml:space="preserve">TS IT 24U 800x800 Portes Ajourées       </v>
          </cell>
          <cell r="C4876">
            <v>598.61</v>
          </cell>
        </row>
        <row r="4877">
          <cell r="A4877">
            <v>5503790</v>
          </cell>
          <cell r="B4877" t="str">
            <v xml:space="preserve">TS IT 24U 800x800 Porte Av Vitrée IP55  </v>
          </cell>
          <cell r="C4877">
            <v>335.94</v>
          </cell>
        </row>
        <row r="4878">
          <cell r="A4878">
            <v>5504110</v>
          </cell>
          <cell r="B4878" t="str">
            <v xml:space="preserve">TS IT 24U 800x1000 Portes Ajourées      </v>
          </cell>
          <cell r="C4878">
            <v>618.20000000000005</v>
          </cell>
        </row>
        <row r="4879">
          <cell r="A4879">
            <v>5504120</v>
          </cell>
          <cell r="B4879" t="str">
            <v xml:space="preserve">TS IT 24U 800x1000 Porte Av Vitrée      </v>
          </cell>
          <cell r="C4879">
            <v>539.11</v>
          </cell>
        </row>
        <row r="4880">
          <cell r="A4880">
            <v>5504131</v>
          </cell>
          <cell r="B4880" t="str">
            <v xml:space="preserve">TS IT 24U 800x1000 Porte Av Vitrée IP55 </v>
          </cell>
          <cell r="C4880">
            <v>491.95</v>
          </cell>
        </row>
        <row r="4881">
          <cell r="A4881">
            <v>5504141</v>
          </cell>
          <cell r="B4881" t="str">
            <v xml:space="preserve">TS IT 24U 800x1000 Porte Av Vitrée      </v>
          </cell>
          <cell r="C4881">
            <v>539.11</v>
          </cell>
        </row>
        <row r="4882">
          <cell r="A4882">
            <v>5504151</v>
          </cell>
          <cell r="B4882" t="str">
            <v xml:space="preserve">DK TS IT 24U 800x1000 Porte Av Vitrée   </v>
          </cell>
          <cell r="C4882">
            <v>714.7</v>
          </cell>
        </row>
        <row r="4883">
          <cell r="A4883">
            <v>5504181</v>
          </cell>
          <cell r="B4883" t="str">
            <v xml:space="preserve">TS IT 24U 800x1000 Portes Ajourées      </v>
          </cell>
          <cell r="C4883">
            <v>618.20000000000005</v>
          </cell>
        </row>
        <row r="4884">
          <cell r="A4884">
            <v>5504790</v>
          </cell>
          <cell r="B4884" t="str">
            <v xml:space="preserve">TS IT 24U 800x1000 Porte Av Vitrée IP55 </v>
          </cell>
          <cell r="C4884">
            <v>355.54</v>
          </cell>
        </row>
        <row r="4885">
          <cell r="A4885">
            <v>5505110</v>
          </cell>
          <cell r="B4885" t="str">
            <v xml:space="preserve">TS IT 38U 800x800 Portes Ajourées       </v>
          </cell>
          <cell r="C4885">
            <v>658.11</v>
          </cell>
        </row>
        <row r="4886">
          <cell r="A4886">
            <v>5505120</v>
          </cell>
          <cell r="B4886" t="str">
            <v xml:space="preserve">TS IT 38U 800x800 Porte Av Vitrée       </v>
          </cell>
          <cell r="C4886">
            <v>578.29999999999995</v>
          </cell>
        </row>
        <row r="4887">
          <cell r="A4887">
            <v>5505131</v>
          </cell>
          <cell r="B4887" t="str">
            <v xml:space="preserve">TS IT 38U 800x800 Porte Av Vitrée IP55  </v>
          </cell>
          <cell r="C4887">
            <v>530.41</v>
          </cell>
        </row>
        <row r="4888">
          <cell r="A4888">
            <v>5505141</v>
          </cell>
          <cell r="B4888" t="str">
            <v xml:space="preserve">TS IT 38U 800x800 Porte Av Vitrée       </v>
          </cell>
          <cell r="C4888">
            <v>578.29999999999995</v>
          </cell>
        </row>
        <row r="4889">
          <cell r="A4889">
            <v>5505151</v>
          </cell>
          <cell r="B4889" t="str">
            <v xml:space="preserve">TS IT 38U 800x800 Porte Av Vitrée       </v>
          </cell>
          <cell r="C4889">
            <v>753.88</v>
          </cell>
        </row>
        <row r="4890">
          <cell r="A4890">
            <v>5505181</v>
          </cell>
          <cell r="B4890" t="str">
            <v xml:space="preserve">TS IT 38U 800x800 Portes Ajourées       </v>
          </cell>
          <cell r="C4890">
            <v>658.11</v>
          </cell>
        </row>
        <row r="4891">
          <cell r="A4891">
            <v>5505790</v>
          </cell>
          <cell r="B4891" t="str">
            <v xml:space="preserve">TS IT 38U 800x800 Porte Av Vitrée IP55  </v>
          </cell>
          <cell r="C4891">
            <v>395.45</v>
          </cell>
        </row>
        <row r="4892">
          <cell r="A4892">
            <v>5506110</v>
          </cell>
          <cell r="B4892" t="str">
            <v xml:space="preserve">TS IT 42U 800x600 Portes Ajourées       </v>
          </cell>
          <cell r="C4892">
            <v>664.64</v>
          </cell>
        </row>
        <row r="4893">
          <cell r="A4893">
            <v>5506120</v>
          </cell>
          <cell r="B4893" t="str">
            <v xml:space="preserve">TS IT 42U 800x600 Porte Av Vitrée       </v>
          </cell>
          <cell r="C4893">
            <v>586.27</v>
          </cell>
        </row>
        <row r="4894">
          <cell r="A4894">
            <v>5506131</v>
          </cell>
          <cell r="B4894" t="str">
            <v xml:space="preserve">TS IT 42U 800x600 Porte Av Vitrée IP55  </v>
          </cell>
          <cell r="C4894">
            <v>529.67999999999995</v>
          </cell>
        </row>
        <row r="4895">
          <cell r="A4895">
            <v>5506141</v>
          </cell>
          <cell r="B4895" t="str">
            <v xml:space="preserve">TS IT 42U 800x600 Porte Av Vitrée       </v>
          </cell>
          <cell r="C4895">
            <v>586.27</v>
          </cell>
        </row>
        <row r="4896">
          <cell r="A4896">
            <v>5506151</v>
          </cell>
          <cell r="B4896" t="str">
            <v xml:space="preserve">TS IT 42U 800x600 Porte Av Vitrée       </v>
          </cell>
          <cell r="C4896">
            <v>761.87</v>
          </cell>
        </row>
        <row r="4897">
          <cell r="A4897">
            <v>5506181</v>
          </cell>
          <cell r="B4897" t="str">
            <v xml:space="preserve">TS IT 42U 800x600 Portes Ajourées       </v>
          </cell>
          <cell r="C4897">
            <v>664.64</v>
          </cell>
        </row>
        <row r="4898">
          <cell r="A4898">
            <v>5506790</v>
          </cell>
          <cell r="B4898" t="str">
            <v xml:space="preserve">TS IT 42U 800x600 Porte Av Vitrée IP55  </v>
          </cell>
          <cell r="C4898">
            <v>396.17</v>
          </cell>
        </row>
        <row r="4899">
          <cell r="A4899">
            <v>5507110</v>
          </cell>
          <cell r="B4899" t="str">
            <v xml:space="preserve">TS IT 42U 800x800 Portes Ajourées       </v>
          </cell>
          <cell r="C4899">
            <v>684.95</v>
          </cell>
        </row>
        <row r="4900">
          <cell r="A4900">
            <v>5507120</v>
          </cell>
          <cell r="B4900" t="str">
            <v xml:space="preserve">TS IT 42U 800x800 Porte Av Vitrée       </v>
          </cell>
          <cell r="C4900">
            <v>605.14</v>
          </cell>
        </row>
        <row r="4901">
          <cell r="A4901">
            <v>5507131</v>
          </cell>
          <cell r="B4901" t="str">
            <v xml:space="preserve">TS IT 42U 800x800 Porte Av Vitrée IP55  </v>
          </cell>
          <cell r="C4901">
            <v>558.70000000000005</v>
          </cell>
        </row>
        <row r="4902">
          <cell r="A4902">
            <v>5507141</v>
          </cell>
          <cell r="B4902" t="str">
            <v xml:space="preserve">TS IT 42U 800x800 Porte Av Vitrée       </v>
          </cell>
          <cell r="C4902">
            <v>605.14</v>
          </cell>
        </row>
        <row r="4903">
          <cell r="A4903">
            <v>5507151</v>
          </cell>
          <cell r="B4903" t="str">
            <v xml:space="preserve">TS IT 42U 800x800 Porte Av Vitrée       </v>
          </cell>
          <cell r="C4903">
            <v>780.73</v>
          </cell>
        </row>
        <row r="4904">
          <cell r="A4904">
            <v>5507170</v>
          </cell>
          <cell r="B4904" t="str">
            <v>TS IT 40U 800x800 Porte Av Vitrée, Socle</v>
          </cell>
          <cell r="C4904">
            <v>761.14</v>
          </cell>
        </row>
        <row r="4905">
          <cell r="A4905">
            <v>5507181</v>
          </cell>
          <cell r="B4905" t="str">
            <v xml:space="preserve">TS IT 42U 800x800 Portes Ajourées       </v>
          </cell>
          <cell r="C4905">
            <v>684.95</v>
          </cell>
        </row>
        <row r="4906">
          <cell r="A4906">
            <v>5507790</v>
          </cell>
          <cell r="B4906" t="str">
            <v xml:space="preserve">TS IT 42U 800x800 Porte Av Vitrée IP55  </v>
          </cell>
          <cell r="C4906">
            <v>433.18</v>
          </cell>
        </row>
        <row r="4907">
          <cell r="A4907">
            <v>5508110</v>
          </cell>
          <cell r="B4907" t="str">
            <v xml:space="preserve">TS IT 42U 600x1000 Portes Ajourées      </v>
          </cell>
          <cell r="C4907">
            <v>676.97</v>
          </cell>
        </row>
        <row r="4908">
          <cell r="A4908">
            <v>5508120</v>
          </cell>
          <cell r="B4908" t="str">
            <v xml:space="preserve">TS IT 42U 600x1000 Porte Av Vitrée      </v>
          </cell>
          <cell r="C4908">
            <v>597.88</v>
          </cell>
        </row>
        <row r="4909">
          <cell r="A4909">
            <v>5508131</v>
          </cell>
          <cell r="B4909" t="str">
            <v xml:space="preserve">TS IT 42U 600x1000 Porte Av Vitrée IP55 </v>
          </cell>
          <cell r="C4909">
            <v>537.66</v>
          </cell>
        </row>
        <row r="4910">
          <cell r="A4910">
            <v>5508141</v>
          </cell>
          <cell r="B4910" t="str">
            <v xml:space="preserve">TS IT 42U 600x1000 Porte Av Vitrée      </v>
          </cell>
          <cell r="C4910">
            <v>597.88</v>
          </cell>
        </row>
        <row r="4911">
          <cell r="A4911">
            <v>5508151</v>
          </cell>
          <cell r="B4911" t="str">
            <v xml:space="preserve">DK TS IT 42U 600x1000 Porte Av Vitrée   </v>
          </cell>
          <cell r="C4911">
            <v>772.75</v>
          </cell>
        </row>
        <row r="4912">
          <cell r="A4912">
            <v>5508181</v>
          </cell>
          <cell r="B4912" t="str">
            <v xml:space="preserve">TS IT 42U 600x1000 Portes Ajourées      </v>
          </cell>
          <cell r="C4912">
            <v>676.97</v>
          </cell>
        </row>
        <row r="4913">
          <cell r="A4913">
            <v>5508790</v>
          </cell>
          <cell r="B4913" t="str">
            <v xml:space="preserve">TS IT 42U 600x1000 Porte Av Vitrée IP55 </v>
          </cell>
          <cell r="C4913">
            <v>414.31</v>
          </cell>
        </row>
        <row r="4914">
          <cell r="A4914">
            <v>5509110</v>
          </cell>
          <cell r="B4914" t="str">
            <v xml:space="preserve">TS IT 42U 800x1000 Portes Ajourées      </v>
          </cell>
          <cell r="C4914">
            <v>690.03</v>
          </cell>
        </row>
        <row r="4915">
          <cell r="A4915">
            <v>5509120</v>
          </cell>
          <cell r="B4915" t="str">
            <v xml:space="preserve">TS IT 42U 800x1000 Porte Av Vitrée      </v>
          </cell>
          <cell r="C4915">
            <v>610.95000000000005</v>
          </cell>
        </row>
        <row r="4916">
          <cell r="A4916">
            <v>5509131</v>
          </cell>
          <cell r="B4916" t="str">
            <v xml:space="preserve">TS IT 42U 800x1000 Porte Av Vitrée IP55 </v>
          </cell>
          <cell r="C4916">
            <v>579.02</v>
          </cell>
        </row>
        <row r="4917">
          <cell r="A4917">
            <v>5509141</v>
          </cell>
          <cell r="B4917" t="str">
            <v xml:space="preserve">TS IT 42U 800x1000 Porte Av Vitrée      </v>
          </cell>
          <cell r="C4917">
            <v>610.95000000000005</v>
          </cell>
        </row>
        <row r="4918">
          <cell r="A4918">
            <v>5509151</v>
          </cell>
          <cell r="B4918" t="str">
            <v xml:space="preserve">DK TS IT 42U 800x1000 Porte Av Vitrée   </v>
          </cell>
          <cell r="C4918">
            <v>787.26</v>
          </cell>
        </row>
        <row r="4919">
          <cell r="A4919">
            <v>5509161</v>
          </cell>
          <cell r="B4919" t="str">
            <v xml:space="preserve">DK TS IT 42U 800x1000 Portes Ajourées   </v>
          </cell>
          <cell r="C4919">
            <v>919.32</v>
          </cell>
        </row>
        <row r="4920">
          <cell r="A4920">
            <v>5509181</v>
          </cell>
          <cell r="B4920" t="str">
            <v xml:space="preserve">TS IT 42U 800x1000 Portes Ajourées      </v>
          </cell>
          <cell r="C4920">
            <v>690.03</v>
          </cell>
        </row>
        <row r="4921">
          <cell r="A4921">
            <v>5509790</v>
          </cell>
          <cell r="B4921" t="str">
            <v xml:space="preserve">TS IT 42U 800x1000 Porte Av Vitrée IP55 </v>
          </cell>
          <cell r="C4921">
            <v>427.37</v>
          </cell>
        </row>
        <row r="4922">
          <cell r="A4922">
            <v>5510110</v>
          </cell>
          <cell r="B4922" t="str">
            <v xml:space="preserve">TS IT 42U 600x1200 Portes Ajourées      </v>
          </cell>
          <cell r="C4922">
            <v>696.56</v>
          </cell>
        </row>
        <row r="4923">
          <cell r="A4923">
            <v>5510120</v>
          </cell>
          <cell r="B4923" t="str">
            <v xml:space="preserve">TS IT 42U 600x1200 Porte Av Vitrée      </v>
          </cell>
          <cell r="C4923">
            <v>617.48</v>
          </cell>
        </row>
        <row r="4924">
          <cell r="A4924">
            <v>5510131</v>
          </cell>
          <cell r="B4924" t="str">
            <v xml:space="preserve">TS IT 42U 600x1200 Porte Av Vitrée IP55 </v>
          </cell>
          <cell r="C4924">
            <v>564.5</v>
          </cell>
        </row>
        <row r="4925">
          <cell r="A4925">
            <v>5510141</v>
          </cell>
          <cell r="B4925" t="str">
            <v xml:space="preserve">TS IT 42U 600x1200 Porte Av Vitrée      </v>
          </cell>
          <cell r="C4925">
            <v>617.48</v>
          </cell>
        </row>
        <row r="4926">
          <cell r="A4926">
            <v>5510151</v>
          </cell>
          <cell r="B4926" t="str">
            <v xml:space="preserve">DK TS IT 42U 600x1200 Porte Av Vitrée   </v>
          </cell>
          <cell r="C4926">
            <v>793.06</v>
          </cell>
        </row>
        <row r="4927">
          <cell r="A4927">
            <v>5510181</v>
          </cell>
          <cell r="B4927" t="str">
            <v xml:space="preserve">TS IT 42U 600x1200 Portes Ajourées      </v>
          </cell>
          <cell r="C4927">
            <v>696.56</v>
          </cell>
        </row>
        <row r="4928">
          <cell r="A4928">
            <v>5510790</v>
          </cell>
          <cell r="B4928" t="str">
            <v xml:space="preserve">TS IT 42U 600x1200 Porte Av Vitrée IP55 </v>
          </cell>
          <cell r="C4928">
            <v>434.63</v>
          </cell>
        </row>
        <row r="4929">
          <cell r="A4929">
            <v>5511110</v>
          </cell>
          <cell r="B4929" t="str">
            <v xml:space="preserve">TS IT 42U 800x1200 Portes Ajourées      </v>
          </cell>
          <cell r="C4929">
            <v>709.62</v>
          </cell>
        </row>
        <row r="4930">
          <cell r="A4930">
            <v>5511120</v>
          </cell>
          <cell r="B4930" t="str">
            <v xml:space="preserve">TS IT 42U 800x1200 Porte Av Vitrée      </v>
          </cell>
          <cell r="C4930">
            <v>631.26</v>
          </cell>
        </row>
        <row r="4931">
          <cell r="A4931">
            <v>5511131</v>
          </cell>
          <cell r="B4931" t="str">
            <v xml:space="preserve">TS IT 42U 800x1200 Porte Av Vitrée IP55 </v>
          </cell>
          <cell r="C4931">
            <v>581.20000000000005</v>
          </cell>
        </row>
        <row r="4932">
          <cell r="A4932">
            <v>5511141</v>
          </cell>
          <cell r="B4932" t="str">
            <v xml:space="preserve">TS IT 42U 800x1200 Porte Av Vitrée      </v>
          </cell>
          <cell r="C4932">
            <v>631.26</v>
          </cell>
        </row>
        <row r="4933">
          <cell r="A4933">
            <v>5511151</v>
          </cell>
          <cell r="B4933" t="str">
            <v xml:space="preserve">DK TS IT 42U 800x1200 Porte Av Vitrée   </v>
          </cell>
          <cell r="C4933">
            <v>806.86</v>
          </cell>
        </row>
        <row r="4934">
          <cell r="A4934">
            <v>5511181</v>
          </cell>
          <cell r="B4934" t="str">
            <v xml:space="preserve">TS IT 42U 800x1200 Portes Ajourées      </v>
          </cell>
          <cell r="C4934">
            <v>709.62</v>
          </cell>
        </row>
        <row r="4935">
          <cell r="A4935">
            <v>5511790</v>
          </cell>
          <cell r="B4935" t="str">
            <v xml:space="preserve">TS IT 42U 800x1200 Porte Av Vitrée IP55 </v>
          </cell>
          <cell r="C4935">
            <v>446.96</v>
          </cell>
        </row>
        <row r="4936">
          <cell r="A4936">
            <v>5512110</v>
          </cell>
          <cell r="B4936" t="str">
            <v xml:space="preserve">TS IT 47U 800x800 Portes Ajourées       </v>
          </cell>
          <cell r="C4936">
            <v>728.49</v>
          </cell>
        </row>
        <row r="4937">
          <cell r="A4937">
            <v>5512120</v>
          </cell>
          <cell r="B4937" t="str">
            <v xml:space="preserve">TS IT 47U 800x800 Porte Av Vitrée       </v>
          </cell>
          <cell r="C4937">
            <v>650.85</v>
          </cell>
        </row>
        <row r="4938">
          <cell r="A4938">
            <v>5512131</v>
          </cell>
          <cell r="B4938" t="str">
            <v xml:space="preserve">TS IT 47U 800x800 Porte Av Vitrée IP55  </v>
          </cell>
          <cell r="C4938">
            <v>606.59</v>
          </cell>
        </row>
        <row r="4939">
          <cell r="A4939">
            <v>5512141</v>
          </cell>
          <cell r="B4939" t="str">
            <v xml:space="preserve">TS IT 47U 800x800 Porte Av Vitrée       </v>
          </cell>
          <cell r="C4939">
            <v>650.85</v>
          </cell>
        </row>
        <row r="4940">
          <cell r="A4940">
            <v>5512151</v>
          </cell>
          <cell r="B4940" t="str">
            <v xml:space="preserve">TS IT 47U 800x800 Porte Av Vitrée       </v>
          </cell>
          <cell r="C4940">
            <v>825</v>
          </cell>
        </row>
        <row r="4941">
          <cell r="A4941">
            <v>5512181</v>
          </cell>
          <cell r="B4941" t="str">
            <v xml:space="preserve">TS IT 47U 800x800 Portes Ajourées       </v>
          </cell>
          <cell r="C4941">
            <v>728.49</v>
          </cell>
        </row>
        <row r="4942">
          <cell r="A4942">
            <v>5512790</v>
          </cell>
          <cell r="B4942" t="str">
            <v xml:space="preserve">TS IT 47U 800x800 Porte Av Vitrée IP55  </v>
          </cell>
          <cell r="C4942">
            <v>466.55</v>
          </cell>
        </row>
        <row r="4943">
          <cell r="A4943">
            <v>5513110</v>
          </cell>
          <cell r="B4943" t="str">
            <v xml:space="preserve">TS IT 47U 600x1000 Portes Ajourées      </v>
          </cell>
          <cell r="C4943">
            <v>718.33</v>
          </cell>
        </row>
        <row r="4944">
          <cell r="A4944">
            <v>5513120</v>
          </cell>
          <cell r="B4944" t="str">
            <v xml:space="preserve">TS IT 47U 600x1000 Porte Av Vitrée      </v>
          </cell>
          <cell r="C4944">
            <v>656.66</v>
          </cell>
        </row>
        <row r="4945">
          <cell r="A4945">
            <v>5513131</v>
          </cell>
          <cell r="B4945" t="str">
            <v xml:space="preserve">TS IT 47U 600x1000 Porte Av Vitrée IP55 </v>
          </cell>
          <cell r="C4945">
            <v>613.85</v>
          </cell>
        </row>
        <row r="4946">
          <cell r="A4946">
            <v>5513141</v>
          </cell>
          <cell r="B4946" t="str">
            <v xml:space="preserve">TS IT 47U 600x1000 Porte Av Vitrée      </v>
          </cell>
          <cell r="C4946">
            <v>656.66</v>
          </cell>
        </row>
        <row r="4947">
          <cell r="A4947">
            <v>5513151</v>
          </cell>
          <cell r="B4947" t="str">
            <v xml:space="preserve">DK TS IT 47U 600x1000 Porte Av Vitrée   </v>
          </cell>
          <cell r="C4947">
            <v>831.52</v>
          </cell>
        </row>
        <row r="4948">
          <cell r="A4948">
            <v>5513181</v>
          </cell>
          <cell r="B4948" t="str">
            <v xml:space="preserve">TS IT 47U 600x1000 Portes Ajourées      </v>
          </cell>
          <cell r="C4948">
            <v>718.33</v>
          </cell>
        </row>
        <row r="4949">
          <cell r="A4949">
            <v>5513790</v>
          </cell>
          <cell r="B4949" t="str">
            <v xml:space="preserve">TS IT 47U 600x1000 Porte Av Vitrée IP55 </v>
          </cell>
          <cell r="C4949">
            <v>472.36</v>
          </cell>
        </row>
        <row r="4950">
          <cell r="A4950">
            <v>5514110</v>
          </cell>
          <cell r="B4950" t="str">
            <v xml:space="preserve">TS IT 47U 800x1000 Portes Ajourées      </v>
          </cell>
          <cell r="C4950">
            <v>730.67</v>
          </cell>
        </row>
        <row r="4951">
          <cell r="A4951">
            <v>5514120</v>
          </cell>
          <cell r="B4951" t="str">
            <v xml:space="preserve">TS IT 47U 800x1000 Porte Av Vitrée      </v>
          </cell>
          <cell r="C4951">
            <v>668.99</v>
          </cell>
        </row>
        <row r="4952">
          <cell r="A4952">
            <v>5514131</v>
          </cell>
          <cell r="B4952" t="str">
            <v xml:space="preserve">TS IT 47U 800x1000 Porte Av Vitrée IP55 </v>
          </cell>
          <cell r="C4952">
            <v>608.77</v>
          </cell>
        </row>
        <row r="4953">
          <cell r="A4953">
            <v>5514141</v>
          </cell>
          <cell r="B4953" t="str">
            <v xml:space="preserve">TS IT 47U 800x1000 Porte Av Vitrée      </v>
          </cell>
          <cell r="C4953">
            <v>668.99</v>
          </cell>
        </row>
        <row r="4954">
          <cell r="A4954">
            <v>5514151</v>
          </cell>
          <cell r="B4954" t="str">
            <v xml:space="preserve">DK TS IT 47U 800x1000 Porte Av Vitrée   </v>
          </cell>
          <cell r="C4954">
            <v>845.31</v>
          </cell>
        </row>
        <row r="4955">
          <cell r="A4955">
            <v>5514181</v>
          </cell>
          <cell r="B4955" t="str">
            <v xml:space="preserve">TS IT 47U 800x1000 Portes Ajourées      </v>
          </cell>
          <cell r="C4955">
            <v>730.67</v>
          </cell>
        </row>
        <row r="4956">
          <cell r="A4956">
            <v>5514790</v>
          </cell>
          <cell r="B4956" t="str">
            <v xml:space="preserve">TS IT 47U 800x1000 Porte Av Vitrée IP55 </v>
          </cell>
          <cell r="C4956">
            <v>486.14</v>
          </cell>
        </row>
        <row r="4957">
          <cell r="A4957">
            <v>5515110</v>
          </cell>
          <cell r="B4957" t="str">
            <v xml:space="preserve">TS IT 47U 600x1200 Portes Ajourées      </v>
          </cell>
          <cell r="C4957">
            <v>737.2</v>
          </cell>
        </row>
        <row r="4958">
          <cell r="A4958">
            <v>5515120</v>
          </cell>
          <cell r="B4958" t="str">
            <v xml:space="preserve">TS IT 47U 600x1200 Porte Av Vitrée      </v>
          </cell>
          <cell r="C4958">
            <v>675.52</v>
          </cell>
        </row>
        <row r="4959">
          <cell r="A4959">
            <v>5515131</v>
          </cell>
          <cell r="B4959" t="str">
            <v xml:space="preserve">TS IT 47U 600x1200 Porte Av Vitrée IP55 </v>
          </cell>
          <cell r="C4959">
            <v>639.97</v>
          </cell>
        </row>
        <row r="4960">
          <cell r="A4960">
            <v>5515141</v>
          </cell>
          <cell r="B4960" t="str">
            <v xml:space="preserve">TS IT 47U 600x1200 Porte Av Vitrée      </v>
          </cell>
          <cell r="C4960">
            <v>675.52</v>
          </cell>
        </row>
        <row r="4961">
          <cell r="A4961">
            <v>5515151</v>
          </cell>
          <cell r="B4961" t="str">
            <v xml:space="preserve">DK TS IT 47U 600x1200 Porte Av Vitrée   </v>
          </cell>
          <cell r="C4961">
            <v>851.84</v>
          </cell>
        </row>
        <row r="4962">
          <cell r="A4962">
            <v>5515181</v>
          </cell>
          <cell r="B4962" t="str">
            <v xml:space="preserve">TS IT 47U 600x1200 Portes Ajourées      </v>
          </cell>
          <cell r="C4962">
            <v>737.2</v>
          </cell>
        </row>
        <row r="4963">
          <cell r="A4963">
            <v>5515790</v>
          </cell>
          <cell r="B4963" t="str">
            <v xml:space="preserve">TS IT 47U 600x1200 Porte Av Vitrée IP55 </v>
          </cell>
          <cell r="C4963">
            <v>492.67</v>
          </cell>
        </row>
        <row r="4964">
          <cell r="A4964">
            <v>5516110</v>
          </cell>
          <cell r="B4964" t="str">
            <v xml:space="preserve">TS IT 47U 800x1200 Portes Ajourées      </v>
          </cell>
          <cell r="C4964">
            <v>750.98</v>
          </cell>
        </row>
        <row r="4965">
          <cell r="A4965">
            <v>5516120</v>
          </cell>
          <cell r="B4965" t="str">
            <v xml:space="preserve">TS IT 47U 800x1200 Porte Av Vitrée      </v>
          </cell>
          <cell r="C4965">
            <v>689.31</v>
          </cell>
        </row>
        <row r="4966">
          <cell r="A4966">
            <v>5516131</v>
          </cell>
          <cell r="B4966" t="str">
            <v xml:space="preserve">TS IT 47U 800x1200 Porte Av Vitrée IP55 </v>
          </cell>
          <cell r="C4966">
            <v>658.11</v>
          </cell>
        </row>
        <row r="4967">
          <cell r="A4967">
            <v>5516141</v>
          </cell>
          <cell r="B4967" t="str">
            <v xml:space="preserve">TS IT 47U 800x1200 Porte Av Vitrée      </v>
          </cell>
          <cell r="C4967">
            <v>689.31</v>
          </cell>
        </row>
        <row r="4968">
          <cell r="A4968">
            <v>5516151</v>
          </cell>
          <cell r="B4968" t="str">
            <v xml:space="preserve">DK TS IT 47U 800x1200 Porte Av Vitrée   </v>
          </cell>
          <cell r="C4968">
            <v>864.18</v>
          </cell>
        </row>
        <row r="4969">
          <cell r="A4969">
            <v>5516181</v>
          </cell>
          <cell r="B4969" t="str">
            <v xml:space="preserve">TS IT 47U 800x1200 Portes Ajourées      </v>
          </cell>
          <cell r="C4969">
            <v>750.98</v>
          </cell>
        </row>
        <row r="4970">
          <cell r="A4970">
            <v>5516790</v>
          </cell>
          <cell r="B4970" t="str">
            <v xml:space="preserve">TS IT 47U 800x1200 Porte Av Vitrée IP55 </v>
          </cell>
          <cell r="C4970">
            <v>505.74</v>
          </cell>
        </row>
        <row r="4971">
          <cell r="A4971">
            <v>5525120</v>
          </cell>
          <cell r="B4971" t="str">
            <v xml:space="preserve">TS IT 15U 600x600 Porte Av Vitrée       </v>
          </cell>
          <cell r="C4971">
            <v>446.24</v>
          </cell>
        </row>
        <row r="4972">
          <cell r="A4972">
            <v>5525790</v>
          </cell>
          <cell r="B4972" t="str">
            <v xml:space="preserve">TS IT 15U 600x600 Porte Av Vitrée IP55  </v>
          </cell>
          <cell r="C4972">
            <v>263.39</v>
          </cell>
        </row>
        <row r="4973">
          <cell r="A4973">
            <v>5526110</v>
          </cell>
          <cell r="B4973" t="str">
            <v xml:space="preserve">TS IT 24U 600x600 Portes Ajourées       </v>
          </cell>
          <cell r="C4973">
            <v>578.29999999999995</v>
          </cell>
        </row>
        <row r="4974">
          <cell r="A4974">
            <v>5526120</v>
          </cell>
          <cell r="B4974" t="str">
            <v xml:space="preserve">TS IT 24U 600x600 Porte Av Vitrée       </v>
          </cell>
          <cell r="C4974">
            <v>486.14</v>
          </cell>
        </row>
        <row r="4975">
          <cell r="A4975">
            <v>5526131</v>
          </cell>
          <cell r="B4975" t="str">
            <v xml:space="preserve">TS IT 24U 600x600 Porte Av Vitrée IP55  </v>
          </cell>
          <cell r="C4975">
            <v>444.78</v>
          </cell>
        </row>
        <row r="4976">
          <cell r="A4976">
            <v>5526141</v>
          </cell>
          <cell r="B4976" t="str">
            <v xml:space="preserve">TS IT 24U 600x600 Porte Av Vitrée       </v>
          </cell>
          <cell r="C4976">
            <v>486.14</v>
          </cell>
        </row>
        <row r="4977">
          <cell r="A4977">
            <v>5526151</v>
          </cell>
          <cell r="B4977" t="str">
            <v xml:space="preserve">TS IT 24U 600x600 Porte Av Vitrée       </v>
          </cell>
          <cell r="C4977">
            <v>661.74</v>
          </cell>
        </row>
        <row r="4978">
          <cell r="A4978">
            <v>5526181</v>
          </cell>
          <cell r="B4978" t="str">
            <v xml:space="preserve">TS IT 24U 600x600 Portes Ajourées       </v>
          </cell>
          <cell r="C4978">
            <v>578.29999999999995</v>
          </cell>
        </row>
        <row r="4979">
          <cell r="A4979">
            <v>5526790</v>
          </cell>
          <cell r="B4979" t="str">
            <v xml:space="preserve">TS IT 24U 600x600 Porte Av Vitrée IP55  </v>
          </cell>
          <cell r="C4979">
            <v>303.29000000000002</v>
          </cell>
        </row>
        <row r="4980">
          <cell r="A4980">
            <v>5527110</v>
          </cell>
          <cell r="B4980" t="str">
            <v xml:space="preserve">TS IT 38U 600x600 Portes Ajourées       </v>
          </cell>
          <cell r="C4980">
            <v>624.73</v>
          </cell>
        </row>
        <row r="4981">
          <cell r="A4981">
            <v>5527120</v>
          </cell>
          <cell r="B4981" t="str">
            <v xml:space="preserve">TS IT 38U 600x600 Porte Av Vitrée       </v>
          </cell>
          <cell r="C4981">
            <v>545.64</v>
          </cell>
        </row>
        <row r="4982">
          <cell r="A4982">
            <v>5527131</v>
          </cell>
          <cell r="B4982" t="str">
            <v xml:space="preserve">Baie TS IT 38U 600x600 Vitrée, IP55     </v>
          </cell>
          <cell r="C4982">
            <v>470.18</v>
          </cell>
        </row>
        <row r="4983">
          <cell r="A4983">
            <v>5527141</v>
          </cell>
          <cell r="B4983" t="str">
            <v xml:space="preserve">TS IT 38U 600x600 Porte Av Vitrée       </v>
          </cell>
          <cell r="C4983">
            <v>545.64</v>
          </cell>
        </row>
        <row r="4984">
          <cell r="A4984">
            <v>5527151</v>
          </cell>
          <cell r="B4984" t="str">
            <v xml:space="preserve">TS IT 38U 600x600 Porte Av Vitrée       </v>
          </cell>
          <cell r="C4984">
            <v>721.23</v>
          </cell>
        </row>
        <row r="4985">
          <cell r="A4985">
            <v>5527181</v>
          </cell>
          <cell r="B4985" t="str">
            <v xml:space="preserve">TS IT 38U 600x600 Portes Ajourées       </v>
          </cell>
          <cell r="C4985">
            <v>624.73</v>
          </cell>
        </row>
        <row r="4986">
          <cell r="A4986">
            <v>5527790</v>
          </cell>
          <cell r="B4986" t="str">
            <v xml:space="preserve">TS IT 38U 600x600 Porte Av Vitrée IP55  </v>
          </cell>
          <cell r="C4986">
            <v>361.34</v>
          </cell>
        </row>
        <row r="4987">
          <cell r="A4987">
            <v>5528110</v>
          </cell>
          <cell r="B4987" t="str">
            <v xml:space="preserve">TS IT 38U 600x800 Portes Ajourées       </v>
          </cell>
          <cell r="C4987">
            <v>643.6</v>
          </cell>
        </row>
        <row r="4988">
          <cell r="A4988">
            <v>5528120</v>
          </cell>
          <cell r="B4988" t="str">
            <v xml:space="preserve">TS IT 38U 600x800 Porte Av Vitrée       </v>
          </cell>
          <cell r="C4988">
            <v>565.23</v>
          </cell>
        </row>
        <row r="4989">
          <cell r="A4989">
            <v>5528131</v>
          </cell>
          <cell r="B4989" t="str">
            <v xml:space="preserve">TS IT 38U 600x800 Porte Av Vitrée IP55  </v>
          </cell>
          <cell r="C4989">
            <v>497.03</v>
          </cell>
        </row>
        <row r="4990">
          <cell r="A4990">
            <v>5528141</v>
          </cell>
          <cell r="B4990" t="str">
            <v xml:space="preserve">TS IT 38U 600x800 Porte Av Vitrée       </v>
          </cell>
          <cell r="C4990">
            <v>565.23</v>
          </cell>
        </row>
        <row r="4991">
          <cell r="A4991">
            <v>5528151</v>
          </cell>
          <cell r="B4991" t="str">
            <v xml:space="preserve">TS IT 38U 600x800 Porte Av Vitrée       </v>
          </cell>
          <cell r="C4991">
            <v>740.83</v>
          </cell>
        </row>
        <row r="4992">
          <cell r="A4992">
            <v>5528181</v>
          </cell>
          <cell r="B4992" t="str">
            <v xml:space="preserve">TS IT 38U 600x800 Portes Ajourées       </v>
          </cell>
          <cell r="C4992">
            <v>643.6</v>
          </cell>
        </row>
        <row r="4993">
          <cell r="A4993">
            <v>5528790</v>
          </cell>
          <cell r="B4993" t="str">
            <v xml:space="preserve">TS IT 38U 600x800 Porte Av Vitrée IP55  </v>
          </cell>
          <cell r="C4993">
            <v>381.66</v>
          </cell>
        </row>
        <row r="4994">
          <cell r="A4994">
            <v>5529110</v>
          </cell>
          <cell r="B4994" t="str">
            <v xml:space="preserve">TS IT 42U 600x600 Portes Ajourées       </v>
          </cell>
          <cell r="C4994">
            <v>637.05999999999995</v>
          </cell>
        </row>
        <row r="4995">
          <cell r="A4995">
            <v>5529120</v>
          </cell>
          <cell r="B4995" t="str">
            <v xml:space="preserve">TS IT 42U 600x600 Porte Av Vitrée       </v>
          </cell>
          <cell r="C4995">
            <v>557.98</v>
          </cell>
        </row>
        <row r="4996">
          <cell r="A4996">
            <v>5529131</v>
          </cell>
          <cell r="B4996" t="str">
            <v xml:space="preserve">TS IT 42U 600x600 Porte Av Vitrée IP55  </v>
          </cell>
          <cell r="C4996">
            <v>478.16</v>
          </cell>
        </row>
        <row r="4997">
          <cell r="A4997">
            <v>5529141</v>
          </cell>
          <cell r="B4997" t="str">
            <v xml:space="preserve">TS IT 42U 600x600 Porte Av Vitrée       </v>
          </cell>
          <cell r="C4997">
            <v>557.98</v>
          </cell>
        </row>
        <row r="4998">
          <cell r="A4998">
            <v>5529151</v>
          </cell>
          <cell r="B4998" t="str">
            <v xml:space="preserve">TS IT 42U 600x600 Porte Av Vitrée       </v>
          </cell>
          <cell r="C4998">
            <v>733.57</v>
          </cell>
        </row>
        <row r="4999">
          <cell r="A4999">
            <v>5529181</v>
          </cell>
          <cell r="B4999" t="str">
            <v xml:space="preserve">TS IT 42U 600x600 Portes Ajourées       </v>
          </cell>
          <cell r="C4999">
            <v>637.05999999999995</v>
          </cell>
        </row>
        <row r="5000">
          <cell r="A5000">
            <v>5529790</v>
          </cell>
          <cell r="B5000" t="str">
            <v xml:space="preserve">TS IT 42U 600x600 Porte Av Vitrée IP55  </v>
          </cell>
          <cell r="C5000">
            <v>367.88</v>
          </cell>
        </row>
        <row r="5001">
          <cell r="A5001">
            <v>5530110</v>
          </cell>
          <cell r="B5001" t="str">
            <v xml:space="preserve">TS IT 42U 600x800 Portes Ajourées       </v>
          </cell>
          <cell r="C5001">
            <v>657.38</v>
          </cell>
        </row>
        <row r="5002">
          <cell r="A5002">
            <v>5530120</v>
          </cell>
          <cell r="B5002" t="str">
            <v xml:space="preserve">TS IT 42U 600x800 Porte Av Vitrée       </v>
          </cell>
          <cell r="C5002">
            <v>577.57000000000005</v>
          </cell>
        </row>
        <row r="5003">
          <cell r="A5003">
            <v>5530131</v>
          </cell>
          <cell r="B5003" t="str">
            <v xml:space="preserve">TS IT 42U 600x800 Porte Av Vitrée IP55  </v>
          </cell>
          <cell r="C5003">
            <v>519.52</v>
          </cell>
        </row>
        <row r="5004">
          <cell r="A5004">
            <v>5530141</v>
          </cell>
          <cell r="B5004" t="str">
            <v xml:space="preserve">TS IT 42U 600x800 Porte Av Vitrée       </v>
          </cell>
          <cell r="C5004">
            <v>577.57000000000005</v>
          </cell>
        </row>
        <row r="5005">
          <cell r="A5005">
            <v>5530151</v>
          </cell>
          <cell r="B5005" t="str">
            <v xml:space="preserve">TS IT 42U 600x800 Porte Av Vitrée       </v>
          </cell>
          <cell r="C5005">
            <v>753.16</v>
          </cell>
        </row>
        <row r="5006">
          <cell r="A5006">
            <v>5530181</v>
          </cell>
          <cell r="B5006" t="str">
            <v xml:space="preserve">TS IT 42U 600x800 Portes Ajourées       </v>
          </cell>
          <cell r="C5006">
            <v>657.38</v>
          </cell>
        </row>
        <row r="5007">
          <cell r="A5007">
            <v>5530790</v>
          </cell>
          <cell r="B5007" t="str">
            <v xml:space="preserve">TS IT 42U 600x800 Porte Av Vitrée IP55  </v>
          </cell>
          <cell r="C5007">
            <v>399.07</v>
          </cell>
        </row>
        <row r="5008">
          <cell r="A5008">
            <v>5531110</v>
          </cell>
          <cell r="B5008" t="str">
            <v xml:space="preserve">TS IT 47U 600x800 Portes Ajourées       </v>
          </cell>
          <cell r="C5008">
            <v>715.43</v>
          </cell>
        </row>
        <row r="5009">
          <cell r="A5009">
            <v>5531120</v>
          </cell>
          <cell r="B5009" t="str">
            <v xml:space="preserve">TS IT 47U 600x800 Porte Av Vitrée       </v>
          </cell>
          <cell r="C5009">
            <v>636.34</v>
          </cell>
        </row>
        <row r="5010">
          <cell r="A5010">
            <v>5531131</v>
          </cell>
          <cell r="B5010" t="str">
            <v xml:space="preserve">TS IT 47U 600x800 Porte Av Vitrée IP55  </v>
          </cell>
          <cell r="C5010">
            <v>589.17999999999995</v>
          </cell>
        </row>
        <row r="5011">
          <cell r="A5011">
            <v>5531141</v>
          </cell>
          <cell r="B5011" t="str">
            <v xml:space="preserve">TS IT 47U 600x800 Porte Av Vitrée       </v>
          </cell>
          <cell r="C5011">
            <v>636.34</v>
          </cell>
        </row>
        <row r="5012">
          <cell r="A5012">
            <v>5531151</v>
          </cell>
          <cell r="B5012" t="str">
            <v xml:space="preserve">TS IT 47U 600x800 Porte Av Vitrée       </v>
          </cell>
          <cell r="C5012">
            <v>811.93</v>
          </cell>
        </row>
        <row r="5013">
          <cell r="A5013">
            <v>5531181</v>
          </cell>
          <cell r="B5013" t="str">
            <v xml:space="preserve">TS IT 47U 600x800 Portes Ajourées       </v>
          </cell>
          <cell r="C5013">
            <v>715.43</v>
          </cell>
        </row>
        <row r="5014">
          <cell r="A5014">
            <v>5531790</v>
          </cell>
          <cell r="B5014" t="str">
            <v xml:space="preserve">TS IT 47U 600x800 Porte Av Vitrée IP55  </v>
          </cell>
          <cell r="C5014">
            <v>452.76</v>
          </cell>
        </row>
        <row r="5015">
          <cell r="A5015">
            <v>5830500</v>
          </cell>
          <cell r="B5015" t="str">
            <v>SE Armoire monobloc RAL7035 simple porte</v>
          </cell>
          <cell r="C5015">
            <v>273.55</v>
          </cell>
        </row>
        <row r="5016">
          <cell r="A5016">
            <v>5830510</v>
          </cell>
          <cell r="B5016" t="str">
            <v>SE8 Armoire 600x1800x400 1P S PLDM R7035</v>
          </cell>
          <cell r="C5016">
            <v>266.12</v>
          </cell>
        </row>
        <row r="5017">
          <cell r="A5017">
            <v>5830580</v>
          </cell>
          <cell r="B5017" t="str">
            <v xml:space="preserve">SE Armoire monobloc RAL7035 NEMA4       </v>
          </cell>
          <cell r="C5017">
            <v>352.64</v>
          </cell>
        </row>
        <row r="5018">
          <cell r="A5018">
            <v>5831500</v>
          </cell>
          <cell r="B5018" t="str">
            <v>SE Armoire monobloc RAL7035 simple porte</v>
          </cell>
          <cell r="C5018">
            <v>304.02</v>
          </cell>
        </row>
        <row r="5019">
          <cell r="A5019">
            <v>5831580</v>
          </cell>
          <cell r="B5019" t="str">
            <v xml:space="preserve">SE Armoire monobloc RAL7035 NEMA4       </v>
          </cell>
          <cell r="C5019">
            <v>382.39</v>
          </cell>
        </row>
        <row r="5020">
          <cell r="A5020">
            <v>5832500</v>
          </cell>
          <cell r="B5020" t="str">
            <v>SE Armoire monobloc RAL7035 simple porte</v>
          </cell>
          <cell r="C5020">
            <v>318.52999999999997</v>
          </cell>
        </row>
        <row r="5021">
          <cell r="A5021">
            <v>5833500</v>
          </cell>
          <cell r="B5021" t="str">
            <v>SE Armoire monobloc RAL7035 simple porte</v>
          </cell>
          <cell r="C5021">
            <v>335.94</v>
          </cell>
        </row>
        <row r="5022">
          <cell r="A5022">
            <v>5834500</v>
          </cell>
          <cell r="B5022" t="str">
            <v>SE Armoire monobloc RAL7035 simple porte</v>
          </cell>
          <cell r="C5022">
            <v>346.83</v>
          </cell>
        </row>
        <row r="5023">
          <cell r="A5023">
            <v>5834580</v>
          </cell>
          <cell r="B5023" t="str">
            <v xml:space="preserve">SE Armoire monobloc RAL7035 NEMA4       </v>
          </cell>
          <cell r="C5023">
            <v>424.47</v>
          </cell>
        </row>
        <row r="5024">
          <cell r="A5024">
            <v>5840500</v>
          </cell>
          <cell r="B5024" t="str">
            <v>SE Armoire monobloc RAL7035 double porte</v>
          </cell>
          <cell r="C5024">
            <v>381.66</v>
          </cell>
        </row>
        <row r="5025">
          <cell r="A5025">
            <v>5840510</v>
          </cell>
          <cell r="B5025" t="str">
            <v xml:space="preserve">SE8 1000x1800x400 2P S PLDM RAL7035     </v>
          </cell>
          <cell r="C5025">
            <v>377.93</v>
          </cell>
        </row>
        <row r="5026">
          <cell r="A5026">
            <v>5841500</v>
          </cell>
          <cell r="B5026" t="str">
            <v>SE Armoire monobloc RAL7035 double porte</v>
          </cell>
          <cell r="C5026">
            <v>396.17</v>
          </cell>
        </row>
        <row r="5027">
          <cell r="A5027">
            <v>5841510</v>
          </cell>
          <cell r="B5027" t="str">
            <v xml:space="preserve">SE8 1200x1800x400 2P S PLDM  RAL7035    </v>
          </cell>
          <cell r="C5027">
            <v>354.82</v>
          </cell>
        </row>
        <row r="5028">
          <cell r="A5028">
            <v>5842500</v>
          </cell>
          <cell r="B5028" t="str">
            <v>SE Armoire monobloc RAL7035 double porte</v>
          </cell>
          <cell r="C5028">
            <v>514.44000000000005</v>
          </cell>
        </row>
        <row r="5029">
          <cell r="A5029">
            <v>5843500</v>
          </cell>
          <cell r="B5029" t="str">
            <v>SE Armoire monobloc RAL7035 double porte</v>
          </cell>
          <cell r="C5029">
            <v>449.86</v>
          </cell>
        </row>
        <row r="5030">
          <cell r="A5030">
            <v>5844500</v>
          </cell>
          <cell r="B5030" t="str">
            <v>SE Armoire monobloc RAL7035 double porte</v>
          </cell>
          <cell r="C5030">
            <v>462.92</v>
          </cell>
        </row>
        <row r="5031">
          <cell r="A5031">
            <v>5845500</v>
          </cell>
          <cell r="B5031" t="str">
            <v>SE Armoire monobloc RAL7035 double porte</v>
          </cell>
          <cell r="C5031">
            <v>475.26</v>
          </cell>
        </row>
        <row r="5032">
          <cell r="A5032">
            <v>5846500</v>
          </cell>
          <cell r="B5032" t="str">
            <v>SE Armoire monobloc RAL7035 double porte</v>
          </cell>
          <cell r="C5032">
            <v>663.91</v>
          </cell>
        </row>
        <row r="5033">
          <cell r="A5033">
            <v>5850500</v>
          </cell>
          <cell r="B5033" t="str">
            <v>SE Armoire monobloc en inox simple porte</v>
          </cell>
          <cell r="C5033">
            <v>997.68</v>
          </cell>
        </row>
        <row r="5034">
          <cell r="A5034">
            <v>5850580</v>
          </cell>
          <cell r="B5034" t="str">
            <v>Armoire monobloc SE inox-1P.-IP66-NEMA4X</v>
          </cell>
          <cell r="C5034">
            <v>1392.4</v>
          </cell>
        </row>
        <row r="5035">
          <cell r="A5035">
            <v>5851500</v>
          </cell>
          <cell r="B5035" t="str">
            <v>SE Armoire monobloc en inox simple porte</v>
          </cell>
          <cell r="C5035">
            <v>1044.1199999999999</v>
          </cell>
        </row>
        <row r="5036">
          <cell r="A5036">
            <v>5852500</v>
          </cell>
          <cell r="B5036" t="str">
            <v>SE Armoire monobloc en inox simple porte</v>
          </cell>
          <cell r="C5036">
            <v>1197.22</v>
          </cell>
        </row>
        <row r="5037">
          <cell r="A5037">
            <v>5852580</v>
          </cell>
          <cell r="B5037" t="str">
            <v>Armoire monobloc SE inox-1P.-IP66-NEMA4X</v>
          </cell>
          <cell r="C5037">
            <v>1592.66</v>
          </cell>
        </row>
        <row r="5038">
          <cell r="A5038">
            <v>5853500</v>
          </cell>
          <cell r="B5038" t="str">
            <v>SE Armoire monobloc en inox simple porte</v>
          </cell>
          <cell r="C5038">
            <v>1426.51</v>
          </cell>
        </row>
        <row r="5039">
          <cell r="A5039">
            <v>5853580</v>
          </cell>
          <cell r="B5039" t="str">
            <v>Armoire monobloc SE inox-1P.-IP66-NEMA4X</v>
          </cell>
          <cell r="C5039">
            <v>1821.95</v>
          </cell>
        </row>
        <row r="5040">
          <cell r="A5040">
            <v>5854500</v>
          </cell>
          <cell r="B5040" t="str">
            <v>SE Armoire monobloc en inox simple porte</v>
          </cell>
          <cell r="C5040">
            <v>1348.14</v>
          </cell>
        </row>
        <row r="5041">
          <cell r="A5041">
            <v>5855500</v>
          </cell>
          <cell r="B5041" t="str">
            <v>SE Armoire monobloc en inox double porte</v>
          </cell>
          <cell r="C5041">
            <v>1854.6</v>
          </cell>
        </row>
        <row r="5042">
          <cell r="A5042">
            <v>6002000</v>
          </cell>
          <cell r="B5042" t="str">
            <v xml:space="preserve">CP Tiroir pour clavier 19" 2U - 1 P.    </v>
          </cell>
          <cell r="C5042">
            <v>88.96</v>
          </cell>
        </row>
        <row r="5043">
          <cell r="A5043">
            <v>6002130</v>
          </cell>
          <cell r="B5043" t="str">
            <v>SM Clavier extractible type allemand-1P.</v>
          </cell>
          <cell r="C5043">
            <v>338.13</v>
          </cell>
        </row>
        <row r="5044">
          <cell r="A5044">
            <v>6003000</v>
          </cell>
          <cell r="B5044" t="str">
            <v xml:space="preserve">CP Tiroir pour clavier - 1 P.           </v>
          </cell>
          <cell r="C5044">
            <v>160.13999999999999</v>
          </cell>
        </row>
        <row r="5045">
          <cell r="A5045">
            <v>6005500</v>
          </cell>
          <cell r="B5045" t="str">
            <v xml:space="preserve">CP Jonction cadres de coffret - 1 jeu   </v>
          </cell>
          <cell r="C5045">
            <v>34.32</v>
          </cell>
        </row>
        <row r="5046">
          <cell r="A5046">
            <v>6013000</v>
          </cell>
          <cell r="B5046" t="str">
            <v xml:space="preserve">CP Planche à documents - 1 P.           </v>
          </cell>
          <cell r="C5046">
            <v>18.87</v>
          </cell>
        </row>
        <row r="5047">
          <cell r="A5047">
            <v>6013100</v>
          </cell>
          <cell r="B5047" t="str">
            <v xml:space="preserve">CP Présentoir à document A4 - 1 P.      </v>
          </cell>
          <cell r="C5047">
            <v>42.52</v>
          </cell>
        </row>
        <row r="5048">
          <cell r="A5048">
            <v>6016200</v>
          </cell>
          <cell r="B5048" t="str">
            <v xml:space="preserve">CP Jonction réglable de coffrets - 2 P. </v>
          </cell>
          <cell r="C5048">
            <v>44.19</v>
          </cell>
        </row>
        <row r="5049">
          <cell r="A5049">
            <v>6027000</v>
          </cell>
          <cell r="B5049" t="str">
            <v xml:space="preserve">CP Face avant en aluminium  - 1 P.      </v>
          </cell>
          <cell r="C5049">
            <v>13.71</v>
          </cell>
        </row>
        <row r="5050">
          <cell r="A5050">
            <v>6027010</v>
          </cell>
          <cell r="B5050" t="str">
            <v xml:space="preserve">CP Face avant M5 - 1 P.                 </v>
          </cell>
          <cell r="C5050">
            <v>21.19</v>
          </cell>
        </row>
        <row r="5051">
          <cell r="A5051">
            <v>6028000</v>
          </cell>
          <cell r="B5051" t="str">
            <v xml:space="preserve">CP Face avant en aluminium 19" X 7U     </v>
          </cell>
          <cell r="C5051">
            <v>19.66</v>
          </cell>
        </row>
        <row r="5052">
          <cell r="A5052">
            <v>6028010</v>
          </cell>
          <cell r="B5052" t="str">
            <v xml:space="preserve">CP Face avant M5 - 1 P.                 </v>
          </cell>
          <cell r="C5052">
            <v>31.2</v>
          </cell>
        </row>
        <row r="5053">
          <cell r="A5053">
            <v>6028014</v>
          </cell>
          <cell r="B5053" t="str">
            <v xml:space="preserve">CP Face avant Optipanel/Comfort Panel   </v>
          </cell>
          <cell r="C5053">
            <v>31.92</v>
          </cell>
        </row>
        <row r="5054">
          <cell r="A5054">
            <v>6028015</v>
          </cell>
          <cell r="B5054" t="str">
            <v xml:space="preserve">CP Face avant Optipanel/Comfort Panel   </v>
          </cell>
          <cell r="C5054">
            <v>39.61</v>
          </cell>
        </row>
        <row r="5055">
          <cell r="A5055">
            <v>6028016</v>
          </cell>
          <cell r="B5055" t="str">
            <v xml:space="preserve">CP Face avant Optipanel/Comfort Panel   </v>
          </cell>
          <cell r="C5055">
            <v>43.18</v>
          </cell>
        </row>
        <row r="5056">
          <cell r="A5056">
            <v>6028500</v>
          </cell>
          <cell r="B5056" t="str">
            <v xml:space="preserve">CP Face avant, Compact-Panel - 1 P.     </v>
          </cell>
          <cell r="C5056">
            <v>5.98</v>
          </cell>
        </row>
        <row r="5057">
          <cell r="A5057">
            <v>6028510</v>
          </cell>
          <cell r="B5057" t="str">
            <v xml:space="preserve">CP Face avant, Compact-Panel - 1 P.     </v>
          </cell>
          <cell r="C5057">
            <v>7.91</v>
          </cell>
        </row>
        <row r="5058">
          <cell r="A5058">
            <v>6028530</v>
          </cell>
          <cell r="B5058" t="str">
            <v xml:space="preserve">CP Face avant, Compact-Panel - 1 P.     </v>
          </cell>
          <cell r="C5058">
            <v>6.91</v>
          </cell>
        </row>
        <row r="5059">
          <cell r="A5059">
            <v>6028540</v>
          </cell>
          <cell r="B5059" t="str">
            <v xml:space="preserve">CP Face avant, Compact-Panel - 1 P.     </v>
          </cell>
          <cell r="C5059">
            <v>10.23</v>
          </cell>
        </row>
        <row r="5060">
          <cell r="A5060">
            <v>6052000</v>
          </cell>
          <cell r="B5060" t="str">
            <v xml:space="preserve">CP Equerre de retenue de câble - 1 P.   </v>
          </cell>
          <cell r="C5060">
            <v>5.24</v>
          </cell>
        </row>
        <row r="5061">
          <cell r="A5061">
            <v>6052500</v>
          </cell>
          <cell r="B5061" t="str">
            <v xml:space="preserve">CP Module d'entrée de câbles - 1 P.     </v>
          </cell>
          <cell r="C5061">
            <v>14.01</v>
          </cell>
        </row>
        <row r="5062">
          <cell r="A5062">
            <v>6052700</v>
          </cell>
          <cell r="B5062" t="str">
            <v xml:space="preserve">CP Adaptateur de garantie IP en alumin. </v>
          </cell>
          <cell r="C5062">
            <v>23.8</v>
          </cell>
        </row>
        <row r="5063">
          <cell r="A5063">
            <v>6053000</v>
          </cell>
          <cell r="B5063" t="str">
            <v xml:space="preserve">CP Jeu de fixation M5 - 1 pack          </v>
          </cell>
          <cell r="C5063">
            <v>12.92</v>
          </cell>
        </row>
        <row r="5064">
          <cell r="A5064">
            <v>6053210</v>
          </cell>
          <cell r="B5064" t="str">
            <v xml:space="preserve">CP Jeu de fixation pour tendeurs - 4 P. </v>
          </cell>
          <cell r="C5064">
            <v>6.91</v>
          </cell>
        </row>
        <row r="5065">
          <cell r="A5065">
            <v>6053300</v>
          </cell>
          <cell r="B5065" t="str">
            <v xml:space="preserve">CP Jeu de fixation pour Confort Panel   </v>
          </cell>
          <cell r="C5065">
            <v>7.4</v>
          </cell>
        </row>
        <row r="5066">
          <cell r="A5066">
            <v>6053500</v>
          </cell>
          <cell r="B5066" t="str">
            <v xml:space="preserve">kit de fixation pour optipanel - M5     </v>
          </cell>
          <cell r="C5066">
            <v>15.89</v>
          </cell>
        </row>
        <row r="5067">
          <cell r="A5067">
            <v>6053800</v>
          </cell>
          <cell r="B5067" t="str">
            <v xml:space="preserve">Kit de fixation pour confort panel - M5 </v>
          </cell>
          <cell r="C5067">
            <v>14.36</v>
          </cell>
        </row>
        <row r="5068">
          <cell r="A5068">
            <v>6058000</v>
          </cell>
          <cell r="B5068" t="str">
            <v xml:space="preserve">CP Jeu de fixation pour face avant M4   </v>
          </cell>
          <cell r="C5068">
            <v>12.92</v>
          </cell>
        </row>
        <row r="5069">
          <cell r="A5069">
            <v>6058500</v>
          </cell>
          <cell r="B5069" t="str">
            <v xml:space="preserve">kit de fixation pour optipanel - M4     </v>
          </cell>
          <cell r="C5069">
            <v>15.89</v>
          </cell>
        </row>
        <row r="5070">
          <cell r="A5070">
            <v>6058800</v>
          </cell>
          <cell r="B5070" t="str">
            <v xml:space="preserve">Kit de fixation pour confort panel - M4 </v>
          </cell>
          <cell r="C5070">
            <v>14.17</v>
          </cell>
        </row>
        <row r="5071">
          <cell r="A5071">
            <v>6071600</v>
          </cell>
          <cell r="B5071" t="str">
            <v xml:space="preserve">CP Adaptateur CP-C sur CP-L-1P.         </v>
          </cell>
          <cell r="C5071">
            <v>22.71</v>
          </cell>
        </row>
        <row r="5072">
          <cell r="A5072">
            <v>6106100</v>
          </cell>
          <cell r="B5072" t="str">
            <v xml:space="preserve">CP Pied modulaire plein RAL7035         </v>
          </cell>
          <cell r="C5072">
            <v>47.67</v>
          </cell>
        </row>
        <row r="5073">
          <cell r="A5073">
            <v>6106110</v>
          </cell>
          <cell r="B5073" t="str">
            <v xml:space="preserve">CP Support de coffret Bras Porteur 60   </v>
          </cell>
          <cell r="C5073">
            <v>15.89</v>
          </cell>
        </row>
        <row r="5074">
          <cell r="A5074">
            <v>6106200</v>
          </cell>
          <cell r="B5074" t="str">
            <v xml:space="preserve">CP Pied modulaire plein RAL7035         </v>
          </cell>
          <cell r="C5074">
            <v>93.89</v>
          </cell>
        </row>
        <row r="5075">
          <cell r="A5075">
            <v>6106300</v>
          </cell>
          <cell r="B5075" t="str">
            <v xml:space="preserve">CP Pied RAL7035 pour bras porteur CP 60 </v>
          </cell>
          <cell r="C5075">
            <v>242.34</v>
          </cell>
        </row>
        <row r="5076">
          <cell r="A5076">
            <v>6106400</v>
          </cell>
          <cell r="B5076" t="str">
            <v xml:space="preserve">CP Pied modulaire plein RAL7035         </v>
          </cell>
          <cell r="C5076">
            <v>203.89</v>
          </cell>
        </row>
        <row r="5077">
          <cell r="A5077">
            <v>6106500</v>
          </cell>
          <cell r="B5077" t="str">
            <v xml:space="preserve">CP Pied ouvert RAL7035                  </v>
          </cell>
          <cell r="C5077">
            <v>124.51</v>
          </cell>
        </row>
        <row r="5078">
          <cell r="A5078">
            <v>6107000</v>
          </cell>
          <cell r="B5078" t="str">
            <v xml:space="preserve">CP Kit de poignées d'angle - 1 jeu      </v>
          </cell>
          <cell r="C5078">
            <v>34.11</v>
          </cell>
        </row>
        <row r="5079">
          <cell r="A5079">
            <v>6107100</v>
          </cell>
          <cell r="B5079" t="str">
            <v xml:space="preserve">CP Poignées arquées verticales - 1 jeu  </v>
          </cell>
          <cell r="C5079">
            <v>16.62</v>
          </cell>
        </row>
        <row r="5080">
          <cell r="A5080">
            <v>6107200</v>
          </cell>
          <cell r="B5080" t="str">
            <v xml:space="preserve">CP Poignée arquée horizontale - 1 jeu   </v>
          </cell>
          <cell r="C5080">
            <v>18.14</v>
          </cell>
        </row>
        <row r="5081">
          <cell r="A5081">
            <v>6108000</v>
          </cell>
          <cell r="B5081" t="str">
            <v xml:space="preserve">CP Ecrou à ressort M5  - 1 pack         </v>
          </cell>
          <cell r="C5081">
            <v>13.71</v>
          </cell>
        </row>
        <row r="5082">
          <cell r="A5082">
            <v>6112500</v>
          </cell>
          <cell r="B5082" t="str">
            <v xml:space="preserve">CP Pied ouvert RAL7035 80kg             </v>
          </cell>
          <cell r="C5082">
            <v>139.53</v>
          </cell>
        </row>
        <row r="5083">
          <cell r="A5083">
            <v>6135000</v>
          </cell>
          <cell r="B5083" t="str">
            <v xml:space="preserve">CP Pied support de coffret - 1 P.       </v>
          </cell>
          <cell r="C5083">
            <v>233.64</v>
          </cell>
        </row>
        <row r="5084">
          <cell r="A5084">
            <v>6141200</v>
          </cell>
          <cell r="B5084" t="str">
            <v xml:space="preserve">IW Pied - 1 P.                          </v>
          </cell>
          <cell r="C5084">
            <v>301.12</v>
          </cell>
        </row>
        <row r="5085">
          <cell r="A5085">
            <v>6143310</v>
          </cell>
          <cell r="B5085" t="str">
            <v xml:space="preserve">CP Plaque de renforcement inox - 1 P.   </v>
          </cell>
          <cell r="C5085">
            <v>31.27</v>
          </cell>
        </row>
        <row r="5086">
          <cell r="A5086">
            <v>6144100</v>
          </cell>
          <cell r="B5086" t="str">
            <v xml:space="preserve">CP Cache pour CP 6141.000/100 - 1 P.    </v>
          </cell>
          <cell r="C5086">
            <v>32.72</v>
          </cell>
        </row>
        <row r="5087">
          <cell r="A5087">
            <v>6146100</v>
          </cell>
          <cell r="B5087" t="str">
            <v>CP Support de base pour pied mini - 1 P.</v>
          </cell>
          <cell r="C5087">
            <v>47.96</v>
          </cell>
        </row>
        <row r="5088">
          <cell r="A5088">
            <v>6146200</v>
          </cell>
          <cell r="B5088" t="str">
            <v xml:space="preserve">CP Profil porteur réglable en hauteur   </v>
          </cell>
          <cell r="C5088">
            <v>42.96</v>
          </cell>
        </row>
        <row r="5089">
          <cell r="A5089">
            <v>6146300</v>
          </cell>
          <cell r="B5089" t="str">
            <v xml:space="preserve">CP Articulation pour l'inclinaison      </v>
          </cell>
          <cell r="C5089">
            <v>35.85</v>
          </cell>
        </row>
        <row r="5090">
          <cell r="A5090">
            <v>6147000</v>
          </cell>
          <cell r="B5090" t="str">
            <v xml:space="preserve">CP Fixation au sol pour pied - 4 P.     </v>
          </cell>
          <cell r="C5090">
            <v>7.55</v>
          </cell>
        </row>
        <row r="5091">
          <cell r="A5091">
            <v>6148000</v>
          </cell>
          <cell r="B5091" t="str">
            <v>CP Roulettes doubles orientables - 1 jeu</v>
          </cell>
          <cell r="C5091">
            <v>47.46</v>
          </cell>
        </row>
        <row r="5092">
          <cell r="A5092">
            <v>6205100</v>
          </cell>
          <cell r="B5092" t="str">
            <v xml:space="preserve">CP  Equerre de montage - 1 P.           </v>
          </cell>
          <cell r="C5092">
            <v>11.32</v>
          </cell>
        </row>
        <row r="5093">
          <cell r="A5093">
            <v>6206025</v>
          </cell>
          <cell r="B5093" t="str">
            <v>CP Profilé bras porteur 60-L=250-RAL7035</v>
          </cell>
          <cell r="C5093">
            <v>13.5</v>
          </cell>
        </row>
        <row r="5094">
          <cell r="A5094">
            <v>6206050</v>
          </cell>
          <cell r="B5094" t="str">
            <v>CP Profilé bras porteur 60-L=500-RAL7035</v>
          </cell>
          <cell r="C5094">
            <v>19.37</v>
          </cell>
        </row>
        <row r="5095">
          <cell r="A5095">
            <v>6206100</v>
          </cell>
          <cell r="B5095" t="str">
            <v>CP Profilé bras porteur 60-L1000-RAL7035</v>
          </cell>
          <cell r="C5095">
            <v>34.83</v>
          </cell>
        </row>
        <row r="5096">
          <cell r="A5096">
            <v>6206110</v>
          </cell>
          <cell r="B5096" t="str">
            <v xml:space="preserve">CP Profilé porteur bras port.60 ouvert  </v>
          </cell>
          <cell r="C5096">
            <v>52.96</v>
          </cell>
        </row>
        <row r="5097">
          <cell r="A5097">
            <v>6206200</v>
          </cell>
          <cell r="B5097" t="str">
            <v>CP Profilé bras porteur 60-L2000-RAL7035</v>
          </cell>
          <cell r="C5097">
            <v>68.42</v>
          </cell>
        </row>
        <row r="5098">
          <cell r="A5098">
            <v>6206300</v>
          </cell>
          <cell r="B5098" t="str">
            <v xml:space="preserve">CP Couplage pour bras porteur 60 D130mm </v>
          </cell>
          <cell r="C5098">
            <v>50.21</v>
          </cell>
        </row>
        <row r="5099">
          <cell r="A5099">
            <v>6206320</v>
          </cell>
          <cell r="B5099" t="str">
            <v xml:space="preserve">CP Fixation pour bras porteur 60 D130mm </v>
          </cell>
          <cell r="C5099">
            <v>24.89</v>
          </cell>
        </row>
        <row r="5100">
          <cell r="A5100">
            <v>6206340</v>
          </cell>
          <cell r="B5100" t="str">
            <v xml:space="preserve">CP Couplage pour bras porteur 60 120x65 </v>
          </cell>
          <cell r="C5100">
            <v>48.62</v>
          </cell>
        </row>
        <row r="5101">
          <cell r="A5101">
            <v>6206360</v>
          </cell>
          <cell r="B5101" t="str">
            <v xml:space="preserve">CP Fixation pour bras porteur 60 120x60 </v>
          </cell>
          <cell r="C5101">
            <v>24.16</v>
          </cell>
        </row>
        <row r="5102">
          <cell r="A5102">
            <v>6206380</v>
          </cell>
          <cell r="B5102" t="str">
            <v xml:space="preserve">CP Couplage d'angle 90° bras porteur 60 </v>
          </cell>
          <cell r="C5102">
            <v>83.8</v>
          </cell>
        </row>
        <row r="5103">
          <cell r="A5103">
            <v>6206400</v>
          </cell>
          <cell r="B5103" t="str">
            <v xml:space="preserve">CP Adapt.inclin.10° bras porteur D130mm </v>
          </cell>
          <cell r="C5103">
            <v>19.88</v>
          </cell>
        </row>
        <row r="5104">
          <cell r="A5104">
            <v>6206420</v>
          </cell>
          <cell r="B5104" t="str">
            <v xml:space="preserve">CP Adapt.inclin.+/-45° bras port.D130mm </v>
          </cell>
          <cell r="C5104">
            <v>91.71</v>
          </cell>
        </row>
        <row r="5105">
          <cell r="A5105">
            <v>6206440</v>
          </cell>
          <cell r="B5105" t="str">
            <v>CP Adapt.inclin.10° bras porteur D120x65</v>
          </cell>
          <cell r="C5105">
            <v>19.37</v>
          </cell>
        </row>
        <row r="5106">
          <cell r="A5106">
            <v>6206460</v>
          </cell>
          <cell r="B5106" t="str">
            <v>CP Adapt.inclin.+/-45° bras port;D120x65</v>
          </cell>
          <cell r="C5106">
            <v>30.69</v>
          </cell>
        </row>
        <row r="5107">
          <cell r="A5107">
            <v>6206480</v>
          </cell>
          <cell r="B5107" t="str">
            <v xml:space="preserve">CP Console de raccordement VESA 75/100  </v>
          </cell>
          <cell r="C5107">
            <v>46.66</v>
          </cell>
        </row>
        <row r="5108">
          <cell r="A5108">
            <v>6206490</v>
          </cell>
          <cell r="B5108" t="str">
            <v xml:space="preserve">CP Console raccordem. tableaux Beckhoff </v>
          </cell>
          <cell r="C5108">
            <v>40.56</v>
          </cell>
        </row>
        <row r="5109">
          <cell r="A5109">
            <v>6206500</v>
          </cell>
          <cell r="B5109" t="str">
            <v xml:space="preserve">CP Adaptateur Pro Panel Siemens RAL7035 </v>
          </cell>
          <cell r="C5109">
            <v>13.78</v>
          </cell>
        </row>
        <row r="5110">
          <cell r="A5110">
            <v>6206600</v>
          </cell>
          <cell r="B5110" t="str">
            <v xml:space="preserve">CP Pièce angle 90° pour bras porteur 60 </v>
          </cell>
          <cell r="C5110">
            <v>44.12</v>
          </cell>
        </row>
        <row r="5111">
          <cell r="A5111">
            <v>6206620</v>
          </cell>
          <cell r="B5111" t="str">
            <v>CP Articulation interméd.bras porteur 60</v>
          </cell>
          <cell r="C5111">
            <v>131.69</v>
          </cell>
        </row>
        <row r="5112">
          <cell r="A5112">
            <v>6206640</v>
          </cell>
          <cell r="B5112" t="str">
            <v xml:space="preserve">CP Adaptateur d'angle 90° RAL7035/7024  </v>
          </cell>
          <cell r="C5112">
            <v>33.89</v>
          </cell>
        </row>
        <row r="5113">
          <cell r="A5113">
            <v>6206650</v>
          </cell>
          <cell r="B5113" t="str">
            <v xml:space="preserve">CP Adapteur CP 60 to CP 40              </v>
          </cell>
          <cell r="C5113">
            <v>31.56</v>
          </cell>
        </row>
        <row r="5114">
          <cell r="A5114">
            <v>6206700</v>
          </cell>
          <cell r="B5114" t="str">
            <v xml:space="preserve">CP Articulat.suspension bras porteur 60 </v>
          </cell>
          <cell r="C5114">
            <v>137.13</v>
          </cell>
        </row>
        <row r="5115">
          <cell r="A5115">
            <v>6206740</v>
          </cell>
          <cell r="B5115" t="str">
            <v xml:space="preserve">CP Articulation murale bras porteur 60  </v>
          </cell>
          <cell r="C5115">
            <v>111.45</v>
          </cell>
        </row>
        <row r="5116">
          <cell r="A5116">
            <v>6206800</v>
          </cell>
          <cell r="B5116" t="str">
            <v xml:space="preserve">CP Fixat.mur/sol gd format bras port.60 </v>
          </cell>
          <cell r="C5116">
            <v>50.21</v>
          </cell>
        </row>
        <row r="5117">
          <cell r="A5117">
            <v>6206820</v>
          </cell>
          <cell r="B5117" t="str">
            <v>CP Fixat.mur/sol ptt.format bras port.60</v>
          </cell>
          <cell r="C5117">
            <v>29.24</v>
          </cell>
        </row>
        <row r="5118">
          <cell r="A5118">
            <v>6206850</v>
          </cell>
          <cell r="B5118" t="str">
            <v xml:space="preserve">Articulation murale avec bras porteur   </v>
          </cell>
          <cell r="C5118">
            <v>105.57</v>
          </cell>
        </row>
        <row r="5119">
          <cell r="A5119">
            <v>6206870</v>
          </cell>
          <cell r="B5119" t="str">
            <v>Articulation pivotante sans bras porteur</v>
          </cell>
          <cell r="C5119">
            <v>47.09</v>
          </cell>
        </row>
        <row r="5120">
          <cell r="A5120">
            <v>6206900</v>
          </cell>
          <cell r="B5120" t="str">
            <v>CP Elément montage colonne signalisation</v>
          </cell>
          <cell r="C5120">
            <v>11.1</v>
          </cell>
        </row>
        <row r="5121">
          <cell r="A5121">
            <v>6212025</v>
          </cell>
          <cell r="B5121" t="str">
            <v>CP Profilé bras porteur 120-L250-RAL7035</v>
          </cell>
          <cell r="C5121">
            <v>16.18</v>
          </cell>
        </row>
        <row r="5122">
          <cell r="A5122">
            <v>6212050</v>
          </cell>
          <cell r="B5122" t="str">
            <v>CP Profilé bras porteur 120-L500-RAL7035</v>
          </cell>
          <cell r="C5122">
            <v>23.8</v>
          </cell>
        </row>
        <row r="5123">
          <cell r="A5123">
            <v>6212100</v>
          </cell>
          <cell r="B5123" t="str">
            <v xml:space="preserve">Profil. CP120 monoblock L1000 RAL7035   </v>
          </cell>
          <cell r="C5123">
            <v>41.87</v>
          </cell>
        </row>
        <row r="5124">
          <cell r="A5124">
            <v>6212110</v>
          </cell>
          <cell r="B5124" t="str">
            <v>Profil. CP120 cap.amovible L1000 RAL7035</v>
          </cell>
          <cell r="C5124">
            <v>45.93</v>
          </cell>
        </row>
        <row r="5125">
          <cell r="A5125">
            <v>6212150</v>
          </cell>
          <cell r="B5125" t="str">
            <v>CP Profilé bras porteur 120-L500-RAL7035</v>
          </cell>
          <cell r="C5125">
            <v>26.05</v>
          </cell>
        </row>
        <row r="5126">
          <cell r="A5126">
            <v>6212200</v>
          </cell>
          <cell r="B5126" t="str">
            <v>CP Profil.bras porteur 120-L2000-RAL7035</v>
          </cell>
          <cell r="C5126">
            <v>82.21</v>
          </cell>
        </row>
        <row r="5127">
          <cell r="A5127">
            <v>6212210</v>
          </cell>
          <cell r="B5127" t="str">
            <v>CP Profil.bras porteur 120-L2000-RAL7035</v>
          </cell>
          <cell r="C5127">
            <v>88.52</v>
          </cell>
        </row>
        <row r="5128">
          <cell r="A5128">
            <v>6212220</v>
          </cell>
          <cell r="B5128" t="str">
            <v>CP Elément serrage prof.porteur CP60/120</v>
          </cell>
          <cell r="C5128">
            <v>23.8</v>
          </cell>
        </row>
        <row r="5129">
          <cell r="A5129">
            <v>6212300</v>
          </cell>
          <cell r="B5129" t="str">
            <v>CP Couplage pour bras porteur 120 D130mm</v>
          </cell>
          <cell r="C5129">
            <v>60.08</v>
          </cell>
        </row>
        <row r="5130">
          <cell r="A5130">
            <v>6212320</v>
          </cell>
          <cell r="B5130" t="str">
            <v>CP Fixation pour bras porteur 120 D130mm</v>
          </cell>
          <cell r="C5130">
            <v>30.11</v>
          </cell>
        </row>
        <row r="5131">
          <cell r="A5131">
            <v>6212380</v>
          </cell>
          <cell r="B5131" t="str">
            <v>CP Couplage d'angle 90° bras porteur 120</v>
          </cell>
          <cell r="C5131">
            <v>100.42</v>
          </cell>
        </row>
        <row r="5132">
          <cell r="A5132">
            <v>6212500</v>
          </cell>
          <cell r="B5132" t="str">
            <v>CP Adaptateur bras porteur D130/120x65mm</v>
          </cell>
          <cell r="C5132">
            <v>19.73</v>
          </cell>
        </row>
        <row r="5133">
          <cell r="A5133">
            <v>6212520</v>
          </cell>
          <cell r="B5133" t="str">
            <v xml:space="preserve">CP Adaptateur bras porteur D180/D130mm  </v>
          </cell>
          <cell r="C5133">
            <v>22.85</v>
          </cell>
        </row>
        <row r="5134">
          <cell r="A5134">
            <v>6212540</v>
          </cell>
          <cell r="B5134" t="str">
            <v xml:space="preserve">CP Plaque raccord.avec tôle de renforc. </v>
          </cell>
          <cell r="C5134">
            <v>35.92</v>
          </cell>
        </row>
        <row r="5135">
          <cell r="A5135">
            <v>6212600</v>
          </cell>
          <cell r="B5135" t="str">
            <v>CP Pièce angle 90° pour bras porteur 120</v>
          </cell>
          <cell r="C5135">
            <v>52.61</v>
          </cell>
        </row>
        <row r="5136">
          <cell r="A5136">
            <v>6212620</v>
          </cell>
          <cell r="B5136" t="str">
            <v>CP Articulation interméd.bras porteur120</v>
          </cell>
          <cell r="C5136">
            <v>158.11000000000001</v>
          </cell>
        </row>
        <row r="5137">
          <cell r="A5137">
            <v>6212640</v>
          </cell>
          <cell r="B5137" t="str">
            <v xml:space="preserve">CP Adaptat.bras porteur 120/60 RAL7035  </v>
          </cell>
          <cell r="C5137">
            <v>23.29</v>
          </cell>
        </row>
        <row r="5138">
          <cell r="A5138">
            <v>6212680</v>
          </cell>
          <cell r="B5138" t="str">
            <v xml:space="preserve">CP Articulation intermédiare CP 120     </v>
          </cell>
          <cell r="C5138">
            <v>158.11000000000001</v>
          </cell>
        </row>
        <row r="5139">
          <cell r="A5139">
            <v>6212700</v>
          </cell>
          <cell r="B5139" t="str">
            <v>CP Articulat.suspension bras porteur 120</v>
          </cell>
          <cell r="C5139">
            <v>164.85</v>
          </cell>
        </row>
        <row r="5140">
          <cell r="A5140">
            <v>6212720</v>
          </cell>
          <cell r="B5140" t="str">
            <v xml:space="preserve">CP Articlat.suspension bras porteur 120 </v>
          </cell>
          <cell r="C5140">
            <v>164.85</v>
          </cell>
        </row>
        <row r="5141">
          <cell r="A5141">
            <v>6212740</v>
          </cell>
          <cell r="B5141" t="str">
            <v xml:space="preserve">CP Articulation murale bras porteur 120 </v>
          </cell>
          <cell r="C5141">
            <v>134.01</v>
          </cell>
        </row>
        <row r="5142">
          <cell r="A5142">
            <v>6212760</v>
          </cell>
          <cell r="B5142" t="str">
            <v xml:space="preserve">CP Articulation murale bras porteur 60  </v>
          </cell>
          <cell r="C5142">
            <v>134.01</v>
          </cell>
        </row>
        <row r="5143">
          <cell r="A5143">
            <v>6212780</v>
          </cell>
          <cell r="B5143" t="str">
            <v>CP Articulation mural.CP120 RAL7035/7024</v>
          </cell>
          <cell r="C5143">
            <v>134.01</v>
          </cell>
        </row>
        <row r="5144">
          <cell r="A5144">
            <v>6212800</v>
          </cell>
          <cell r="B5144" t="str">
            <v>CP Fixat.mur/sol gd format bras port.120</v>
          </cell>
          <cell r="C5144">
            <v>58.05</v>
          </cell>
        </row>
        <row r="5145">
          <cell r="A5145">
            <v>6212820</v>
          </cell>
          <cell r="B5145" t="str">
            <v>CP Fixat.mur/solptt.format bras port.120</v>
          </cell>
          <cell r="C5145">
            <v>35.19</v>
          </cell>
        </row>
        <row r="5146">
          <cell r="A5146">
            <v>6212900</v>
          </cell>
          <cell r="B5146" t="str">
            <v>CP Elément montage colonne signalisation</v>
          </cell>
          <cell r="C5146">
            <v>13.42</v>
          </cell>
        </row>
        <row r="5147">
          <cell r="A5147">
            <v>6218050</v>
          </cell>
          <cell r="B5147" t="str">
            <v>CP Profilé bras porteur 180-L500-RAL7035</v>
          </cell>
          <cell r="C5147">
            <v>41.5</v>
          </cell>
        </row>
        <row r="5148">
          <cell r="A5148">
            <v>6218100</v>
          </cell>
          <cell r="B5148" t="str">
            <v>CP Profilé bras porteur180-L1000-RAL7035</v>
          </cell>
          <cell r="C5148">
            <v>75.099999999999994</v>
          </cell>
        </row>
        <row r="5149">
          <cell r="A5149">
            <v>6218110</v>
          </cell>
          <cell r="B5149" t="str">
            <v>CP Profil.bras porteur 180-L1000-RAL7035</v>
          </cell>
          <cell r="C5149">
            <v>94.11</v>
          </cell>
        </row>
        <row r="5150">
          <cell r="A5150">
            <v>6218150</v>
          </cell>
          <cell r="B5150" t="str">
            <v xml:space="preserve">CP Profil.bras porteur 180-L500-RAL7035 </v>
          </cell>
          <cell r="C5150">
            <v>50.57</v>
          </cell>
        </row>
        <row r="5151">
          <cell r="A5151">
            <v>6218200</v>
          </cell>
          <cell r="B5151" t="str">
            <v>CP Profilé bras porteur180-L2000-RAL7035</v>
          </cell>
          <cell r="C5151">
            <v>146.19999999999999</v>
          </cell>
        </row>
        <row r="5152">
          <cell r="A5152">
            <v>6218210</v>
          </cell>
          <cell r="B5152" t="str">
            <v>CP Profil.bras porteur 180-L2000-RAL7035</v>
          </cell>
          <cell r="C5152">
            <v>182.12</v>
          </cell>
        </row>
        <row r="5153">
          <cell r="A5153">
            <v>6218300</v>
          </cell>
          <cell r="B5153" t="str">
            <v xml:space="preserve">Couplage de coffret CP180 RAL7035       </v>
          </cell>
          <cell r="C5153">
            <v>75.099999999999994</v>
          </cell>
        </row>
        <row r="5154">
          <cell r="A5154">
            <v>6218600</v>
          </cell>
          <cell r="B5154" t="str">
            <v>CP Pièce angle 90° pour bras porteur 180</v>
          </cell>
          <cell r="C5154">
            <v>93.75</v>
          </cell>
        </row>
        <row r="5155">
          <cell r="A5155">
            <v>6218620</v>
          </cell>
          <cell r="B5155" t="str">
            <v>CP Articulation interméd.bras porteur180</v>
          </cell>
          <cell r="C5155">
            <v>220.58</v>
          </cell>
        </row>
        <row r="5156">
          <cell r="A5156">
            <v>6218640</v>
          </cell>
          <cell r="B5156" t="str">
            <v xml:space="preserve">CP Adaptat.bras porteur 180/120 RAL7035 </v>
          </cell>
          <cell r="C5156">
            <v>31.2</v>
          </cell>
        </row>
        <row r="5157">
          <cell r="A5157">
            <v>6218700</v>
          </cell>
          <cell r="B5157" t="str">
            <v>CP Articulat.suspension bras porteur 180</v>
          </cell>
          <cell r="C5157">
            <v>290.95999999999998</v>
          </cell>
        </row>
        <row r="5158">
          <cell r="A5158">
            <v>6218740</v>
          </cell>
          <cell r="B5158" t="str">
            <v xml:space="preserve">CP Articulation murale bras porteur 180 </v>
          </cell>
          <cell r="C5158">
            <v>188.65</v>
          </cell>
        </row>
        <row r="5159">
          <cell r="A5159">
            <v>6218820</v>
          </cell>
          <cell r="B5159" t="str">
            <v>CP Fixat.mur/solptt.format bras port.180</v>
          </cell>
          <cell r="C5159">
            <v>75.099999999999994</v>
          </cell>
        </row>
        <row r="5160">
          <cell r="A5160">
            <v>6220010</v>
          </cell>
          <cell r="B5160" t="str">
            <v xml:space="preserve">CP STANDSÄULE 200 O.AUSBRUCH            </v>
          </cell>
          <cell r="C5160">
            <v>259.39999999999998</v>
          </cell>
        </row>
        <row r="5161">
          <cell r="A5161">
            <v>6315100</v>
          </cell>
          <cell r="B5161" t="str">
            <v xml:space="preserve">CP Coffret commande avec poignées IP55  </v>
          </cell>
          <cell r="C5161">
            <v>95.41</v>
          </cell>
        </row>
        <row r="5162">
          <cell r="A5162">
            <v>6315200</v>
          </cell>
          <cell r="B5162" t="str">
            <v xml:space="preserve">CP Coffret commande avec poignées IP55  </v>
          </cell>
          <cell r="C5162">
            <v>101.15</v>
          </cell>
        </row>
        <row r="5163">
          <cell r="A5163">
            <v>6315300</v>
          </cell>
          <cell r="B5163" t="str">
            <v xml:space="preserve">CP Coffret commande avec poignées IP55  </v>
          </cell>
          <cell r="C5163">
            <v>107.82</v>
          </cell>
        </row>
        <row r="5164">
          <cell r="A5164">
            <v>6315400</v>
          </cell>
          <cell r="B5164" t="str">
            <v xml:space="preserve">CP Coffret commande avec poignées IP55  </v>
          </cell>
          <cell r="C5164">
            <v>123.5</v>
          </cell>
        </row>
        <row r="5165">
          <cell r="A5165">
            <v>6315600</v>
          </cell>
          <cell r="B5165" t="str">
            <v xml:space="preserve">CP Coffret commande avec poignées IP55  </v>
          </cell>
          <cell r="C5165">
            <v>146.19999999999999</v>
          </cell>
        </row>
        <row r="5166">
          <cell r="A5166">
            <v>6320000</v>
          </cell>
          <cell r="B5166" t="str">
            <v xml:space="preserve">CP Coffret commande avec poignées IP55  </v>
          </cell>
          <cell r="C5166">
            <v>73.87</v>
          </cell>
        </row>
        <row r="5167">
          <cell r="A5167">
            <v>6320300</v>
          </cell>
          <cell r="B5167" t="str">
            <v xml:space="preserve">CP Coffret commande avec poignées IP55  </v>
          </cell>
          <cell r="C5167">
            <v>86.2</v>
          </cell>
        </row>
        <row r="5168">
          <cell r="A5168">
            <v>6320400</v>
          </cell>
          <cell r="B5168" t="str">
            <v xml:space="preserve">CP Coffret commande avec poignées IP55  </v>
          </cell>
          <cell r="C5168">
            <v>111.45</v>
          </cell>
        </row>
        <row r="5169">
          <cell r="A5169">
            <v>6320500</v>
          </cell>
          <cell r="B5169" t="str">
            <v xml:space="preserve">CP Coffret commande avec poignées IP55  </v>
          </cell>
          <cell r="C5169">
            <v>107.1</v>
          </cell>
        </row>
        <row r="5170">
          <cell r="A5170">
            <v>6320600</v>
          </cell>
          <cell r="B5170" t="str">
            <v xml:space="preserve">CP Coffret commande avec poignées IP55  </v>
          </cell>
          <cell r="C5170">
            <v>132.78</v>
          </cell>
        </row>
        <row r="5171">
          <cell r="A5171">
            <v>6321000</v>
          </cell>
          <cell r="B5171" t="str">
            <v xml:space="preserve">CP Coffret commande IP55 pour écran TFT </v>
          </cell>
          <cell r="C5171">
            <v>185.75</v>
          </cell>
        </row>
        <row r="5172">
          <cell r="A5172">
            <v>6321010</v>
          </cell>
          <cell r="B5172" t="str">
            <v xml:space="preserve">Porte-clavier pour coffrets de commande </v>
          </cell>
          <cell r="C5172">
            <v>77.489999999999995</v>
          </cell>
        </row>
        <row r="5173">
          <cell r="A5173">
            <v>6340000</v>
          </cell>
          <cell r="B5173" t="str">
            <v xml:space="preserve">CP Compact-Panel p. bras porteur CP-S   </v>
          </cell>
          <cell r="C5173">
            <v>103.18</v>
          </cell>
        </row>
        <row r="5174">
          <cell r="A5174">
            <v>6340100</v>
          </cell>
          <cell r="B5174" t="str">
            <v xml:space="preserve">CP Compact-Panel p. bras porteur CP-S   </v>
          </cell>
          <cell r="C5174">
            <v>112.47</v>
          </cell>
        </row>
        <row r="5175">
          <cell r="A5175">
            <v>6340300</v>
          </cell>
          <cell r="B5175" t="str">
            <v xml:space="preserve">CP Compact-Panel p. bras porteur CP-S   </v>
          </cell>
          <cell r="C5175">
            <v>118.34</v>
          </cell>
        </row>
        <row r="5176">
          <cell r="A5176">
            <v>6340400</v>
          </cell>
          <cell r="B5176" t="str">
            <v xml:space="preserve">CP Compact-Panel p. bras porteur CP-S   </v>
          </cell>
          <cell r="C5176">
            <v>124.29</v>
          </cell>
        </row>
        <row r="5177">
          <cell r="A5177">
            <v>6341000</v>
          </cell>
          <cell r="B5177" t="str">
            <v xml:space="preserve">CP Fixation murale pivotante - 2 P.     </v>
          </cell>
          <cell r="C5177">
            <v>11.9</v>
          </cell>
        </row>
        <row r="5178">
          <cell r="A5178">
            <v>6372541</v>
          </cell>
          <cell r="B5178" t="str">
            <v xml:space="preserve">CP Comfort Panel standard               </v>
          </cell>
          <cell r="C5178">
            <v>181.04</v>
          </cell>
        </row>
        <row r="5179">
          <cell r="A5179">
            <v>6372542</v>
          </cell>
          <cell r="B5179" t="str">
            <v xml:space="preserve">CP Comfort Panel standard               </v>
          </cell>
          <cell r="C5179">
            <v>205.34</v>
          </cell>
        </row>
        <row r="5180">
          <cell r="A5180">
            <v>6372543</v>
          </cell>
          <cell r="B5180" t="str">
            <v xml:space="preserve">CP Comfort Panel standard               </v>
          </cell>
          <cell r="C5180">
            <v>304.75</v>
          </cell>
        </row>
        <row r="5181">
          <cell r="A5181">
            <v>6372551</v>
          </cell>
          <cell r="B5181" t="str">
            <v xml:space="preserve">CP Comfort Panel standard               </v>
          </cell>
          <cell r="C5181">
            <v>196.64</v>
          </cell>
        </row>
        <row r="5182">
          <cell r="A5182">
            <v>6372552</v>
          </cell>
          <cell r="B5182" t="str">
            <v xml:space="preserve">CP Comfort Panel standard               </v>
          </cell>
          <cell r="C5182">
            <v>228.56</v>
          </cell>
        </row>
        <row r="5183">
          <cell r="A5183">
            <v>6372553</v>
          </cell>
          <cell r="B5183" t="str">
            <v xml:space="preserve">CP Comfort Panel standard               </v>
          </cell>
          <cell r="C5183">
            <v>320.70999999999998</v>
          </cell>
        </row>
        <row r="5184">
          <cell r="A5184">
            <v>6372561</v>
          </cell>
          <cell r="B5184" t="str">
            <v xml:space="preserve">CP Comfort Panel standard               </v>
          </cell>
          <cell r="C5184">
            <v>215.91</v>
          </cell>
        </row>
        <row r="5185">
          <cell r="A5185">
            <v>6372562</v>
          </cell>
          <cell r="B5185" t="str">
            <v xml:space="preserve">CP Comfort Panel standard               </v>
          </cell>
          <cell r="C5185">
            <v>252.5</v>
          </cell>
        </row>
        <row r="5186">
          <cell r="A5186">
            <v>6372563</v>
          </cell>
          <cell r="B5186" t="str">
            <v xml:space="preserve">CP Comfort Panel standard               </v>
          </cell>
          <cell r="C5186">
            <v>335.94</v>
          </cell>
        </row>
        <row r="5187">
          <cell r="A5187">
            <v>6375010</v>
          </cell>
          <cell r="B5187" t="str">
            <v>CP Jeu de poignées Confort Panel - 1 jeu</v>
          </cell>
          <cell r="C5187">
            <v>19.52</v>
          </cell>
        </row>
        <row r="5188">
          <cell r="A5188">
            <v>6380000</v>
          </cell>
          <cell r="B5188" t="str">
            <v xml:space="preserve">CP Optipane0 - 1 P. 19"/7U              </v>
          </cell>
          <cell r="C5188">
            <v>138.44</v>
          </cell>
        </row>
        <row r="5189">
          <cell r="A5189">
            <v>6380020</v>
          </cell>
          <cell r="B5189" t="str">
            <v xml:space="preserve">CP Optipanel pour écrans TFT - 1 P.     </v>
          </cell>
          <cell r="C5189">
            <v>136.77000000000001</v>
          </cell>
        </row>
        <row r="5190">
          <cell r="A5190">
            <v>6380040</v>
          </cell>
          <cell r="B5190" t="str">
            <v xml:space="preserve">CP Optipanel pour écrans TFT - 1 P.     </v>
          </cell>
          <cell r="C5190">
            <v>139.53</v>
          </cell>
        </row>
        <row r="5191">
          <cell r="A5191">
            <v>6380100</v>
          </cell>
          <cell r="B5191" t="str">
            <v xml:space="preserve">CP Optipanel IP65 - 1 P.                </v>
          </cell>
          <cell r="C5191">
            <v>110.99</v>
          </cell>
        </row>
        <row r="5192">
          <cell r="A5192">
            <v>6380400</v>
          </cell>
          <cell r="B5192" t="str">
            <v xml:space="preserve">CP Coffret de commande Optipanel        </v>
          </cell>
          <cell r="C5192">
            <v>157.74</v>
          </cell>
        </row>
        <row r="5193">
          <cell r="A5193">
            <v>6380410</v>
          </cell>
          <cell r="B5193" t="str">
            <v xml:space="preserve">CP Coffret de commande Optipanel        </v>
          </cell>
          <cell r="C5193">
            <v>181.04</v>
          </cell>
        </row>
        <row r="5194">
          <cell r="A5194">
            <v>6380510</v>
          </cell>
          <cell r="B5194" t="str">
            <v xml:space="preserve">CP Coffret de commande Optipanel        </v>
          </cell>
          <cell r="C5194">
            <v>196.64</v>
          </cell>
        </row>
        <row r="5195">
          <cell r="A5195">
            <v>6380610</v>
          </cell>
          <cell r="B5195" t="str">
            <v xml:space="preserve">CP Coffret de commande Optipanel        </v>
          </cell>
          <cell r="C5195">
            <v>213.32</v>
          </cell>
        </row>
        <row r="5196">
          <cell r="A5196">
            <v>6385010</v>
          </cell>
          <cell r="B5196" t="str">
            <v>CP Poignée horizontale face avant L=19''</v>
          </cell>
          <cell r="C5196">
            <v>19.37</v>
          </cell>
        </row>
        <row r="5197">
          <cell r="A5197">
            <v>6446030</v>
          </cell>
          <cell r="B5197" t="str">
            <v>SM Clavier à encastrer 19'' allem./4U-1P</v>
          </cell>
          <cell r="C5197">
            <v>219.13</v>
          </cell>
        </row>
        <row r="5198">
          <cell r="A5198">
            <v>6450010</v>
          </cell>
          <cell r="B5198" t="str">
            <v xml:space="preserve">SM Ecran TFT 15" - 1 P.                 </v>
          </cell>
          <cell r="C5198">
            <v>746.63</v>
          </cell>
        </row>
        <row r="5199">
          <cell r="A5199">
            <v>6450020</v>
          </cell>
          <cell r="B5199" t="str">
            <v xml:space="preserve">SM Ecran TFT 17" - 1 P.                 </v>
          </cell>
          <cell r="C5199">
            <v>919.32</v>
          </cell>
        </row>
        <row r="5200">
          <cell r="A5200">
            <v>6450050</v>
          </cell>
          <cell r="B5200" t="str">
            <v xml:space="preserve">SM Bloc d'alimentation, pour écran TFT  </v>
          </cell>
          <cell r="C5200">
            <v>39.979999999999997</v>
          </cell>
        </row>
        <row r="5201">
          <cell r="A5201">
            <v>6450060</v>
          </cell>
          <cell r="B5201" t="str">
            <v xml:space="preserve">SM Câble de raccordement 1500 mm - 1 P. </v>
          </cell>
          <cell r="C5201">
            <v>3.57</v>
          </cell>
        </row>
        <row r="5202">
          <cell r="A5202">
            <v>6450070</v>
          </cell>
          <cell r="B5202" t="str">
            <v xml:space="preserve">SM  Ecran TFT 15" tactile - 1 P.        </v>
          </cell>
          <cell r="C5202">
            <v>1043.3900000000001</v>
          </cell>
        </row>
        <row r="5203">
          <cell r="A5203">
            <v>6450170</v>
          </cell>
          <cell r="B5203" t="str">
            <v xml:space="preserve">SM  Ecran TFT 19" antireflets   - 1 P.  </v>
          </cell>
          <cell r="C5203">
            <v>1231.32</v>
          </cell>
        </row>
        <row r="5204">
          <cell r="A5204">
            <v>6501000</v>
          </cell>
          <cell r="B5204" t="str">
            <v xml:space="preserve">CP PROFILE PORTEUR CP40-L500mm          </v>
          </cell>
          <cell r="C5204">
            <v>14.08</v>
          </cell>
        </row>
        <row r="5205">
          <cell r="A5205">
            <v>6501020</v>
          </cell>
          <cell r="B5205" t="str">
            <v xml:space="preserve">CP Profilé-porteur CP40-L1000mm-RAL7035 </v>
          </cell>
          <cell r="C5205">
            <v>23.58</v>
          </cell>
        </row>
        <row r="5206">
          <cell r="A5206">
            <v>6501050</v>
          </cell>
          <cell r="B5206" t="str">
            <v xml:space="preserve">CP Couplage de coffret CP 40 - 1 P.     </v>
          </cell>
          <cell r="C5206">
            <v>36.93</v>
          </cell>
        </row>
        <row r="5207">
          <cell r="A5207">
            <v>6501070</v>
          </cell>
          <cell r="B5207" t="str">
            <v xml:space="preserve">CP Fixation CP 40 - 1 P.                </v>
          </cell>
          <cell r="C5207">
            <v>20.75</v>
          </cell>
        </row>
        <row r="5208">
          <cell r="A5208">
            <v>6501110</v>
          </cell>
          <cell r="B5208" t="str">
            <v xml:space="preserve">CP 40 Fixation murale / sol - 1 P.      </v>
          </cell>
          <cell r="C5208">
            <v>23.58</v>
          </cell>
        </row>
        <row r="5209">
          <cell r="A5209">
            <v>6501120</v>
          </cell>
          <cell r="B5209" t="str">
            <v xml:space="preserve">CP 40 Couplage d'angle 90° - 1 P.       </v>
          </cell>
          <cell r="C5209">
            <v>66.540000000000006</v>
          </cell>
        </row>
        <row r="5210">
          <cell r="A5210">
            <v>6501130</v>
          </cell>
          <cell r="B5210" t="str">
            <v xml:space="preserve">CP 40 Couplage de coffret - 1 P.        </v>
          </cell>
          <cell r="C5210">
            <v>39.979999999999997</v>
          </cell>
        </row>
        <row r="5211">
          <cell r="A5211">
            <v>6501140</v>
          </cell>
          <cell r="B5211" t="str">
            <v>CP 40 Pièce d'angle 90° pour CP 4 - 1 P.</v>
          </cell>
          <cell r="C5211">
            <v>32</v>
          </cell>
        </row>
        <row r="5212">
          <cell r="A5212">
            <v>6501150</v>
          </cell>
          <cell r="B5212" t="str">
            <v xml:space="preserve">CP 40 Articulation murale - 1 P.        </v>
          </cell>
          <cell r="C5212">
            <v>63.85</v>
          </cell>
        </row>
        <row r="5213">
          <cell r="A5213">
            <v>6501160</v>
          </cell>
          <cell r="B5213" t="str">
            <v xml:space="preserve">CP Articulation pour CP 40 - 1 P.       </v>
          </cell>
          <cell r="C5213">
            <v>63.85</v>
          </cell>
        </row>
        <row r="5214">
          <cell r="A5214">
            <v>6505100</v>
          </cell>
          <cell r="B5214" t="str">
            <v xml:space="preserve">CP Plaque de recouvrement - 1 P.        </v>
          </cell>
          <cell r="C5214">
            <v>7.76</v>
          </cell>
        </row>
        <row r="5215">
          <cell r="A5215">
            <v>6505200</v>
          </cell>
          <cell r="B5215" t="str">
            <v xml:space="preserve">CP Plaque de recouvrement - 1 P.        </v>
          </cell>
          <cell r="C5215">
            <v>7.48</v>
          </cell>
        </row>
        <row r="5216">
          <cell r="A5216">
            <v>6505500</v>
          </cell>
          <cell r="B5216" t="str">
            <v xml:space="preserve">CP Plaque de recouvrement - 1 P.        </v>
          </cell>
          <cell r="C5216">
            <v>8.06</v>
          </cell>
        </row>
        <row r="5217">
          <cell r="A5217">
            <v>6508010</v>
          </cell>
          <cell r="B5217" t="str">
            <v xml:space="preserve">CP Console de raccordement - 1 P.       </v>
          </cell>
          <cell r="C5217">
            <v>27.83</v>
          </cell>
        </row>
        <row r="5218">
          <cell r="A5218">
            <v>6510210</v>
          </cell>
          <cell r="B5218" t="str">
            <v xml:space="preserve">CP Bras porteur CP-L - 1 P.             </v>
          </cell>
          <cell r="C5218">
            <v>350.46</v>
          </cell>
        </row>
        <row r="5219">
          <cell r="A5219">
            <v>6510330</v>
          </cell>
          <cell r="B5219" t="str">
            <v xml:space="preserve">CP Bras porteur CP-L régl.hauteur-1P.   </v>
          </cell>
          <cell r="C5219">
            <v>589.9</v>
          </cell>
        </row>
        <row r="5220">
          <cell r="A5220">
            <v>6510340</v>
          </cell>
          <cell r="B5220" t="str">
            <v xml:space="preserve">CP Bras porteur CP-L régl.hauteur-1P.   </v>
          </cell>
          <cell r="C5220">
            <v>605.14</v>
          </cell>
        </row>
        <row r="5221">
          <cell r="A5221">
            <v>6514200</v>
          </cell>
          <cell r="B5221" t="str">
            <v xml:space="preserve">CP Support clavier pivotant - 2 P.      </v>
          </cell>
          <cell r="C5221">
            <v>35.049999999999997</v>
          </cell>
        </row>
        <row r="5222">
          <cell r="A5222">
            <v>6528410</v>
          </cell>
          <cell r="B5222" t="str">
            <v xml:space="preserve">CP  Couplage de coffret - 1 P.          </v>
          </cell>
          <cell r="C5222">
            <v>138.44</v>
          </cell>
        </row>
        <row r="5223">
          <cell r="A5223">
            <v>6535010</v>
          </cell>
          <cell r="B5223" t="str">
            <v>CP Coffret avec porte de commande - 1 P.</v>
          </cell>
          <cell r="C5223">
            <v>171.82</v>
          </cell>
        </row>
        <row r="5224">
          <cell r="A5224">
            <v>6536010</v>
          </cell>
          <cell r="B5224" t="str">
            <v>CP Coffret avec porte de commande - 1 P.</v>
          </cell>
          <cell r="C5224">
            <v>182.85</v>
          </cell>
        </row>
        <row r="5225">
          <cell r="A5225">
            <v>6538010</v>
          </cell>
          <cell r="B5225" t="str">
            <v>CP Coffret avec porte de commande - 1 P.</v>
          </cell>
          <cell r="C5225">
            <v>206.07</v>
          </cell>
        </row>
        <row r="5226">
          <cell r="A5226">
            <v>6539010</v>
          </cell>
          <cell r="B5226" t="str">
            <v>CP Coffret avec porte de commande - 1 P.</v>
          </cell>
          <cell r="C5226">
            <v>221.3</v>
          </cell>
        </row>
        <row r="5227">
          <cell r="A5227">
            <v>6660010</v>
          </cell>
          <cell r="B5227" t="str">
            <v xml:space="preserve">CP Profilé porteur en inox - 1 P.       </v>
          </cell>
          <cell r="C5227">
            <v>48.04</v>
          </cell>
        </row>
        <row r="5228">
          <cell r="A5228">
            <v>6660050</v>
          </cell>
          <cell r="B5228" t="str">
            <v xml:space="preserve">CP Profilé porteur en inox - 1 P.       </v>
          </cell>
          <cell r="C5228">
            <v>30.26</v>
          </cell>
        </row>
        <row r="5229">
          <cell r="A5229">
            <v>6663000</v>
          </cell>
          <cell r="B5229" t="str">
            <v xml:space="preserve">CP Fixation mur / sol inox - 1 P.       </v>
          </cell>
          <cell r="C5229">
            <v>79.45</v>
          </cell>
        </row>
        <row r="5230">
          <cell r="A5230">
            <v>6663400</v>
          </cell>
          <cell r="B5230" t="str">
            <v>CP Fixation sol pivotante en inox - 1 P.</v>
          </cell>
          <cell r="C5230">
            <v>133.65</v>
          </cell>
        </row>
        <row r="5231">
          <cell r="A5231">
            <v>6663500</v>
          </cell>
          <cell r="B5231" t="str">
            <v xml:space="preserve">CP Fixation au sol pivotante - 1 P.     </v>
          </cell>
          <cell r="C5231">
            <v>119.65</v>
          </cell>
        </row>
        <row r="5232">
          <cell r="A5232">
            <v>6664000</v>
          </cell>
          <cell r="B5232" t="str">
            <v xml:space="preserve">CP Couplage coffret inox - 1 P.         </v>
          </cell>
          <cell r="C5232">
            <v>69.36</v>
          </cell>
        </row>
        <row r="5233">
          <cell r="A5233">
            <v>6664100</v>
          </cell>
          <cell r="B5233" t="str">
            <v xml:space="preserve">CP Adaptateur d'Inclinaison 10° - 1 P.  </v>
          </cell>
          <cell r="C5233">
            <v>46.87</v>
          </cell>
        </row>
        <row r="5234">
          <cell r="A5234">
            <v>6664300</v>
          </cell>
          <cell r="B5234" t="str">
            <v xml:space="preserve">CP Pièce d'angle 90° CP-S en inox       </v>
          </cell>
          <cell r="C5234">
            <v>40.270000000000003</v>
          </cell>
        </row>
        <row r="5235">
          <cell r="A5235">
            <v>6664500</v>
          </cell>
          <cell r="B5235" t="str">
            <v xml:space="preserve">CP Couplage coffret inox - 1 P.         </v>
          </cell>
          <cell r="C5235">
            <v>36.130000000000003</v>
          </cell>
        </row>
        <row r="5236">
          <cell r="A5236">
            <v>6665000</v>
          </cell>
          <cell r="B5236" t="str">
            <v xml:space="preserve">CP Console murale en inox - 1 P.        </v>
          </cell>
          <cell r="C5236">
            <v>120.96</v>
          </cell>
        </row>
        <row r="5237">
          <cell r="A5237">
            <v>6665500</v>
          </cell>
          <cell r="B5237" t="str">
            <v xml:space="preserve">CP Console murale en inox - 1 P.        </v>
          </cell>
          <cell r="C5237">
            <v>129.59</v>
          </cell>
        </row>
        <row r="5238">
          <cell r="A5238">
            <v>6681000</v>
          </cell>
          <cell r="B5238" t="str">
            <v xml:space="preserve">CP Coffret de commande Premium - 1 P.   </v>
          </cell>
          <cell r="C5238">
            <v>244.53</v>
          </cell>
        </row>
        <row r="5239">
          <cell r="A5239">
            <v>6700500</v>
          </cell>
          <cell r="B5239" t="str">
            <v xml:space="preserve">TP Pupitre partie inférieure - 1 P.     </v>
          </cell>
          <cell r="C5239">
            <v>159.34</v>
          </cell>
        </row>
        <row r="5240">
          <cell r="A5240">
            <v>6701500</v>
          </cell>
          <cell r="B5240" t="str">
            <v xml:space="preserve">TP Pupitre partie inférieure - 1 P.     </v>
          </cell>
          <cell r="C5240">
            <v>175.45</v>
          </cell>
        </row>
        <row r="5241">
          <cell r="A5241">
            <v>6702500</v>
          </cell>
          <cell r="B5241" t="str">
            <v xml:space="preserve">TP Pupitre partie inférieure - 1 P.     </v>
          </cell>
          <cell r="C5241">
            <v>245.25</v>
          </cell>
        </row>
        <row r="5242">
          <cell r="A5242">
            <v>6703500</v>
          </cell>
          <cell r="B5242" t="str">
            <v xml:space="preserve">TP Pupitre partie inférieure - 1 P.     </v>
          </cell>
          <cell r="C5242">
            <v>282.25</v>
          </cell>
        </row>
        <row r="5243">
          <cell r="A5243">
            <v>6704500</v>
          </cell>
          <cell r="B5243" t="str">
            <v xml:space="preserve">TP Pupitre partie inférieure - 1 P.     </v>
          </cell>
          <cell r="C5243">
            <v>189.38</v>
          </cell>
        </row>
        <row r="5244">
          <cell r="A5244">
            <v>6705500</v>
          </cell>
          <cell r="B5244" t="str">
            <v xml:space="preserve">TP Pupitre partie inférieure - 1 P.     </v>
          </cell>
          <cell r="C5244">
            <v>203.16</v>
          </cell>
        </row>
        <row r="5245">
          <cell r="A5245">
            <v>6706500</v>
          </cell>
          <cell r="B5245" t="str">
            <v xml:space="preserve">TP Pupitre partie inférieure - 1 P.     </v>
          </cell>
          <cell r="C5245">
            <v>282.25</v>
          </cell>
        </row>
        <row r="5246">
          <cell r="A5246">
            <v>6707500</v>
          </cell>
          <cell r="B5246" t="str">
            <v xml:space="preserve">TP Pupitre partie inférieure - 1 P.     </v>
          </cell>
          <cell r="C5246">
            <v>327.24</v>
          </cell>
        </row>
        <row r="5247">
          <cell r="A5247">
            <v>6710500</v>
          </cell>
          <cell r="B5247" t="str">
            <v xml:space="preserve">TP Pupitre partie centrale - 1 P.       </v>
          </cell>
          <cell r="C5247">
            <v>185.75</v>
          </cell>
        </row>
        <row r="5248">
          <cell r="A5248">
            <v>6711500</v>
          </cell>
          <cell r="B5248" t="str">
            <v xml:space="preserve">TP Pupitre partie centrale - 1 P.       </v>
          </cell>
          <cell r="C5248">
            <v>200.26</v>
          </cell>
        </row>
        <row r="5249">
          <cell r="A5249">
            <v>6712500</v>
          </cell>
          <cell r="B5249" t="str">
            <v xml:space="preserve">TP Pupitre partie centrale - 1 P.       </v>
          </cell>
          <cell r="C5249">
            <v>254.68</v>
          </cell>
        </row>
        <row r="5250">
          <cell r="A5250">
            <v>6713500</v>
          </cell>
          <cell r="B5250" t="str">
            <v xml:space="preserve">TP Pupitre partie centrale - 1 P.       </v>
          </cell>
          <cell r="C5250">
            <v>298.22000000000003</v>
          </cell>
        </row>
        <row r="5251">
          <cell r="A5251">
            <v>6714500</v>
          </cell>
          <cell r="B5251" t="str">
            <v xml:space="preserve">TP Pupitre partie centrale - 1 P.       </v>
          </cell>
          <cell r="C5251">
            <v>155.63999999999999</v>
          </cell>
        </row>
        <row r="5252">
          <cell r="A5252">
            <v>6715500</v>
          </cell>
          <cell r="B5252" t="str">
            <v xml:space="preserve">TP Pupitre partie centrale - 1 P.       </v>
          </cell>
          <cell r="C5252">
            <v>169.28</v>
          </cell>
        </row>
        <row r="5253">
          <cell r="A5253">
            <v>6716500</v>
          </cell>
          <cell r="B5253" t="str">
            <v xml:space="preserve">TP Pupitre partie centrale - 1 P.       </v>
          </cell>
          <cell r="C5253">
            <v>211.87</v>
          </cell>
        </row>
        <row r="5254">
          <cell r="A5254">
            <v>6717500</v>
          </cell>
          <cell r="B5254" t="str">
            <v xml:space="preserve">TP Pupitre partie centrale - 1 P.       </v>
          </cell>
          <cell r="C5254">
            <v>245.25</v>
          </cell>
        </row>
        <row r="5255">
          <cell r="A5255">
            <v>6720500</v>
          </cell>
          <cell r="B5255" t="str">
            <v xml:space="preserve">TP Pupitre-partie supérieure - 1 P.     </v>
          </cell>
          <cell r="C5255">
            <v>151.57</v>
          </cell>
        </row>
        <row r="5256">
          <cell r="A5256">
            <v>6721500</v>
          </cell>
          <cell r="B5256" t="str">
            <v xml:space="preserve">TP Pupitre-partie supérieure - 1 P.     </v>
          </cell>
          <cell r="C5256">
            <v>164.92</v>
          </cell>
        </row>
        <row r="5257">
          <cell r="A5257">
            <v>6722500</v>
          </cell>
          <cell r="B5257" t="str">
            <v xml:space="preserve">TP Pupitre-partie supérieure - 1 P.     </v>
          </cell>
          <cell r="C5257">
            <v>219.13</v>
          </cell>
        </row>
        <row r="5258">
          <cell r="A5258">
            <v>6723500</v>
          </cell>
          <cell r="B5258" t="str">
            <v xml:space="preserve">TP Pupitre-partie supérieure - 1 P.     </v>
          </cell>
          <cell r="C5258">
            <v>259.76</v>
          </cell>
        </row>
        <row r="5259">
          <cell r="A5259">
            <v>6730030</v>
          </cell>
          <cell r="B5259" t="str">
            <v xml:space="preserve">TP Plaq.recouvr.partie infer. - 1 P.    </v>
          </cell>
          <cell r="C5259">
            <v>51.59</v>
          </cell>
        </row>
        <row r="5260">
          <cell r="A5260">
            <v>6730100</v>
          </cell>
          <cell r="B5260" t="str">
            <v xml:space="preserve">TP Plaq.recouvr.partie infer. - 1 P.    </v>
          </cell>
          <cell r="C5260">
            <v>31.92</v>
          </cell>
        </row>
        <row r="5261">
          <cell r="A5261">
            <v>6730110</v>
          </cell>
          <cell r="B5261" t="str">
            <v xml:space="preserve">TP Plaq.recouvr.partie infer. - 1 P.    </v>
          </cell>
          <cell r="C5261">
            <v>34.25</v>
          </cell>
        </row>
        <row r="5262">
          <cell r="A5262">
            <v>6730120</v>
          </cell>
          <cell r="B5262" t="str">
            <v xml:space="preserve">TP Plaq.recouvr.partie infer. - 1 P.    </v>
          </cell>
          <cell r="C5262">
            <v>46.94</v>
          </cell>
        </row>
        <row r="5263">
          <cell r="A5263">
            <v>6730130</v>
          </cell>
          <cell r="B5263" t="str">
            <v xml:space="preserve">TP Plaq.recouvr.partie infer. - 1 P.    </v>
          </cell>
          <cell r="C5263">
            <v>55.87</v>
          </cell>
        </row>
        <row r="5264">
          <cell r="A5264">
            <v>6730310</v>
          </cell>
          <cell r="B5264" t="str">
            <v xml:space="preserve">TP Plaq.mont.part.à accrocher - 1 P.    </v>
          </cell>
          <cell r="C5264">
            <v>9.7200000000000006</v>
          </cell>
        </row>
        <row r="5265">
          <cell r="A5265">
            <v>6730330</v>
          </cell>
          <cell r="B5265" t="str">
            <v xml:space="preserve">TP Plaq.mont.part.à accrocher - 1 P.    </v>
          </cell>
          <cell r="C5265">
            <v>15.24</v>
          </cell>
        </row>
        <row r="5266">
          <cell r="A5266">
            <v>6730340</v>
          </cell>
          <cell r="B5266" t="str">
            <v xml:space="preserve">TP Plaq.mont.part.à accrocher - 1 P.    </v>
          </cell>
          <cell r="C5266">
            <v>18.79</v>
          </cell>
        </row>
        <row r="5267">
          <cell r="A5267">
            <v>6731120</v>
          </cell>
          <cell r="B5267" t="str">
            <v xml:space="preserve">TP Baguette de finition en aluminium    </v>
          </cell>
          <cell r="C5267">
            <v>13.06</v>
          </cell>
        </row>
        <row r="5268">
          <cell r="A5268">
            <v>6740500</v>
          </cell>
          <cell r="B5268" t="str">
            <v xml:space="preserve">TP Pupitre monobloc IP55-RAL7035-1P.    </v>
          </cell>
          <cell r="C5268">
            <v>263.39</v>
          </cell>
        </row>
        <row r="5269">
          <cell r="A5269">
            <v>6742500</v>
          </cell>
          <cell r="B5269" t="str">
            <v xml:space="preserve">TP Pupitre monobloc IP55-RAL7035-1P.    </v>
          </cell>
          <cell r="C5269">
            <v>302.57</v>
          </cell>
        </row>
        <row r="5270">
          <cell r="A5270">
            <v>6746500</v>
          </cell>
          <cell r="B5270" t="str">
            <v xml:space="preserve">TP Pupitre monobloc IP55-RAL7035-1P.    </v>
          </cell>
          <cell r="C5270">
            <v>198.08</v>
          </cell>
        </row>
        <row r="5271">
          <cell r="A5271">
            <v>6748500</v>
          </cell>
          <cell r="B5271" t="str">
            <v xml:space="preserve">TP Pupitre monobloc IP55-RAL7035-1P.    </v>
          </cell>
          <cell r="C5271">
            <v>232.91</v>
          </cell>
        </row>
        <row r="5272">
          <cell r="A5272">
            <v>6900000</v>
          </cell>
          <cell r="B5272" t="str">
            <v xml:space="preserve">IW Coffret inférieur - 1 P.             </v>
          </cell>
          <cell r="C5272">
            <v>370.78</v>
          </cell>
        </row>
        <row r="5273">
          <cell r="A5273">
            <v>6900100</v>
          </cell>
          <cell r="B5273" t="str">
            <v xml:space="preserve">IW Coffret inférieur - 1 P.             </v>
          </cell>
          <cell r="C5273">
            <v>386.02</v>
          </cell>
        </row>
        <row r="5274">
          <cell r="A5274">
            <v>6900300</v>
          </cell>
          <cell r="B5274" t="str">
            <v xml:space="preserve">IW Coffret pour tour PC - 1 P.          </v>
          </cell>
          <cell r="C5274">
            <v>318.52999999999997</v>
          </cell>
        </row>
        <row r="5275">
          <cell r="A5275">
            <v>6900400</v>
          </cell>
          <cell r="B5275" t="str">
            <v xml:space="preserve">IW Coffret inférieur - 1 P.             </v>
          </cell>
          <cell r="C5275">
            <v>597.16</v>
          </cell>
        </row>
        <row r="5276">
          <cell r="A5276">
            <v>6900410</v>
          </cell>
          <cell r="B5276" t="str">
            <v xml:space="preserve">IW Coffret avec pupitre tiroir - 1 P.   </v>
          </cell>
          <cell r="C5276">
            <v>658.11</v>
          </cell>
        </row>
        <row r="5277">
          <cell r="A5277">
            <v>6901100</v>
          </cell>
          <cell r="B5277" t="str">
            <v xml:space="preserve">IW Coffret inférieur - 1 P.             </v>
          </cell>
          <cell r="C5277">
            <v>682.78</v>
          </cell>
        </row>
        <row r="5278">
          <cell r="A5278">
            <v>6902100</v>
          </cell>
          <cell r="B5278" t="str">
            <v xml:space="preserve">IW Table de travail - 1 P.              </v>
          </cell>
          <cell r="C5278">
            <v>106.66</v>
          </cell>
        </row>
        <row r="5279">
          <cell r="A5279">
            <v>6902300</v>
          </cell>
          <cell r="B5279" t="str">
            <v xml:space="preserve">IW Table de travail  - 1 P.             </v>
          </cell>
          <cell r="C5279">
            <v>52.46</v>
          </cell>
        </row>
        <row r="5280">
          <cell r="A5280">
            <v>6902310</v>
          </cell>
          <cell r="B5280" t="str">
            <v xml:space="preserve">IW Table de travail - 1 P.              </v>
          </cell>
          <cell r="C5280">
            <v>81.48</v>
          </cell>
        </row>
        <row r="5281">
          <cell r="A5281">
            <v>6902500</v>
          </cell>
          <cell r="B5281" t="str">
            <v xml:space="preserve">IW Coffret supérieur - 1 P.             </v>
          </cell>
          <cell r="C5281">
            <v>338.13</v>
          </cell>
        </row>
        <row r="5282">
          <cell r="A5282">
            <v>6902700</v>
          </cell>
          <cell r="B5282" t="str">
            <v xml:space="preserve">IW Caisson du tiroir - 1 P.             </v>
          </cell>
          <cell r="C5282">
            <v>74.67</v>
          </cell>
        </row>
        <row r="5283">
          <cell r="A5283">
            <v>6902770</v>
          </cell>
          <cell r="B5283" t="str">
            <v xml:space="preserve">IW Passage de câbles pour plan travail  </v>
          </cell>
          <cell r="C5283">
            <v>7.84</v>
          </cell>
        </row>
        <row r="5284">
          <cell r="A5284">
            <v>6902920</v>
          </cell>
          <cell r="B5284" t="str">
            <v xml:space="preserve">IW Pied en fonte d'aluminium - 1 P.     </v>
          </cell>
          <cell r="C5284">
            <v>89.76</v>
          </cell>
        </row>
        <row r="5285">
          <cell r="A5285">
            <v>6902950</v>
          </cell>
          <cell r="B5285" t="str">
            <v xml:space="preserve">IW Tablette RAL 7015 - 1 P.             </v>
          </cell>
          <cell r="C5285">
            <v>30.69</v>
          </cell>
        </row>
        <row r="5286">
          <cell r="A5286">
            <v>6902960</v>
          </cell>
          <cell r="B5286" t="str">
            <v xml:space="preserve">IW tablette extractible - 1 P.          </v>
          </cell>
          <cell r="C5286">
            <v>55.58</v>
          </cell>
        </row>
        <row r="5287">
          <cell r="A5287">
            <v>6902980</v>
          </cell>
          <cell r="B5287" t="str">
            <v xml:space="preserve">IW Tablette Extractible - 1 P.          </v>
          </cell>
          <cell r="C5287">
            <v>64.8</v>
          </cell>
        </row>
        <row r="5288">
          <cell r="A5288">
            <v>6903200</v>
          </cell>
          <cell r="B5288" t="str">
            <v xml:space="preserve">CP  Volet de sortie papier A4 - 1 P.    </v>
          </cell>
          <cell r="C5288">
            <v>71.319999999999993</v>
          </cell>
        </row>
        <row r="5289">
          <cell r="A5289">
            <v>7000620</v>
          </cell>
          <cell r="B5289" t="str">
            <v xml:space="preserve">TE Tablette 19'' RAL7035 - 1 P.         </v>
          </cell>
          <cell r="C5289">
            <v>16.47</v>
          </cell>
        </row>
        <row r="5290">
          <cell r="A5290">
            <v>7000625</v>
          </cell>
          <cell r="B5290" t="str">
            <v xml:space="preserve">TE Tablette extractible 19'' RAL 7035   </v>
          </cell>
          <cell r="C5290">
            <v>57.25</v>
          </cell>
        </row>
        <row r="5291">
          <cell r="A5291">
            <v>7000630</v>
          </cell>
          <cell r="B5291" t="str">
            <v xml:space="preserve">TE Bandeau 8 prises Schuko - 1 P.       </v>
          </cell>
          <cell r="C5291">
            <v>17.41</v>
          </cell>
        </row>
        <row r="5292">
          <cell r="A5292">
            <v>7000640</v>
          </cell>
          <cell r="B5292" t="str">
            <v xml:space="preserve">TE Kit de juxtaposition - 1 jeu         </v>
          </cell>
          <cell r="C5292">
            <v>3.78</v>
          </cell>
        </row>
        <row r="5293">
          <cell r="A5293">
            <v>7000653</v>
          </cell>
          <cell r="B5293" t="str">
            <v xml:space="preserve">TE Panneaux latéraux - 2 P.             </v>
          </cell>
          <cell r="C5293">
            <v>92.83</v>
          </cell>
        </row>
        <row r="5294">
          <cell r="A5294">
            <v>7000670</v>
          </cell>
          <cell r="B5294" t="str">
            <v xml:space="preserve">TE Module 2 ventilateurs - 1 P.         </v>
          </cell>
          <cell r="C5294">
            <v>68.64</v>
          </cell>
        </row>
        <row r="5295">
          <cell r="A5295">
            <v>7000672</v>
          </cell>
          <cell r="B5295" t="str">
            <v xml:space="preserve">TE Roulettes de transport - 4 P.        </v>
          </cell>
          <cell r="C5295">
            <v>35.549999999999997</v>
          </cell>
        </row>
        <row r="5296">
          <cell r="A5296">
            <v>7000675</v>
          </cell>
          <cell r="B5296" t="str">
            <v xml:space="preserve">TE Kit de mise à la masse - 1 jeu       </v>
          </cell>
          <cell r="C5296">
            <v>12.12</v>
          </cell>
        </row>
        <row r="5297">
          <cell r="A5297">
            <v>7000678</v>
          </cell>
          <cell r="B5297" t="str">
            <v xml:space="preserve">DK Châssis système réglable - 2 P.      </v>
          </cell>
          <cell r="C5297">
            <v>21.84</v>
          </cell>
        </row>
        <row r="5298">
          <cell r="A5298">
            <v>7000684</v>
          </cell>
          <cell r="B5298" t="str">
            <v xml:space="preserve">DK Adaptateur PSM pour TE 7000 - 2 P.   </v>
          </cell>
          <cell r="C5298">
            <v>6.45</v>
          </cell>
        </row>
        <row r="5299">
          <cell r="A5299">
            <v>7000685</v>
          </cell>
          <cell r="B5299" t="str">
            <v xml:space="preserve">DK Chemin de câbles - 1 jeu             </v>
          </cell>
          <cell r="C5299">
            <v>29.75</v>
          </cell>
        </row>
        <row r="5300">
          <cell r="A5300">
            <v>7000688</v>
          </cell>
          <cell r="B5300" t="str">
            <v xml:space="preserve">Equerres de montage PDU TE 8000         </v>
          </cell>
          <cell r="C5300">
            <v>5.46</v>
          </cell>
        </row>
        <row r="5301">
          <cell r="A5301">
            <v>7000882</v>
          </cell>
          <cell r="B5301" t="str">
            <v xml:space="preserve">TE armoire serveurs 42U 600 x 1000      </v>
          </cell>
          <cell r="C5301">
            <v>387.76</v>
          </cell>
        </row>
        <row r="5302">
          <cell r="A5302">
            <v>7000990</v>
          </cell>
          <cell r="B5302" t="str">
            <v xml:space="preserve">DK Ecrou ressort et vis M6 - 1 pack     </v>
          </cell>
          <cell r="C5302">
            <v>16.62</v>
          </cell>
        </row>
        <row r="5303">
          <cell r="A5303">
            <v>7016100</v>
          </cell>
          <cell r="B5303" t="str">
            <v xml:space="preserve">DK Rails profilés en C 19" - 6 P.       </v>
          </cell>
          <cell r="C5303">
            <v>21.55</v>
          </cell>
        </row>
        <row r="5304">
          <cell r="A5304">
            <v>7016110</v>
          </cell>
          <cell r="B5304" t="str">
            <v xml:space="preserve">DK Étrier retenue de câbles - 6 P.      </v>
          </cell>
          <cell r="C5304">
            <v>17.41</v>
          </cell>
        </row>
        <row r="5305">
          <cell r="A5305">
            <v>7016120</v>
          </cell>
          <cell r="B5305" t="str">
            <v xml:space="preserve">DK Étrier retenue de câbles - 6 P.      </v>
          </cell>
          <cell r="C5305">
            <v>47.22</v>
          </cell>
        </row>
        <row r="5306">
          <cell r="A5306">
            <v>7016140</v>
          </cell>
          <cell r="B5306" t="str">
            <v xml:space="preserve">DK Rail en C de retenue de câbles       </v>
          </cell>
          <cell r="C5306">
            <v>17.850000000000001</v>
          </cell>
        </row>
        <row r="5307">
          <cell r="A5307">
            <v>7016150</v>
          </cell>
          <cell r="B5307" t="str">
            <v xml:space="preserve">DK Rail de retenues de câbles en T      </v>
          </cell>
          <cell r="C5307">
            <v>15.75</v>
          </cell>
        </row>
        <row r="5308">
          <cell r="A5308">
            <v>7030000</v>
          </cell>
          <cell r="B5308" t="str">
            <v xml:space="preserve">CMC III Unité centrale CMC III          </v>
          </cell>
          <cell r="C5308">
            <v>332.32</v>
          </cell>
        </row>
        <row r="5309">
          <cell r="A5309">
            <v>7030010</v>
          </cell>
          <cell r="B5309" t="str">
            <v xml:space="preserve">CMC III Unité centrale compacte CMC III </v>
          </cell>
          <cell r="C5309">
            <v>179.44</v>
          </cell>
        </row>
        <row r="5310">
          <cell r="A5310">
            <v>7030030</v>
          </cell>
          <cell r="B5310" t="str">
            <v xml:space="preserve">CMCIII Unité CAN-Bus CMC III            </v>
          </cell>
          <cell r="C5310">
            <v>69.180000000000007</v>
          </cell>
        </row>
        <row r="5311">
          <cell r="A5311">
            <v>7030040</v>
          </cell>
          <cell r="B5311" t="str">
            <v xml:space="preserve">CMC III Unité Entrée/Sortie CMC III     </v>
          </cell>
          <cell r="C5311">
            <v>142.36000000000001</v>
          </cell>
        </row>
        <row r="5312">
          <cell r="A5312">
            <v>7030050</v>
          </cell>
          <cell r="B5312" t="str">
            <v xml:space="preserve">CMC III Unité de puissance CMC III      </v>
          </cell>
          <cell r="C5312">
            <v>150.19999999999999</v>
          </cell>
        </row>
        <row r="5313">
          <cell r="A5313">
            <v>7030051</v>
          </cell>
          <cell r="B5313" t="str">
            <v>Filtre antiparasites ventilateur CMC III</v>
          </cell>
          <cell r="C5313">
            <v>7.12</v>
          </cell>
        </row>
        <row r="5314">
          <cell r="A5314">
            <v>7030060</v>
          </cell>
          <cell r="B5314" t="str">
            <v xml:space="preserve">CMC III Bloc d'alimentation CMC III     </v>
          </cell>
          <cell r="C5314">
            <v>51.37</v>
          </cell>
        </row>
        <row r="5315">
          <cell r="A5315">
            <v>7030070</v>
          </cell>
          <cell r="B5315" t="str">
            <v xml:space="preserve">CMC III Unité de montage 19" 1U CMC III </v>
          </cell>
          <cell r="C5315">
            <v>22.25</v>
          </cell>
        </row>
        <row r="5316">
          <cell r="A5316">
            <v>7030071</v>
          </cell>
          <cell r="B5316" t="str">
            <v xml:space="preserve">CMC III Unité de montage                </v>
          </cell>
          <cell r="C5316">
            <v>22.85</v>
          </cell>
        </row>
        <row r="5317">
          <cell r="A5317">
            <v>7030080</v>
          </cell>
          <cell r="B5317" t="str">
            <v>CMC III Câble de programmation USB CMC I</v>
          </cell>
          <cell r="C5317">
            <v>15.02</v>
          </cell>
        </row>
        <row r="5318">
          <cell r="A5318">
            <v>7030087</v>
          </cell>
          <cell r="B5318" t="str">
            <v xml:space="preserve">Étrier de retenue de câbles + couvercle </v>
          </cell>
          <cell r="C5318">
            <v>17.41</v>
          </cell>
        </row>
        <row r="5319">
          <cell r="A5319">
            <v>7030088</v>
          </cell>
          <cell r="B5319" t="str">
            <v xml:space="preserve">CMC III Unité de montage 19" 1U CMC III </v>
          </cell>
          <cell r="C5319">
            <v>24.16</v>
          </cell>
        </row>
        <row r="5320">
          <cell r="A5320">
            <v>7030090</v>
          </cell>
          <cell r="B5320" t="str">
            <v xml:space="preserve">CMC III Câble CAN-Bus 0,5m              </v>
          </cell>
          <cell r="C5320">
            <v>3.95</v>
          </cell>
        </row>
        <row r="5321">
          <cell r="A5321">
            <v>7030091</v>
          </cell>
          <cell r="B5321" t="str">
            <v xml:space="preserve">CMC III Câble CAN-Bus 1m                </v>
          </cell>
          <cell r="C5321">
            <v>4.74</v>
          </cell>
        </row>
        <row r="5322">
          <cell r="A5322">
            <v>7030092</v>
          </cell>
          <cell r="B5322" t="str">
            <v xml:space="preserve">CMC III Câble CAN-Bus 1,5m              </v>
          </cell>
          <cell r="C5322">
            <v>5.54</v>
          </cell>
        </row>
        <row r="5323">
          <cell r="A5323">
            <v>7030093</v>
          </cell>
          <cell r="B5323" t="str">
            <v xml:space="preserve">CMC III Câble CAN-Bus 2m                </v>
          </cell>
          <cell r="C5323">
            <v>6.33</v>
          </cell>
        </row>
        <row r="5324">
          <cell r="A5324">
            <v>7030094</v>
          </cell>
          <cell r="B5324" t="str">
            <v xml:space="preserve">CMC III Câble CAN-Bus 5m                </v>
          </cell>
          <cell r="C5324">
            <v>7.12</v>
          </cell>
        </row>
        <row r="5325">
          <cell r="A5325">
            <v>7030095</v>
          </cell>
          <cell r="B5325" t="str">
            <v xml:space="preserve">CMC III Câble CAN-Bus 10m               </v>
          </cell>
          <cell r="C5325">
            <v>11.82</v>
          </cell>
        </row>
        <row r="5326">
          <cell r="A5326">
            <v>7030100</v>
          </cell>
          <cell r="B5326" t="str">
            <v xml:space="preserve">CMCIII Unité CAN-Bus de capteur         </v>
          </cell>
          <cell r="C5326">
            <v>41.87</v>
          </cell>
        </row>
        <row r="5327">
          <cell r="A5327">
            <v>7030110</v>
          </cell>
          <cell r="B5327" t="str">
            <v xml:space="preserve">DK Sonde de température CMC III         </v>
          </cell>
          <cell r="C5327">
            <v>43.54</v>
          </cell>
        </row>
        <row r="5328">
          <cell r="A5328">
            <v>7030111</v>
          </cell>
          <cell r="B5328" t="str">
            <v>DK Sonde de température/humidité CMC III</v>
          </cell>
          <cell r="C5328">
            <v>79.09</v>
          </cell>
        </row>
        <row r="5329">
          <cell r="A5329">
            <v>7030120</v>
          </cell>
          <cell r="B5329" t="str">
            <v xml:space="preserve">DK Détecteur d'accès infrarouge CMC III </v>
          </cell>
          <cell r="C5329">
            <v>47.46</v>
          </cell>
        </row>
        <row r="5330">
          <cell r="A5330">
            <v>7030130</v>
          </cell>
          <cell r="B5330" t="str">
            <v xml:space="preserve">DK Détecteur de vandalisme CMC III      </v>
          </cell>
          <cell r="C5330">
            <v>47.46</v>
          </cell>
        </row>
        <row r="5331">
          <cell r="A5331">
            <v>7030140</v>
          </cell>
          <cell r="B5331" t="str">
            <v xml:space="preserve">CMCIII Capteur débit d'air analogique   </v>
          </cell>
          <cell r="C5331">
            <v>141.56</v>
          </cell>
        </row>
        <row r="5332">
          <cell r="A5332">
            <v>7030150</v>
          </cell>
          <cell r="B5332" t="str">
            <v xml:space="preserve">CMCIII Capteur pression dif. analogique </v>
          </cell>
          <cell r="C5332">
            <v>126.47</v>
          </cell>
        </row>
        <row r="5333">
          <cell r="A5333">
            <v>7030190</v>
          </cell>
          <cell r="B5333" t="str">
            <v xml:space="preserve">CMCIII Détecteur universel CMC III      </v>
          </cell>
          <cell r="C5333">
            <v>55.36</v>
          </cell>
        </row>
        <row r="5334">
          <cell r="A5334">
            <v>7030200</v>
          </cell>
          <cell r="B5334" t="str">
            <v xml:space="preserve">CMCIII Unité d'accès CAN-Bus CMC III    </v>
          </cell>
          <cell r="C5334">
            <v>47.46</v>
          </cell>
        </row>
        <row r="5335">
          <cell r="A5335">
            <v>7030220</v>
          </cell>
          <cell r="B5335" t="str">
            <v xml:space="preserve">CMCIII Serrure à code chiffré CMC III   </v>
          </cell>
          <cell r="C5335">
            <v>92.51</v>
          </cell>
        </row>
        <row r="5336">
          <cell r="A5336">
            <v>7030230</v>
          </cell>
          <cell r="B5336" t="str">
            <v xml:space="preserve">CMCIII Lecteur de transpondeur CMC III  </v>
          </cell>
          <cell r="C5336">
            <v>126.47</v>
          </cell>
        </row>
        <row r="5337">
          <cell r="A5337">
            <v>7030240</v>
          </cell>
          <cell r="B5337" t="str">
            <v xml:space="preserve">Module de contrôle de porte vitrée      </v>
          </cell>
          <cell r="C5337">
            <v>243.07</v>
          </cell>
        </row>
        <row r="5338">
          <cell r="A5338">
            <v>7030241</v>
          </cell>
          <cell r="B5338" t="str">
            <v xml:space="preserve">Module de contrôle de porte pleine      </v>
          </cell>
          <cell r="C5338">
            <v>205.34</v>
          </cell>
        </row>
        <row r="5339">
          <cell r="A5339">
            <v>7030250</v>
          </cell>
          <cell r="B5339" t="str">
            <v xml:space="preserve">Module de contrôle de porte 2 battants  </v>
          </cell>
          <cell r="C5339">
            <v>283.70999999999998</v>
          </cell>
        </row>
        <row r="5340">
          <cell r="A5340">
            <v>7030260</v>
          </cell>
          <cell r="B5340" t="str">
            <v xml:space="preserve">Voir 7030.261 avec 7030.500             </v>
          </cell>
          <cell r="C5340">
            <v>263.64999999999998</v>
          </cell>
        </row>
        <row r="5341">
          <cell r="A5341">
            <v>7030261</v>
          </cell>
          <cell r="B5341" t="str">
            <v xml:space="preserve">Extension kit automatique avec LCP      </v>
          </cell>
          <cell r="C5341">
            <v>277.18</v>
          </cell>
        </row>
        <row r="5342">
          <cell r="A5342">
            <v>7030400</v>
          </cell>
          <cell r="B5342" t="str">
            <v xml:space="preserve">Détecteur de fumée CMC III              </v>
          </cell>
          <cell r="C5342">
            <v>142.36000000000001</v>
          </cell>
        </row>
        <row r="5343">
          <cell r="A5343">
            <v>7030430</v>
          </cell>
          <cell r="B5343" t="str">
            <v xml:space="preserve">Détecteur de fuite CMC III              </v>
          </cell>
          <cell r="C5343">
            <v>113.83</v>
          </cell>
        </row>
        <row r="5344">
          <cell r="A5344">
            <v>7030430</v>
          </cell>
          <cell r="B5344" t="str">
            <v xml:space="preserve">Détecteur de fuite CMC III              </v>
          </cell>
          <cell r="C5344">
            <v>122.55</v>
          </cell>
        </row>
        <row r="5345">
          <cell r="A5345">
            <v>7030440</v>
          </cell>
          <cell r="B5345" t="str">
            <v xml:space="preserve">Détecteur de fuite CMC III, 15 m        </v>
          </cell>
          <cell r="C5345">
            <v>549.27</v>
          </cell>
        </row>
        <row r="5346">
          <cell r="A5346">
            <v>7030480</v>
          </cell>
          <cell r="B5346" t="str">
            <v xml:space="preserve">Câble de connexion CAN-Bus 3,0m CMC III </v>
          </cell>
          <cell r="C5346">
            <v>6.64</v>
          </cell>
        </row>
        <row r="5347">
          <cell r="A5347">
            <v>7030490</v>
          </cell>
          <cell r="B5347" t="str">
            <v xml:space="preserve">Câble de liaison CAN-Bus, long. 4,0m    </v>
          </cell>
          <cell r="C5347">
            <v>6.88</v>
          </cell>
        </row>
        <row r="5348">
          <cell r="A5348">
            <v>7030500</v>
          </cell>
          <cell r="B5348" t="str">
            <v xml:space="preserve">DK Module de contrôle de porte CMC III  </v>
          </cell>
          <cell r="C5348">
            <v>126.47</v>
          </cell>
        </row>
        <row r="5349">
          <cell r="A5349">
            <v>7030550</v>
          </cell>
          <cell r="B5349" t="str">
            <v xml:space="preserve">Module DRC CAN-Bus                      </v>
          </cell>
          <cell r="C5349">
            <v>110.65</v>
          </cell>
        </row>
        <row r="5350">
          <cell r="A5350">
            <v>7030570</v>
          </cell>
          <cell r="B5350" t="str">
            <v xml:space="preserve">Unité GSM CMC III                       </v>
          </cell>
          <cell r="C5350">
            <v>403.43</v>
          </cell>
        </row>
        <row r="5351">
          <cell r="A5351">
            <v>7030580</v>
          </cell>
          <cell r="B5351" t="str">
            <v xml:space="preserve">Unité RNIS CMC III                      </v>
          </cell>
          <cell r="C5351">
            <v>397.31</v>
          </cell>
        </row>
        <row r="5352">
          <cell r="A5352">
            <v>7040070</v>
          </cell>
          <cell r="B5352" t="str">
            <v xml:space="preserve">                                        </v>
          </cell>
          <cell r="C5352">
            <v>3548.62</v>
          </cell>
        </row>
        <row r="5353">
          <cell r="A5353">
            <v>7050035</v>
          </cell>
          <cell r="B5353" t="str">
            <v xml:space="preserve">DK Kit de montage 19" - 2 P.            </v>
          </cell>
          <cell r="C5353">
            <v>24.6</v>
          </cell>
        </row>
        <row r="5354">
          <cell r="A5354">
            <v>7050100</v>
          </cell>
          <cell r="B5354" t="str">
            <v xml:space="preserve">DK Support 3 U FM pour LSA + - 1 P.     </v>
          </cell>
          <cell r="C5354">
            <v>22.35</v>
          </cell>
        </row>
        <row r="5355">
          <cell r="A5355">
            <v>7057000</v>
          </cell>
          <cell r="B5355" t="str">
            <v xml:space="preserve">QE Box 6U prof 500                      </v>
          </cell>
          <cell r="C5355">
            <v>62.88</v>
          </cell>
        </row>
        <row r="5356">
          <cell r="A5356">
            <v>7057010</v>
          </cell>
          <cell r="B5356" t="str">
            <v xml:space="preserve">QE Box 9U prof. 500                     </v>
          </cell>
          <cell r="C5356">
            <v>69.39</v>
          </cell>
        </row>
        <row r="5357">
          <cell r="A5357">
            <v>7057020</v>
          </cell>
          <cell r="B5357" t="str">
            <v xml:space="preserve">QE Box 12U prof. 500                    </v>
          </cell>
          <cell r="C5357">
            <v>79.14</v>
          </cell>
        </row>
        <row r="5358">
          <cell r="A5358">
            <v>7057030</v>
          </cell>
          <cell r="B5358" t="str">
            <v xml:space="preserve">QE Box 15U prof. 500                    </v>
          </cell>
          <cell r="C5358">
            <v>89.96</v>
          </cell>
        </row>
        <row r="5359">
          <cell r="A5359">
            <v>7057100</v>
          </cell>
          <cell r="B5359" t="str">
            <v xml:space="preserve">Panneau arrière QE Box 6U               </v>
          </cell>
          <cell r="C5359">
            <v>8.6999999999999993</v>
          </cell>
        </row>
        <row r="5360">
          <cell r="A5360">
            <v>7057110</v>
          </cell>
          <cell r="B5360" t="str">
            <v xml:space="preserve">Panneau arrière QE Box 9U               </v>
          </cell>
          <cell r="C5360">
            <v>10.82</v>
          </cell>
        </row>
        <row r="5361">
          <cell r="A5361">
            <v>7057120</v>
          </cell>
          <cell r="B5361" t="str">
            <v xml:space="preserve">Panneau arrière QE Box 12U              </v>
          </cell>
          <cell r="C5361">
            <v>13.01</v>
          </cell>
        </row>
        <row r="5362">
          <cell r="A5362">
            <v>7057130</v>
          </cell>
          <cell r="B5362" t="str">
            <v xml:space="preserve">QE Rückwand für QE Box  15 HE           </v>
          </cell>
          <cell r="C5362">
            <v>15.21</v>
          </cell>
        </row>
        <row r="5363">
          <cell r="A5363">
            <v>7061000</v>
          </cell>
          <cell r="B5363" t="str">
            <v xml:space="preserve">DK Rails télescopiques - 1 paire        </v>
          </cell>
          <cell r="C5363">
            <v>28.59</v>
          </cell>
        </row>
        <row r="5364">
          <cell r="A5364">
            <v>7063000</v>
          </cell>
          <cell r="B5364" t="str">
            <v xml:space="preserve">DK Glissières 19" - 2 P.                </v>
          </cell>
          <cell r="C5364">
            <v>14.03</v>
          </cell>
        </row>
        <row r="5365">
          <cell r="A5365">
            <v>7063200</v>
          </cell>
          <cell r="B5365" t="str">
            <v xml:space="preserve">DK Tiroir 19'', 1U                      </v>
          </cell>
          <cell r="C5365">
            <v>109.71</v>
          </cell>
        </row>
        <row r="5366">
          <cell r="A5366">
            <v>7063740</v>
          </cell>
          <cell r="B5366" t="str">
            <v xml:space="preserve">DK  Glissières charge lourde - 2 P.     </v>
          </cell>
          <cell r="C5366">
            <v>32.29</v>
          </cell>
        </row>
        <row r="5367">
          <cell r="A5367">
            <v>7063750</v>
          </cell>
          <cell r="B5367" t="str">
            <v>DK Glissières réglables en profondeur 1U</v>
          </cell>
          <cell r="C5367">
            <v>38.97</v>
          </cell>
        </row>
        <row r="5368">
          <cell r="A5368">
            <v>7063752</v>
          </cell>
          <cell r="B5368" t="str">
            <v>DK Glissières réglables en profondeur 1U</v>
          </cell>
          <cell r="C5368">
            <v>47.09</v>
          </cell>
        </row>
        <row r="5369">
          <cell r="A5369">
            <v>7063850</v>
          </cell>
          <cell r="B5369" t="str">
            <v xml:space="preserve">DK Rails serveurs 19" - 2 P.            </v>
          </cell>
          <cell r="C5369">
            <v>21.04</v>
          </cell>
        </row>
        <row r="5370">
          <cell r="A5370">
            <v>7064000</v>
          </cell>
          <cell r="B5370" t="str">
            <v xml:space="preserve">DK Rails télescopiques - 1 paire        </v>
          </cell>
          <cell r="C5370">
            <v>36.130000000000003</v>
          </cell>
        </row>
        <row r="5371">
          <cell r="A5371">
            <v>7065000</v>
          </cell>
          <cell r="B5371" t="str">
            <v xml:space="preserve">DK Rails télescopiques - 1 paire        </v>
          </cell>
          <cell r="C5371">
            <v>40.92</v>
          </cell>
        </row>
        <row r="5372">
          <cell r="A5372">
            <v>7066000</v>
          </cell>
          <cell r="B5372" t="str">
            <v xml:space="preserve">DK Rails télescopiques - 1 paire        </v>
          </cell>
          <cell r="C5372">
            <v>46.08</v>
          </cell>
        </row>
        <row r="5373">
          <cell r="A5373">
            <v>7066000</v>
          </cell>
          <cell r="B5373" t="str">
            <v xml:space="preserve">DK Rails télescopiques - 1 paire        </v>
          </cell>
          <cell r="C5373">
            <v>50.8</v>
          </cell>
        </row>
        <row r="5374">
          <cell r="A5374">
            <v>7066700</v>
          </cell>
          <cell r="B5374" t="str">
            <v xml:space="preserve">DK Rails télescopiques - 2 P.           </v>
          </cell>
          <cell r="C5374">
            <v>49.92</v>
          </cell>
        </row>
        <row r="5375">
          <cell r="A5375">
            <v>7067200</v>
          </cell>
          <cell r="B5375" t="str">
            <v xml:space="preserve">DK Panneau de Compensation TS8 - 1 P.   </v>
          </cell>
          <cell r="C5375">
            <v>48.04</v>
          </cell>
        </row>
        <row r="5376">
          <cell r="A5376">
            <v>7072100</v>
          </cell>
          <cell r="B5376" t="str">
            <v xml:space="preserve">DK Joint de protection Noir - 1 P.      </v>
          </cell>
          <cell r="C5376">
            <v>9.8000000000000007</v>
          </cell>
        </row>
        <row r="5377">
          <cell r="A5377">
            <v>7072200</v>
          </cell>
          <cell r="B5377" t="str">
            <v xml:space="preserve">DK Garniture à Brosse - 1 P.            </v>
          </cell>
          <cell r="C5377">
            <v>19.3</v>
          </cell>
        </row>
        <row r="5378">
          <cell r="A5378">
            <v>7072220</v>
          </cell>
          <cell r="B5378" t="str">
            <v xml:space="preserve">DK Ruban autoagrippant - 10 P.          </v>
          </cell>
          <cell r="C5378">
            <v>4.0599999999999996</v>
          </cell>
        </row>
        <row r="5379">
          <cell r="A5379">
            <v>7072230</v>
          </cell>
          <cell r="B5379" t="str">
            <v xml:space="preserve">DK Ruban autoagrippant - 10 P.          </v>
          </cell>
          <cell r="C5379">
            <v>4.3499999999999996</v>
          </cell>
        </row>
        <row r="5380">
          <cell r="A5380">
            <v>7072240</v>
          </cell>
          <cell r="B5380" t="str">
            <v xml:space="preserve">DK Ruban autoagrippant - 10 P.          </v>
          </cell>
          <cell r="C5380">
            <v>4.5999999999999996</v>
          </cell>
        </row>
        <row r="5381">
          <cell r="A5381">
            <v>7077000</v>
          </cell>
          <cell r="B5381" t="str">
            <v xml:space="preserve">DK Bride câbles section 6-14mm - 25 P.  </v>
          </cell>
          <cell r="C5381">
            <v>17.41</v>
          </cell>
        </row>
        <row r="5382">
          <cell r="A5382">
            <v>7078000</v>
          </cell>
          <cell r="B5382" t="str">
            <v xml:space="preserve">DK Bride câbles section 12-18mm - 25 P. </v>
          </cell>
          <cell r="C5382">
            <v>18.43</v>
          </cell>
        </row>
        <row r="5383">
          <cell r="A5383">
            <v>7081000</v>
          </cell>
          <cell r="B5383" t="str">
            <v xml:space="preserve">DK Rails télescopiques - 1 paire        </v>
          </cell>
          <cell r="C5383">
            <v>30.18</v>
          </cell>
        </row>
        <row r="5384">
          <cell r="A5384">
            <v>7091000</v>
          </cell>
          <cell r="B5384" t="str">
            <v xml:space="preserve">DK Rail profilé en C - 6 P.             </v>
          </cell>
          <cell r="C5384">
            <v>25.78</v>
          </cell>
        </row>
        <row r="5385">
          <cell r="A5385">
            <v>7091100</v>
          </cell>
          <cell r="B5385" t="str">
            <v xml:space="preserve">Équerre-support profilée en C           </v>
          </cell>
          <cell r="C5385">
            <v>11.82</v>
          </cell>
        </row>
        <row r="5386">
          <cell r="A5386">
            <v>7094100</v>
          </cell>
          <cell r="B5386" t="str">
            <v xml:space="preserve">DK Vis cruciforme M6 x 16 mm            </v>
          </cell>
          <cell r="C5386">
            <v>1.72</v>
          </cell>
        </row>
        <row r="5387">
          <cell r="A5387">
            <v>7094110</v>
          </cell>
          <cell r="B5387" t="str">
            <v xml:space="preserve">DK Vis tête fendue M6x16 mm             </v>
          </cell>
          <cell r="C5387">
            <v>1.72</v>
          </cell>
        </row>
        <row r="5388">
          <cell r="A5388">
            <v>7094120</v>
          </cell>
          <cell r="B5388" t="str">
            <v xml:space="preserve">EL Vis M5x16mm cruciforme - 1 pack      </v>
          </cell>
          <cell r="C5388">
            <v>2.64</v>
          </cell>
        </row>
        <row r="5389">
          <cell r="A5389">
            <v>7094130</v>
          </cell>
          <cell r="B5389" t="str">
            <v xml:space="preserve">DK Vis Torx M5x16 mm                    </v>
          </cell>
          <cell r="C5389">
            <v>1.66</v>
          </cell>
        </row>
        <row r="5390">
          <cell r="A5390">
            <v>7094140</v>
          </cell>
          <cell r="B5390" t="str">
            <v xml:space="preserve">DK Vis Torx M6x16 mm                    </v>
          </cell>
          <cell r="C5390">
            <v>1.66</v>
          </cell>
        </row>
        <row r="5391">
          <cell r="A5391">
            <v>7097000</v>
          </cell>
          <cell r="B5391" t="str">
            <v xml:space="preserve">DK Bride câbles section 18-22mm - 25 P. </v>
          </cell>
          <cell r="C5391">
            <v>20.309999999999999</v>
          </cell>
        </row>
        <row r="5392">
          <cell r="A5392">
            <v>7097220</v>
          </cell>
          <cell r="B5392" t="str">
            <v xml:space="preserve">DK Bride câbles section 22-26mm - 25 P. </v>
          </cell>
          <cell r="C5392">
            <v>18.87</v>
          </cell>
        </row>
        <row r="5393">
          <cell r="A5393">
            <v>7097260</v>
          </cell>
          <cell r="B5393" t="str">
            <v xml:space="preserve">DK Bride câbles section 26-30mm - 25 P. </v>
          </cell>
          <cell r="C5393">
            <v>21.04</v>
          </cell>
        </row>
        <row r="5394">
          <cell r="A5394">
            <v>7097300</v>
          </cell>
          <cell r="B5394" t="str">
            <v xml:space="preserve">DK Bride câbles D30-34mm - 25 P.        </v>
          </cell>
          <cell r="C5394">
            <v>21.84</v>
          </cell>
        </row>
        <row r="5395">
          <cell r="A5395">
            <v>7097340</v>
          </cell>
          <cell r="B5395" t="str">
            <v xml:space="preserve">DK Bride câbles D34-38mm - 25 P.        </v>
          </cell>
          <cell r="C5395">
            <v>24.09</v>
          </cell>
        </row>
        <row r="5396">
          <cell r="A5396">
            <v>7098000</v>
          </cell>
          <cell r="B5396" t="str">
            <v xml:space="preserve">DK Bride câbles D38-42mm - 25 P.        </v>
          </cell>
          <cell r="C5396">
            <v>34.54</v>
          </cell>
        </row>
        <row r="5397">
          <cell r="A5397">
            <v>7098100</v>
          </cell>
          <cell r="B5397" t="str">
            <v xml:space="preserve">DK Bride câbles D42-56mm - 25 P.        </v>
          </cell>
          <cell r="C5397">
            <v>41.29</v>
          </cell>
        </row>
        <row r="5398">
          <cell r="A5398">
            <v>7099000</v>
          </cell>
          <cell r="B5398" t="str">
            <v xml:space="preserve">DK Bride câbles D56-64mm - 25 P.        </v>
          </cell>
          <cell r="C5398">
            <v>47.09</v>
          </cell>
        </row>
        <row r="5399">
          <cell r="A5399">
            <v>7109035</v>
          </cell>
          <cell r="B5399" t="str">
            <v xml:space="preserve">DK Face avant réglage de température    </v>
          </cell>
          <cell r="C5399">
            <v>54.64</v>
          </cell>
        </row>
        <row r="5400">
          <cell r="A5400">
            <v>7109200</v>
          </cell>
          <cell r="B5400" t="str">
            <v>Alternative 7859000 + 7859010 ou 7859020</v>
          </cell>
          <cell r="C5400">
            <v>33.56</v>
          </cell>
        </row>
        <row r="5401">
          <cell r="A5401">
            <v>7111000</v>
          </cell>
          <cell r="B5401" t="str">
            <v xml:space="preserve">DK Étrier de guidage - 10 P.            </v>
          </cell>
          <cell r="C5401">
            <v>27.14</v>
          </cell>
        </row>
        <row r="5402">
          <cell r="A5402">
            <v>7111212</v>
          </cell>
          <cell r="B5402" t="str">
            <v xml:space="preserve">DK  Chaînons de guidage de câbles       </v>
          </cell>
          <cell r="C5402">
            <v>24.6</v>
          </cell>
        </row>
        <row r="5403">
          <cell r="A5403">
            <v>7111214</v>
          </cell>
          <cell r="B5403" t="str">
            <v>DK Chaînons de guidage de câbles - 10 P.</v>
          </cell>
          <cell r="C5403">
            <v>27.21</v>
          </cell>
        </row>
        <row r="5404">
          <cell r="A5404">
            <v>7111222</v>
          </cell>
          <cell r="B5404" t="str">
            <v>DK  Chaînons de guidage de câbles - 4 P.</v>
          </cell>
          <cell r="C5404">
            <v>20.100000000000001</v>
          </cell>
        </row>
        <row r="5405">
          <cell r="A5405">
            <v>7111224</v>
          </cell>
          <cell r="B5405" t="str">
            <v xml:space="preserve">DK Chaînons de guidage de câbles - 4 P. </v>
          </cell>
          <cell r="C5405">
            <v>24.38</v>
          </cell>
        </row>
        <row r="5406">
          <cell r="A5406">
            <v>7111300</v>
          </cell>
          <cell r="B5406" t="str">
            <v xml:space="preserve">DK Guides câbles polyamide              </v>
          </cell>
          <cell r="C5406">
            <v>8.1300000000000008</v>
          </cell>
        </row>
        <row r="5407">
          <cell r="A5407">
            <v>7111310</v>
          </cell>
          <cell r="B5407" t="str">
            <v xml:space="preserve">DK Guides câbles polyamide              </v>
          </cell>
          <cell r="C5407">
            <v>6.37</v>
          </cell>
        </row>
        <row r="5408">
          <cell r="A5408">
            <v>7111350</v>
          </cell>
          <cell r="B5408" t="str">
            <v xml:space="preserve">DK Retenues de câbles                   </v>
          </cell>
          <cell r="C5408">
            <v>10.3</v>
          </cell>
        </row>
        <row r="5409">
          <cell r="A5409">
            <v>7111900</v>
          </cell>
          <cell r="B5409" t="str">
            <v xml:space="preserve">DK Étriers de guidage - 10 P.           </v>
          </cell>
          <cell r="C5409">
            <v>28.08</v>
          </cell>
        </row>
        <row r="5410">
          <cell r="A5410">
            <v>7112000</v>
          </cell>
          <cell r="B5410" t="str">
            <v xml:space="preserve">DK Étrier de guidage - 10 P.            </v>
          </cell>
          <cell r="C5410">
            <v>24.82</v>
          </cell>
        </row>
        <row r="5411">
          <cell r="A5411">
            <v>7113000</v>
          </cell>
          <cell r="B5411" t="str">
            <v xml:space="preserve">DK Rail de mise à la masse - 1 P.       </v>
          </cell>
          <cell r="C5411">
            <v>14.01</v>
          </cell>
        </row>
        <row r="5412">
          <cell r="A5412">
            <v>7115000</v>
          </cell>
          <cell r="B5412" t="str">
            <v xml:space="preserve">DK Boulons fixation tablettes - 4 P.    </v>
          </cell>
          <cell r="C5412">
            <v>7.91</v>
          </cell>
        </row>
        <row r="5413">
          <cell r="A5413">
            <v>7116500</v>
          </cell>
          <cell r="B5413" t="str">
            <v xml:space="preserve">DK Étriers guidage fibre optique - 2 P. </v>
          </cell>
          <cell r="C5413">
            <v>12.84</v>
          </cell>
        </row>
        <row r="5414">
          <cell r="A5414">
            <v>7119140</v>
          </cell>
          <cell r="B5414" t="str">
            <v xml:space="preserve">DK Tablette fixe 19" 1U - 1 P.          </v>
          </cell>
          <cell r="C5414">
            <v>10.38</v>
          </cell>
        </row>
        <row r="5415">
          <cell r="A5415">
            <v>7119250</v>
          </cell>
          <cell r="B5415" t="str">
            <v xml:space="preserve">DK Tablette fixe 19" 2U - 1 P.          </v>
          </cell>
          <cell r="C5415">
            <v>14.87</v>
          </cell>
        </row>
        <row r="5416">
          <cell r="A5416">
            <v>7119400</v>
          </cell>
          <cell r="B5416" t="str">
            <v xml:space="preserve">DK Tablette fixe 19" 2U - 1 P.          </v>
          </cell>
          <cell r="C5416">
            <v>21.04</v>
          </cell>
        </row>
        <row r="5417">
          <cell r="A5417">
            <v>7133124</v>
          </cell>
          <cell r="B5417" t="str">
            <v xml:space="preserve">DK SC/E2000-PATCH 24 PORTS              </v>
          </cell>
          <cell r="C5417">
            <v>16.25</v>
          </cell>
        </row>
        <row r="5418">
          <cell r="A5418">
            <v>7140000</v>
          </cell>
          <cell r="B5418" t="str">
            <v xml:space="preserve">ZD **VOIR DK7140500**                   </v>
          </cell>
          <cell r="C5418">
            <v>13.34</v>
          </cell>
        </row>
        <row r="5419">
          <cell r="A5419">
            <v>7140535</v>
          </cell>
          <cell r="B5419" t="str">
            <v xml:space="preserve">DK Panneau 19" passage de câbles - 1 P. </v>
          </cell>
          <cell r="C5419">
            <v>13.93</v>
          </cell>
        </row>
        <row r="5420">
          <cell r="A5420">
            <v>7144035</v>
          </cell>
          <cell r="B5420" t="str">
            <v xml:space="preserve">DK Tablette 50kg - 1 P.                 </v>
          </cell>
          <cell r="C5420">
            <v>21.41</v>
          </cell>
        </row>
        <row r="5421">
          <cell r="A5421">
            <v>7145035</v>
          </cell>
          <cell r="B5421" t="str">
            <v xml:space="preserve">DK Tablette 50kg - 1 P.                 </v>
          </cell>
          <cell r="C5421">
            <v>22.2</v>
          </cell>
        </row>
        <row r="5422">
          <cell r="A5422">
            <v>7145635</v>
          </cell>
          <cell r="B5422" t="str">
            <v xml:space="preserve">DK Tablette 50kg - 1 P.                 </v>
          </cell>
          <cell r="C5422">
            <v>23.58</v>
          </cell>
        </row>
        <row r="5423">
          <cell r="A5423">
            <v>7145735</v>
          </cell>
          <cell r="B5423" t="str">
            <v xml:space="preserve">DK Tablette 50kg - 1 P.                 </v>
          </cell>
          <cell r="C5423">
            <v>25.1</v>
          </cell>
        </row>
        <row r="5424">
          <cell r="A5424">
            <v>7149135</v>
          </cell>
          <cell r="B5424" t="str">
            <v>DK Guide câbles à goulotte 19" 3U - 1 P.</v>
          </cell>
          <cell r="C5424">
            <v>14.87</v>
          </cell>
        </row>
        <row r="5425">
          <cell r="A5425">
            <v>7150535</v>
          </cell>
          <cell r="B5425" t="str">
            <v xml:space="preserve">DK Panneau passe-câbles 2U - 1 P.       </v>
          </cell>
          <cell r="C5425">
            <v>15.09</v>
          </cell>
        </row>
        <row r="5426">
          <cell r="A5426">
            <v>7151005</v>
          </cell>
          <cell r="B5426" t="str">
            <v xml:space="preserve">DK Face avant pleine 1U RAL9005 - 2 P.  </v>
          </cell>
          <cell r="C5426">
            <v>14.36</v>
          </cell>
        </row>
        <row r="5427">
          <cell r="A5427">
            <v>7151035</v>
          </cell>
          <cell r="B5427" t="str">
            <v xml:space="preserve">DK Face avant pleine 19" 1U - 2 P.      </v>
          </cell>
          <cell r="C5427">
            <v>14.36</v>
          </cell>
        </row>
        <row r="5428">
          <cell r="A5428">
            <v>7151208</v>
          </cell>
          <cell r="B5428" t="str">
            <v xml:space="preserve">DK Déflecteurs d'air-1JEU               </v>
          </cell>
          <cell r="C5428">
            <v>106.67</v>
          </cell>
        </row>
        <row r="5429">
          <cell r="A5429">
            <v>7151300</v>
          </cell>
          <cell r="B5429" t="str">
            <v xml:space="preserve">DK Panneau de montage 19" 2U            </v>
          </cell>
          <cell r="C5429">
            <v>10.59</v>
          </cell>
        </row>
        <row r="5430">
          <cell r="A5430">
            <v>7151305</v>
          </cell>
          <cell r="B5430" t="str">
            <v xml:space="preserve">DK DK plaques av. pleines 19"(1UE=3x1U) </v>
          </cell>
          <cell r="C5430">
            <v>22.13</v>
          </cell>
        </row>
        <row r="5431">
          <cell r="A5431">
            <v>7152005</v>
          </cell>
          <cell r="B5431" t="str">
            <v xml:space="preserve">DK Face avant pleine 2U RAL9005 - 2 P.  </v>
          </cell>
          <cell r="C5431">
            <v>15.24</v>
          </cell>
        </row>
        <row r="5432">
          <cell r="A5432">
            <v>7152035</v>
          </cell>
          <cell r="B5432" t="str">
            <v xml:space="preserve">DK Face avant pleine 19" 2U - 2 P.      </v>
          </cell>
          <cell r="C5432">
            <v>15.24</v>
          </cell>
        </row>
        <row r="5433">
          <cell r="A5433">
            <v>7153005</v>
          </cell>
          <cell r="B5433" t="str">
            <v xml:space="preserve">DK Face avant pleine 3U RAL9005 - 2 P.  </v>
          </cell>
          <cell r="C5433">
            <v>16.760000000000002</v>
          </cell>
        </row>
        <row r="5434">
          <cell r="A5434">
            <v>7153035</v>
          </cell>
          <cell r="B5434" t="str">
            <v xml:space="preserve">DK Face avant pleine 19" 3U - 2 P.      </v>
          </cell>
          <cell r="C5434">
            <v>16.760000000000002</v>
          </cell>
        </row>
        <row r="5435">
          <cell r="A5435">
            <v>7156005</v>
          </cell>
          <cell r="B5435" t="str">
            <v xml:space="preserve">DK Face avant pleine 6U RAL9005 - 2 P.  </v>
          </cell>
          <cell r="C5435">
            <v>25.47</v>
          </cell>
        </row>
        <row r="5436">
          <cell r="A5436">
            <v>7156035</v>
          </cell>
          <cell r="B5436" t="str">
            <v xml:space="preserve">DK Face avant pleine 19" 6U - 2 P.      </v>
          </cell>
          <cell r="C5436">
            <v>25.47</v>
          </cell>
        </row>
        <row r="5437">
          <cell r="A5437">
            <v>7157035</v>
          </cell>
          <cell r="B5437" t="str">
            <v xml:space="preserve">DK Face avant pleine 19" 1,5U - 2 P.    </v>
          </cell>
          <cell r="C5437">
            <v>14.66</v>
          </cell>
        </row>
        <row r="5438">
          <cell r="A5438">
            <v>7158035</v>
          </cell>
          <cell r="B5438" t="str">
            <v xml:space="preserve">DK Panneau à goulotte fermée - 1 P.     </v>
          </cell>
          <cell r="C5438">
            <v>27.57</v>
          </cell>
        </row>
        <row r="5439">
          <cell r="A5439">
            <v>7158100</v>
          </cell>
          <cell r="B5439" t="str">
            <v xml:space="preserve">DK Goulotte de câblage 19" 2U - 1 P.    </v>
          </cell>
          <cell r="C5439">
            <v>26.05</v>
          </cell>
        </row>
        <row r="5440">
          <cell r="A5440">
            <v>7159035</v>
          </cell>
          <cell r="B5440" t="str">
            <v xml:space="preserve">DK Panneau avec 5 étriers, 1U - 1 P.    </v>
          </cell>
          <cell r="C5440">
            <v>11.24</v>
          </cell>
        </row>
        <row r="5441">
          <cell r="A5441">
            <v>7161000</v>
          </cell>
          <cell r="B5441" t="str">
            <v xml:space="preserve">DK Rails télescopiques - 1 paire        </v>
          </cell>
          <cell r="C5441">
            <v>33.31</v>
          </cell>
        </row>
        <row r="5442">
          <cell r="A5442">
            <v>7161700</v>
          </cell>
          <cell r="B5442" t="str">
            <v xml:space="preserve">DK Rails télescopiques - 1 paire        </v>
          </cell>
          <cell r="C5442">
            <v>35.270000000000003</v>
          </cell>
        </row>
        <row r="5443">
          <cell r="A5443">
            <v>7163500</v>
          </cell>
          <cell r="B5443" t="str">
            <v xml:space="preserve">DK Guide câble articulé - 1 P.          </v>
          </cell>
          <cell r="C5443">
            <v>22.42</v>
          </cell>
        </row>
        <row r="5444">
          <cell r="A5444">
            <v>7163550</v>
          </cell>
          <cell r="B5444" t="str">
            <v xml:space="preserve">DK Guide câble articulé - 1 P.          </v>
          </cell>
          <cell r="C5444">
            <v>26.99</v>
          </cell>
        </row>
        <row r="5445">
          <cell r="A5445">
            <v>7163560</v>
          </cell>
          <cell r="B5445" t="str">
            <v xml:space="preserve">DK Guide câble articulé - 1 P.          </v>
          </cell>
          <cell r="C5445">
            <v>35.270000000000003</v>
          </cell>
        </row>
        <row r="5446">
          <cell r="A5446">
            <v>7163565</v>
          </cell>
          <cell r="B5446" t="str">
            <v xml:space="preserve">DK Guide câble articulé - 1 P.          </v>
          </cell>
          <cell r="C5446">
            <v>44.55</v>
          </cell>
        </row>
        <row r="5447">
          <cell r="A5447">
            <v>7164035</v>
          </cell>
          <cell r="B5447" t="str">
            <v xml:space="preserve">DK Tablette 50kg - 1 P.                 </v>
          </cell>
          <cell r="C5447">
            <v>20.97</v>
          </cell>
        </row>
        <row r="5448">
          <cell r="A5448">
            <v>7165035</v>
          </cell>
          <cell r="B5448" t="str">
            <v xml:space="preserve">DK Tablette 50kg - 1 P.                 </v>
          </cell>
          <cell r="C5448">
            <v>22.71</v>
          </cell>
        </row>
        <row r="5449">
          <cell r="A5449">
            <v>7166035</v>
          </cell>
          <cell r="B5449" t="str">
            <v xml:space="preserve">DK Tablette 50kg - 1 P.                 </v>
          </cell>
          <cell r="C5449">
            <v>24.74</v>
          </cell>
        </row>
        <row r="5450">
          <cell r="A5450">
            <v>7166735</v>
          </cell>
          <cell r="B5450" t="str">
            <v xml:space="preserve">DK Tablette 50kg - 1 P.                 </v>
          </cell>
          <cell r="C5450">
            <v>26.63</v>
          </cell>
        </row>
        <row r="5451">
          <cell r="A5451">
            <v>7169535</v>
          </cell>
          <cell r="B5451" t="str">
            <v xml:space="preserve">DK Patch-panel 1U 12 SC-Duplex - 1 P.   </v>
          </cell>
          <cell r="C5451">
            <v>9.2200000000000006</v>
          </cell>
        </row>
        <row r="5452">
          <cell r="A5452">
            <v>7170535</v>
          </cell>
          <cell r="B5452" t="str">
            <v xml:space="preserve">DK Tiroir optique 19" 1U - 1 P.         </v>
          </cell>
          <cell r="C5452">
            <v>65.45</v>
          </cell>
        </row>
        <row r="5453">
          <cell r="A5453">
            <v>7178535</v>
          </cell>
          <cell r="B5453" t="str">
            <v xml:space="preserve">DK Patch-panel 19" 1U 20 E2000 - 1 P.   </v>
          </cell>
          <cell r="C5453">
            <v>9.2200000000000006</v>
          </cell>
        </row>
        <row r="5454">
          <cell r="A5454">
            <v>7184035</v>
          </cell>
          <cell r="B5454" t="str">
            <v xml:space="preserve">DK Tablette 50kg - 1 P.                 </v>
          </cell>
          <cell r="C5454">
            <v>23.8</v>
          </cell>
        </row>
        <row r="5455">
          <cell r="A5455">
            <v>7185035</v>
          </cell>
          <cell r="B5455" t="str">
            <v xml:space="preserve">DK Tablette 50kg - 1 P.                 </v>
          </cell>
          <cell r="C5455">
            <v>25.47</v>
          </cell>
        </row>
        <row r="5456">
          <cell r="A5456">
            <v>7186035</v>
          </cell>
          <cell r="B5456" t="str">
            <v xml:space="preserve">DK Tablette 50kg - 1 P.                 </v>
          </cell>
          <cell r="C5456">
            <v>27.36</v>
          </cell>
        </row>
        <row r="5457">
          <cell r="A5457">
            <v>7186735</v>
          </cell>
          <cell r="B5457" t="str">
            <v xml:space="preserve">DK Tablette 50kg - 1 P.                 </v>
          </cell>
          <cell r="C5457">
            <v>30.18</v>
          </cell>
        </row>
        <row r="5458">
          <cell r="A5458">
            <v>7200210</v>
          </cell>
          <cell r="B5458" t="str">
            <v xml:space="preserve">DK Câble d'alimentation 230V pour CMC   </v>
          </cell>
          <cell r="C5458">
            <v>5.85</v>
          </cell>
        </row>
        <row r="5459">
          <cell r="A5459">
            <v>7200214</v>
          </cell>
          <cell r="B5459" t="str">
            <v xml:space="preserve">DK Câble d'alimentation 230V pour CMC   </v>
          </cell>
          <cell r="C5459">
            <v>10.7</v>
          </cell>
        </row>
        <row r="5460">
          <cell r="A5460">
            <v>7200215</v>
          </cell>
          <cell r="B5460" t="str">
            <v xml:space="preserve">DK Rallonge électrique CEI320 C13/C14   </v>
          </cell>
          <cell r="C5460">
            <v>3.57</v>
          </cell>
        </row>
        <row r="5461">
          <cell r="A5461">
            <v>7200216</v>
          </cell>
          <cell r="B5461" t="str">
            <v xml:space="preserve">PSM/PDU Cordon d'alimentation           </v>
          </cell>
          <cell r="C5461">
            <v>13.42</v>
          </cell>
        </row>
        <row r="5462">
          <cell r="A5462">
            <v>7200217</v>
          </cell>
          <cell r="B5462" t="str">
            <v xml:space="preserve">DK  Rallonge électrique CEI320 C19/C20  </v>
          </cell>
          <cell r="C5462">
            <v>20.39</v>
          </cell>
        </row>
        <row r="5463">
          <cell r="A5463">
            <v>7200800</v>
          </cell>
          <cell r="B5463" t="str">
            <v xml:space="preserve">DK Poignée Confort codée - 1 P.         </v>
          </cell>
          <cell r="C5463">
            <v>41.21</v>
          </cell>
        </row>
        <row r="5464">
          <cell r="A5464">
            <v>7200801</v>
          </cell>
          <cell r="B5464" t="str">
            <v>Poignée Confort codée 3 chiffres RAL9005</v>
          </cell>
          <cell r="C5464">
            <v>41.21</v>
          </cell>
        </row>
        <row r="5465">
          <cell r="A5465">
            <v>7200810</v>
          </cell>
          <cell r="B5465" t="str">
            <v xml:space="preserve">DK Poignée Ergoform-S Codée - 1 P.      </v>
          </cell>
          <cell r="C5465">
            <v>43.31</v>
          </cell>
        </row>
        <row r="5466">
          <cell r="A5466">
            <v>7201210</v>
          </cell>
          <cell r="B5466" t="str">
            <v xml:space="preserve">DK Easy-CMC, alimentation 115V          </v>
          </cell>
          <cell r="C5466">
            <v>50.16</v>
          </cell>
        </row>
        <row r="5467">
          <cell r="A5467">
            <v>7218035</v>
          </cell>
          <cell r="B5467" t="str">
            <v xml:space="preserve">DK Étriers de guidage 1U - 10 P.        </v>
          </cell>
          <cell r="C5467">
            <v>24.68</v>
          </cell>
        </row>
        <row r="5468">
          <cell r="A5468">
            <v>7219035</v>
          </cell>
          <cell r="B5468" t="str">
            <v xml:space="preserve">DK Étrier de guidage en polyamide 10 P. </v>
          </cell>
          <cell r="C5468">
            <v>27.32</v>
          </cell>
        </row>
        <row r="5469">
          <cell r="A5469">
            <v>7220500</v>
          </cell>
          <cell r="B5469" t="str">
            <v xml:space="preserve">DK Réserve de surlongueurs - 1 P.       </v>
          </cell>
          <cell r="C5469">
            <v>13.86</v>
          </cell>
        </row>
        <row r="5470">
          <cell r="A5470">
            <v>7220600</v>
          </cell>
          <cell r="B5470" t="str">
            <v xml:space="preserve">DK Étrier pour torons de câble - 4 P.   </v>
          </cell>
          <cell r="C5470">
            <v>19.59</v>
          </cell>
        </row>
        <row r="5471">
          <cell r="A5471">
            <v>7228035</v>
          </cell>
          <cell r="B5471" t="str">
            <v xml:space="preserve">DK Étrier de guidage - 10 P.            </v>
          </cell>
          <cell r="C5471">
            <v>16.3</v>
          </cell>
        </row>
        <row r="5472">
          <cell r="A5472">
            <v>7240110</v>
          </cell>
          <cell r="B5472" t="str">
            <v xml:space="preserve">DK Bandeau 3 prises - 1 P.              </v>
          </cell>
          <cell r="C5472">
            <v>19.52</v>
          </cell>
        </row>
        <row r="5473">
          <cell r="A5473">
            <v>7240120</v>
          </cell>
          <cell r="B5473" t="str">
            <v xml:space="preserve">DK Bandeau 3 prises + interrupteur      </v>
          </cell>
          <cell r="C5473">
            <v>20.39</v>
          </cell>
        </row>
        <row r="5474">
          <cell r="A5474">
            <v>7240200</v>
          </cell>
          <cell r="B5474" t="str">
            <v xml:space="preserve">DK Bandeau 12 prises CEI320 C13 - 1 P.  </v>
          </cell>
          <cell r="C5474">
            <v>42.37</v>
          </cell>
        </row>
        <row r="5475">
          <cell r="A5475">
            <v>7240201</v>
          </cell>
          <cell r="B5475" t="str">
            <v xml:space="preserve">DK Bandeau 9 prises CEI320 C13 - 1 P.   </v>
          </cell>
          <cell r="C5475">
            <v>39.549999999999997</v>
          </cell>
        </row>
        <row r="5476">
          <cell r="A5476">
            <v>7240210</v>
          </cell>
          <cell r="B5476" t="str">
            <v xml:space="preserve">DK Bandeau 7 prises Schuko - 1 P.       </v>
          </cell>
          <cell r="C5476">
            <v>22.2</v>
          </cell>
        </row>
        <row r="5477">
          <cell r="A5477">
            <v>7240220</v>
          </cell>
          <cell r="B5477" t="str">
            <v xml:space="preserve">DK Bandeau 7 prises + interrupteur      </v>
          </cell>
          <cell r="C5477">
            <v>24.46</v>
          </cell>
        </row>
        <row r="5478">
          <cell r="A5478">
            <v>7240230</v>
          </cell>
          <cell r="B5478" t="str">
            <v xml:space="preserve">DK Bandeau 5 prises Schuko - 1 P.       </v>
          </cell>
          <cell r="C5478">
            <v>61.24</v>
          </cell>
        </row>
        <row r="5479">
          <cell r="A5479">
            <v>7240240</v>
          </cell>
          <cell r="B5479" t="str">
            <v xml:space="preserve">DK Bandeau 5 prises avec disjoncteur    </v>
          </cell>
          <cell r="C5479">
            <v>50.5</v>
          </cell>
        </row>
        <row r="5480">
          <cell r="A5480">
            <v>7240260</v>
          </cell>
          <cell r="B5480" t="str">
            <v xml:space="preserve">DK Bandeau 7 prises onduleur - 1 P.     </v>
          </cell>
          <cell r="C5480">
            <v>28.08</v>
          </cell>
        </row>
        <row r="5481">
          <cell r="A5481">
            <v>7240280</v>
          </cell>
          <cell r="B5481" t="str">
            <v xml:space="preserve">DK Bandeau 5 prises                     </v>
          </cell>
          <cell r="C5481">
            <v>99.47</v>
          </cell>
        </row>
        <row r="5482">
          <cell r="A5482">
            <v>7240301</v>
          </cell>
          <cell r="B5482" t="str">
            <v>Bandeau 7 prises Schuko avec ampèremètre</v>
          </cell>
          <cell r="C5482">
            <v>109.71</v>
          </cell>
        </row>
        <row r="5483">
          <cell r="A5483">
            <v>7240310</v>
          </cell>
          <cell r="B5483" t="str">
            <v xml:space="preserve">DK Bandeau 12 prises - 1 P.             </v>
          </cell>
          <cell r="C5483">
            <v>35.270000000000003</v>
          </cell>
        </row>
        <row r="5484">
          <cell r="A5484">
            <v>7240330</v>
          </cell>
          <cell r="B5484" t="str">
            <v xml:space="preserve">DK Bandeau 9 prises + filtre - 1 P.     </v>
          </cell>
          <cell r="C5484">
            <v>87.07</v>
          </cell>
        </row>
        <row r="5485">
          <cell r="A5485">
            <v>7240510</v>
          </cell>
          <cell r="B5485" t="str">
            <v xml:space="preserve">DK Bandeau 7 prises version F/B - 1 P.  </v>
          </cell>
          <cell r="C5485">
            <v>28.01</v>
          </cell>
        </row>
        <row r="5486">
          <cell r="A5486">
            <v>7241005</v>
          </cell>
          <cell r="B5486" t="str">
            <v xml:space="preserve">DK Boîte d'épissure optique 1U - 1 P.   </v>
          </cell>
          <cell r="C5486">
            <v>43.24</v>
          </cell>
        </row>
        <row r="5487">
          <cell r="A5487">
            <v>7241024</v>
          </cell>
          <cell r="B5487" t="str">
            <v xml:space="preserve">DK Face avant 1U boite épissure - 1 P.  </v>
          </cell>
          <cell r="C5487">
            <v>8.27</v>
          </cell>
        </row>
        <row r="5488">
          <cell r="A5488">
            <v>7241045</v>
          </cell>
          <cell r="B5488" t="str">
            <v xml:space="preserve">DK Patch-panel 1U, 12SC Duplex - 1 P.   </v>
          </cell>
          <cell r="C5488">
            <v>6.91</v>
          </cell>
        </row>
        <row r="5489">
          <cell r="A5489">
            <v>7241500</v>
          </cell>
          <cell r="B5489" t="str">
            <v xml:space="preserve">DK Boîtier Breakout 1U optique - 1 P.   </v>
          </cell>
          <cell r="C5489">
            <v>24.24</v>
          </cell>
        </row>
        <row r="5490">
          <cell r="A5490">
            <v>7246010</v>
          </cell>
          <cell r="B5490" t="str">
            <v xml:space="preserve">DK Adaptateur métrique/19" 2SU / 1U     </v>
          </cell>
          <cell r="C5490">
            <v>5.49</v>
          </cell>
        </row>
        <row r="5491">
          <cell r="A5491">
            <v>7246030</v>
          </cell>
          <cell r="B5491" t="str">
            <v xml:space="preserve">DK Adaptateur métrique/19" 6SU / 3U     </v>
          </cell>
          <cell r="C5491">
            <v>5.89</v>
          </cell>
        </row>
        <row r="5492">
          <cell r="A5492">
            <v>7246060</v>
          </cell>
          <cell r="B5492" t="str">
            <v xml:space="preserve">DK Adaptateur métrique/19" 11SU / 6U    </v>
          </cell>
          <cell r="C5492">
            <v>7.48</v>
          </cell>
        </row>
        <row r="5493">
          <cell r="A5493">
            <v>7246100</v>
          </cell>
          <cell r="B5493" t="str">
            <v xml:space="preserve">DK Adaptateur 19" 3U  - 1 jeu           </v>
          </cell>
          <cell r="C5493">
            <v>12.26</v>
          </cell>
        </row>
        <row r="5494">
          <cell r="A5494">
            <v>7246400</v>
          </cell>
          <cell r="B5494" t="str">
            <v xml:space="preserve">DK Adaptateur 19'' 3U - 2 P.            </v>
          </cell>
          <cell r="C5494">
            <v>12.04</v>
          </cell>
        </row>
        <row r="5495">
          <cell r="A5495">
            <v>7246420</v>
          </cell>
          <cell r="B5495" t="str">
            <v xml:space="preserve">DK Kit de fixation 2U - 1 jeu           </v>
          </cell>
          <cell r="C5495">
            <v>9.2899999999999991</v>
          </cell>
        </row>
        <row r="5496">
          <cell r="A5496">
            <v>7246500</v>
          </cell>
          <cell r="B5496" t="str">
            <v xml:space="preserve">DK Tablette de rangement en L           </v>
          </cell>
          <cell r="C5496">
            <v>12.62</v>
          </cell>
        </row>
        <row r="5497">
          <cell r="A5497">
            <v>7255035</v>
          </cell>
          <cell r="B5497" t="str">
            <v xml:space="preserve">DK Panneau guide câble 19", 1U - 1 P.   </v>
          </cell>
          <cell r="C5497">
            <v>13.07</v>
          </cell>
        </row>
        <row r="5498">
          <cell r="A5498">
            <v>7256035</v>
          </cell>
          <cell r="B5498" t="str">
            <v xml:space="preserve">DK Panneau de guidage pour - 1 P.       </v>
          </cell>
          <cell r="C5498">
            <v>24.46</v>
          </cell>
        </row>
        <row r="5499">
          <cell r="A5499">
            <v>7257005</v>
          </cell>
          <cell r="B5499" t="str">
            <v xml:space="preserve">DK Panneau guide-câbles 19", 1U         </v>
          </cell>
          <cell r="C5499">
            <v>17.41</v>
          </cell>
        </row>
        <row r="5500">
          <cell r="A5500">
            <v>7257035</v>
          </cell>
          <cell r="B5500" t="str">
            <v xml:space="preserve">DK Panneau guide câbles 19", 1U         </v>
          </cell>
          <cell r="C5500">
            <v>17.41</v>
          </cell>
        </row>
        <row r="5501">
          <cell r="A5501">
            <v>7257050</v>
          </cell>
          <cell r="B5501" t="str">
            <v xml:space="preserve">DK Panneau à chaînons guides-câbles     </v>
          </cell>
          <cell r="C5501">
            <v>23.58</v>
          </cell>
        </row>
        <row r="5502">
          <cell r="A5502">
            <v>7257100</v>
          </cell>
          <cell r="B5502" t="str">
            <v xml:space="preserve">DK Panneau guide câble 19", 2U - 1 P.   </v>
          </cell>
          <cell r="C5502">
            <v>25.47</v>
          </cell>
        </row>
        <row r="5503">
          <cell r="A5503">
            <v>7257105</v>
          </cell>
          <cell r="B5503" t="str">
            <v xml:space="preserve">DK Panneau guide-câbles 19", 2U         </v>
          </cell>
          <cell r="C5503">
            <v>25.47</v>
          </cell>
        </row>
        <row r="5504">
          <cell r="A5504">
            <v>7257200</v>
          </cell>
          <cell r="B5504" t="str">
            <v xml:space="preserve">DK Panneau guide-câbles 1U-1P.          </v>
          </cell>
          <cell r="C5504">
            <v>14.51</v>
          </cell>
        </row>
        <row r="5505">
          <cell r="A5505">
            <v>7269135</v>
          </cell>
          <cell r="B5505" t="str">
            <v xml:space="preserve">DK Panneau guidage de câbles - 1 P.     </v>
          </cell>
          <cell r="C5505">
            <v>13.86</v>
          </cell>
        </row>
        <row r="5506">
          <cell r="A5506">
            <v>7269235</v>
          </cell>
          <cell r="B5506" t="str">
            <v xml:space="preserve">DK Goulotte de câbles 19" - 1 P.        </v>
          </cell>
          <cell r="C5506">
            <v>11.24</v>
          </cell>
        </row>
        <row r="5507">
          <cell r="A5507">
            <v>7271035</v>
          </cell>
          <cell r="B5507" t="str">
            <v xml:space="preserve">DK ANSCHL.LEISTE AUS.GB (7035)          </v>
          </cell>
          <cell r="C5507">
            <v>85.87</v>
          </cell>
        </row>
        <row r="5508">
          <cell r="A5508">
            <v>7280035</v>
          </cell>
          <cell r="B5508" t="str">
            <v xml:space="preserve">DK Boîte de branchement - 1 P.          </v>
          </cell>
          <cell r="C5508">
            <v>12.26</v>
          </cell>
        </row>
        <row r="5509">
          <cell r="A5509">
            <v>7280100</v>
          </cell>
          <cell r="B5509" t="str">
            <v xml:space="preserve">DK Prise de courant (Schuko) - 1 P.     </v>
          </cell>
          <cell r="C5509">
            <v>16.91</v>
          </cell>
        </row>
        <row r="5510">
          <cell r="A5510">
            <v>7281035</v>
          </cell>
          <cell r="B5510" t="str">
            <v xml:space="preserve">DK Tiroir clavier 19" 2U - 1 P.         </v>
          </cell>
          <cell r="C5510">
            <v>76.19</v>
          </cell>
        </row>
        <row r="5511">
          <cell r="A5511">
            <v>7281200</v>
          </cell>
          <cell r="B5511" t="str">
            <v xml:space="preserve">DK Tiroir à clavier 1 U  - 1 P.         </v>
          </cell>
          <cell r="C5511">
            <v>104.05</v>
          </cell>
        </row>
        <row r="5512">
          <cell r="A5512">
            <v>7282035</v>
          </cell>
          <cell r="B5512" t="str">
            <v xml:space="preserve">DK Tiroir de rangement 19" 2U - 1 P.    </v>
          </cell>
          <cell r="C5512">
            <v>70.97</v>
          </cell>
        </row>
        <row r="5513">
          <cell r="A5513">
            <v>7282135</v>
          </cell>
          <cell r="B5513" t="str">
            <v xml:space="preserve">DK Tiroir 19'', 2 U - 1 P.              </v>
          </cell>
          <cell r="C5513">
            <v>67.260000000000005</v>
          </cell>
        </row>
        <row r="5514">
          <cell r="A5514">
            <v>7283035</v>
          </cell>
          <cell r="B5514" t="str">
            <v xml:space="preserve">DK Tiroir de rangement 19" 3U - 1 P.    </v>
          </cell>
          <cell r="C5514">
            <v>75.680000000000007</v>
          </cell>
        </row>
        <row r="5515">
          <cell r="A5515">
            <v>7284135</v>
          </cell>
          <cell r="B5515" t="str">
            <v xml:space="preserve">DK Fixation médiane pour montants 19"   </v>
          </cell>
          <cell r="C5515">
            <v>13.13</v>
          </cell>
        </row>
        <row r="5516">
          <cell r="A5516">
            <v>7296000</v>
          </cell>
          <cell r="B5516" t="str">
            <v xml:space="preserve">DK Cadre arrière Data-Rack 19" 31U      </v>
          </cell>
          <cell r="C5516">
            <v>70.239999999999995</v>
          </cell>
        </row>
        <row r="5517">
          <cell r="A5517">
            <v>7297000</v>
          </cell>
          <cell r="B5517" t="str">
            <v xml:space="preserve">DK Cadre arrière Data-Rack 19" 36U      </v>
          </cell>
          <cell r="C5517">
            <v>78.510000000000005</v>
          </cell>
        </row>
        <row r="5518">
          <cell r="A5518">
            <v>7298000</v>
          </cell>
          <cell r="B5518" t="str">
            <v xml:space="preserve">DK Cadre arrière Data-Rack 19" 40U      </v>
          </cell>
          <cell r="C5518">
            <v>85.18</v>
          </cell>
        </row>
        <row r="5519">
          <cell r="A5519">
            <v>7299000</v>
          </cell>
          <cell r="B5519" t="str">
            <v xml:space="preserve">DK Cadre arrière Data-Rack 19" 45U      </v>
          </cell>
          <cell r="C5519">
            <v>101.15</v>
          </cell>
        </row>
        <row r="5520">
          <cell r="A5520">
            <v>7320006</v>
          </cell>
          <cell r="B5520" t="str">
            <v xml:space="preserve">                                        </v>
          </cell>
          <cell r="C5520">
            <v>860.96</v>
          </cell>
        </row>
        <row r="5521">
          <cell r="A5521">
            <v>7320107</v>
          </cell>
          <cell r="B5521" t="str">
            <v xml:space="preserve">                                        </v>
          </cell>
          <cell r="C5521">
            <v>155.35</v>
          </cell>
        </row>
        <row r="5522">
          <cell r="A5522">
            <v>7320217</v>
          </cell>
          <cell r="B5522" t="str">
            <v xml:space="preserve">CMC-TC UNITE ENTREE-SORTIE              </v>
          </cell>
          <cell r="C5522">
            <v>64.48</v>
          </cell>
        </row>
        <row r="5523">
          <cell r="A5523">
            <v>7320227</v>
          </cell>
          <cell r="B5523" t="str">
            <v xml:space="preserve">                                        </v>
          </cell>
          <cell r="C5523">
            <v>68.88</v>
          </cell>
        </row>
        <row r="5524">
          <cell r="A5524">
            <v>7320237</v>
          </cell>
          <cell r="B5524" t="str">
            <v xml:space="preserve">                                        </v>
          </cell>
          <cell r="C5524">
            <v>68.88</v>
          </cell>
        </row>
        <row r="5525">
          <cell r="A5525">
            <v>7320435</v>
          </cell>
          <cell r="B5525" t="str">
            <v xml:space="preserve">DK Bloc d'alimentation CMC-TC 48V / 24V </v>
          </cell>
          <cell r="C5525">
            <v>87.1</v>
          </cell>
        </row>
        <row r="5526">
          <cell r="A5526">
            <v>7320440</v>
          </cell>
          <cell r="B5526" t="str">
            <v xml:space="preserve">DK Unité de montage 1U pour CMC-TC      </v>
          </cell>
          <cell r="C5526">
            <v>23.65</v>
          </cell>
        </row>
        <row r="5527">
          <cell r="A5527">
            <v>7320441</v>
          </cell>
          <cell r="B5527" t="str">
            <v xml:space="preserve">DK CMC-TC plaque d'obturation - 2 P.    </v>
          </cell>
          <cell r="C5527">
            <v>11.02</v>
          </cell>
        </row>
        <row r="5528">
          <cell r="A5528">
            <v>7320530</v>
          </cell>
          <cell r="B5528" t="str">
            <v xml:space="preserve">DK Détecteur d'accès                    </v>
          </cell>
          <cell r="C5528">
            <v>48.04</v>
          </cell>
        </row>
        <row r="5529">
          <cell r="A5529">
            <v>7320570</v>
          </cell>
          <cell r="B5529" t="str">
            <v xml:space="preserve">DK CMC-TC détecteur de mouvement - 1 P. </v>
          </cell>
          <cell r="C5529">
            <v>83.59</v>
          </cell>
        </row>
        <row r="5530">
          <cell r="A5530">
            <v>7320620</v>
          </cell>
          <cell r="B5530" t="str">
            <v xml:space="preserve">DK CMC-TC Contrôleur tension 48V - 1 P. </v>
          </cell>
          <cell r="C5530">
            <v>20.49</v>
          </cell>
        </row>
        <row r="5531">
          <cell r="A5531">
            <v>7320700</v>
          </cell>
          <cell r="B5531" t="str">
            <v xml:space="preserve">DK CMC-TC Ergoform-S électromagnétique  </v>
          </cell>
          <cell r="C5531">
            <v>95.27</v>
          </cell>
        </row>
        <row r="5532">
          <cell r="A5532">
            <v>7320721</v>
          </cell>
          <cell r="B5532" t="str">
            <v xml:space="preserve">DK Poignée confort TS8 CCP              </v>
          </cell>
          <cell r="C5532">
            <v>108.62</v>
          </cell>
        </row>
        <row r="5533">
          <cell r="A5533">
            <v>7320790</v>
          </cell>
          <cell r="B5533" t="str">
            <v xml:space="preserve">Voir 7030.500 CMC III DCU               </v>
          </cell>
          <cell r="C5533">
            <v>121.13</v>
          </cell>
        </row>
        <row r="5534">
          <cell r="A5534">
            <v>7320792</v>
          </cell>
          <cell r="B5534" t="str">
            <v xml:space="preserve">DK Kit de porte automatique             </v>
          </cell>
          <cell r="C5534">
            <v>254.68</v>
          </cell>
        </row>
        <row r="5535">
          <cell r="A5535">
            <v>7320793</v>
          </cell>
          <cell r="B5535" t="str">
            <v xml:space="preserve">DK Bouton de porte automatique          </v>
          </cell>
          <cell r="C5535">
            <v>23.58</v>
          </cell>
        </row>
        <row r="5536">
          <cell r="A5536">
            <v>7320794</v>
          </cell>
          <cell r="B5536" t="str">
            <v xml:space="preserve">DK Poignée confort à fonction ouverture </v>
          </cell>
          <cell r="C5536">
            <v>31.64</v>
          </cell>
        </row>
        <row r="5537">
          <cell r="A5537">
            <v>7320795</v>
          </cell>
          <cell r="B5537" t="str">
            <v xml:space="preserve">Kit Porte Automatique                   </v>
          </cell>
          <cell r="C5537">
            <v>298.22000000000003</v>
          </cell>
        </row>
        <row r="5538">
          <cell r="A5538">
            <v>7320796</v>
          </cell>
          <cell r="B5538" t="str">
            <v xml:space="preserve">Kit Porte Automatique                   </v>
          </cell>
          <cell r="C5538">
            <v>298.22000000000003</v>
          </cell>
        </row>
        <row r="5539">
          <cell r="A5539">
            <v>7320814</v>
          </cell>
          <cell r="B5539" t="str">
            <v xml:space="preserve">DK Rallonge RJ12 pour ventilateur DC 1m </v>
          </cell>
          <cell r="C5539">
            <v>10.74</v>
          </cell>
        </row>
        <row r="5540">
          <cell r="A5540">
            <v>7320820</v>
          </cell>
          <cell r="B5540" t="str">
            <v xml:space="preserve">DK Unité GSM Quad-Band                  </v>
          </cell>
          <cell r="C5540">
            <v>425.8</v>
          </cell>
        </row>
        <row r="5541">
          <cell r="A5541">
            <v>7320830</v>
          </cell>
          <cell r="B5541" t="str">
            <v xml:space="preserve">DK CMC-TC satellite RNIS - 1 P.         </v>
          </cell>
          <cell r="C5541">
            <v>425.8</v>
          </cell>
        </row>
        <row r="5542">
          <cell r="A5542">
            <v>7320979</v>
          </cell>
          <cell r="B5542" t="str">
            <v xml:space="preserve">System special                          </v>
          </cell>
          <cell r="C5542">
            <v>35</v>
          </cell>
        </row>
        <row r="5543">
          <cell r="A5543">
            <v>7338121</v>
          </cell>
          <cell r="B5543" t="str">
            <v xml:space="preserve">DK DET-AC III Master                    </v>
          </cell>
          <cell r="C5543">
            <v>2751.43</v>
          </cell>
        </row>
        <row r="5544">
          <cell r="A5544">
            <v>7338130</v>
          </cell>
          <cell r="B5544" t="str">
            <v xml:space="preserve">Kit pour DET-AC Plus et  EFD Plus       </v>
          </cell>
          <cell r="C5544">
            <v>78.150000000000006</v>
          </cell>
        </row>
        <row r="5545">
          <cell r="A5545">
            <v>7338135</v>
          </cell>
          <cell r="B5545" t="str">
            <v>Kit d étanchéité DET-AC pour TS IT &amp; LCP</v>
          </cell>
          <cell r="C5545">
            <v>12.26</v>
          </cell>
        </row>
        <row r="5546">
          <cell r="A5546">
            <v>7338221</v>
          </cell>
          <cell r="B5546" t="str">
            <v xml:space="preserve">DK Détection Précoce EFD III            </v>
          </cell>
          <cell r="C5546">
            <v>1644.91</v>
          </cell>
        </row>
        <row r="5547">
          <cell r="A5547">
            <v>7338321</v>
          </cell>
          <cell r="B5547" t="str">
            <v xml:space="preserve">DK DET-AC III esclave                   </v>
          </cell>
          <cell r="C5547">
            <v>1881.44</v>
          </cell>
        </row>
        <row r="5548">
          <cell r="A5548">
            <v>7367000</v>
          </cell>
          <cell r="B5548" t="str">
            <v xml:space="preserve">DK CARTOUCHES FILTRANTE                 </v>
          </cell>
          <cell r="C5548">
            <v>12.52</v>
          </cell>
        </row>
        <row r="5549">
          <cell r="A5549">
            <v>7391000</v>
          </cell>
          <cell r="B5549" t="str">
            <v xml:space="preserve">DK Data-Rack 19" 31U - 1 P.             </v>
          </cell>
          <cell r="C5549">
            <v>130.9</v>
          </cell>
        </row>
        <row r="5550">
          <cell r="A5550">
            <v>7396000</v>
          </cell>
          <cell r="B5550" t="str">
            <v xml:space="preserve">DK Data-Rack 19" 36U - 1 P.             </v>
          </cell>
          <cell r="C5550">
            <v>140.18</v>
          </cell>
        </row>
        <row r="5551">
          <cell r="A5551">
            <v>7400000</v>
          </cell>
          <cell r="B5551" t="str">
            <v xml:space="preserve">DK Data-Rack 19" 40U - 1 P.             </v>
          </cell>
          <cell r="C5551">
            <v>147.94</v>
          </cell>
        </row>
        <row r="5552">
          <cell r="A5552">
            <v>7401000</v>
          </cell>
          <cell r="B5552" t="str">
            <v xml:space="preserve">DK Entretoises de profondeur - 2 P.     </v>
          </cell>
          <cell r="C5552">
            <v>15.6</v>
          </cell>
        </row>
        <row r="5553">
          <cell r="A5553">
            <v>7402000</v>
          </cell>
          <cell r="B5553" t="str">
            <v xml:space="preserve">DK Glissière pour Data-Rack avec - 2 P. </v>
          </cell>
          <cell r="C5553">
            <v>13.64</v>
          </cell>
        </row>
        <row r="5554">
          <cell r="A5554">
            <v>7445000</v>
          </cell>
          <cell r="B5554" t="str">
            <v xml:space="preserve">DK Data-Rack 19" 45U - 1 P.             </v>
          </cell>
          <cell r="C5554">
            <v>167.76</v>
          </cell>
        </row>
        <row r="5555">
          <cell r="A5555">
            <v>7451000</v>
          </cell>
          <cell r="B5555" t="str">
            <v xml:space="preserve">DK Coffret fibre optique - 1 P.         </v>
          </cell>
          <cell r="C5555">
            <v>60.87</v>
          </cell>
        </row>
        <row r="5556">
          <cell r="A5556">
            <v>7462000</v>
          </cell>
          <cell r="B5556" t="str">
            <v xml:space="preserve">DK Patch-panel pour 12 connecteurs ST   </v>
          </cell>
          <cell r="C5556">
            <v>9.5</v>
          </cell>
        </row>
        <row r="5557">
          <cell r="A5557">
            <v>7463100</v>
          </cell>
          <cell r="B5557" t="str">
            <v xml:space="preserve">DK Patch-panel pour connecteurs SC      </v>
          </cell>
          <cell r="C5557">
            <v>9.5</v>
          </cell>
        </row>
        <row r="5558">
          <cell r="A5558">
            <v>7463200</v>
          </cell>
          <cell r="B5558" t="str">
            <v xml:space="preserve">DK Patch-panel                          </v>
          </cell>
          <cell r="C5558">
            <v>9.5</v>
          </cell>
        </row>
        <row r="5559">
          <cell r="A5559">
            <v>7464035</v>
          </cell>
          <cell r="B5559" t="str">
            <v xml:space="preserve">DK Tablette 100 kg - 1 P.               </v>
          </cell>
          <cell r="C5559">
            <v>30.18</v>
          </cell>
        </row>
        <row r="5560">
          <cell r="A5560">
            <v>7465035</v>
          </cell>
          <cell r="B5560" t="str">
            <v xml:space="preserve">DK Tablette 100 kg - 1 P.               </v>
          </cell>
          <cell r="C5560">
            <v>32.950000000000003</v>
          </cell>
        </row>
        <row r="5561">
          <cell r="A5561">
            <v>7466035</v>
          </cell>
          <cell r="B5561" t="str">
            <v xml:space="preserve">DK Tablette 100 kg - 1 P.               </v>
          </cell>
          <cell r="C5561">
            <v>39.03</v>
          </cell>
        </row>
        <row r="5562">
          <cell r="A5562">
            <v>7466735</v>
          </cell>
          <cell r="B5562" t="str">
            <v xml:space="preserve">DK Tablette 100 kg - 1 P.               </v>
          </cell>
          <cell r="C5562">
            <v>46.36</v>
          </cell>
        </row>
        <row r="5563">
          <cell r="A5563">
            <v>7469535</v>
          </cell>
          <cell r="B5563" t="str">
            <v xml:space="preserve">DK Face avant 2U boîte épissure - 1 P.  </v>
          </cell>
          <cell r="C5563">
            <v>13.71</v>
          </cell>
        </row>
        <row r="5564">
          <cell r="A5564">
            <v>7470535</v>
          </cell>
          <cell r="B5564" t="str">
            <v xml:space="preserve">DK Tiroir optique 19" 2U - 1 P.         </v>
          </cell>
          <cell r="C5564">
            <v>90.99</v>
          </cell>
        </row>
        <row r="5565">
          <cell r="A5565">
            <v>7474535</v>
          </cell>
          <cell r="B5565" t="str">
            <v xml:space="preserve">DK Patch-panel 2U 24 connecteurs ST     </v>
          </cell>
          <cell r="C5565">
            <v>12.7</v>
          </cell>
        </row>
        <row r="5566">
          <cell r="A5566">
            <v>7478535</v>
          </cell>
          <cell r="B5566" t="str">
            <v xml:space="preserve">DK Patch-panel 2U                       </v>
          </cell>
          <cell r="C5566">
            <v>13.71</v>
          </cell>
        </row>
        <row r="5567">
          <cell r="A5567">
            <v>7480035</v>
          </cell>
          <cell r="B5567" t="str">
            <v xml:space="preserve">DK Energy Box 19", 3U - 1 P.            </v>
          </cell>
          <cell r="C5567">
            <v>106.44</v>
          </cell>
        </row>
        <row r="5568">
          <cell r="A5568">
            <v>7480300</v>
          </cell>
          <cell r="B5568" t="str">
            <v xml:space="preserve">DK Energy Box, 3U extractible - 1 P.    </v>
          </cell>
          <cell r="C5568">
            <v>169.79</v>
          </cell>
        </row>
        <row r="5569">
          <cell r="A5569">
            <v>7484035</v>
          </cell>
          <cell r="B5569" t="str">
            <v xml:space="preserve">DK Tablette 100 kg - 1 P.               </v>
          </cell>
          <cell r="C5569">
            <v>39.03</v>
          </cell>
        </row>
        <row r="5570">
          <cell r="A5570">
            <v>7485035</v>
          </cell>
          <cell r="B5570" t="str">
            <v xml:space="preserve">DK Tablette 100 kg - 1 P.               </v>
          </cell>
          <cell r="C5570">
            <v>41.36</v>
          </cell>
        </row>
        <row r="5571">
          <cell r="A5571">
            <v>7486035</v>
          </cell>
          <cell r="B5571" t="str">
            <v xml:space="preserve">DK Tablette 100 kg - 1 P.               </v>
          </cell>
          <cell r="C5571">
            <v>47.52</v>
          </cell>
        </row>
        <row r="5572">
          <cell r="A5572">
            <v>7486735</v>
          </cell>
          <cell r="B5572" t="str">
            <v xml:space="preserve">DK Tablette 100 kg - 1 P.               </v>
          </cell>
          <cell r="C5572">
            <v>50.5</v>
          </cell>
        </row>
        <row r="5573">
          <cell r="A5573">
            <v>7492060</v>
          </cell>
          <cell r="B5573" t="str">
            <v xml:space="preserve">DK Glissières 80kg - 2 P.               </v>
          </cell>
          <cell r="C5573">
            <v>18.79</v>
          </cell>
        </row>
        <row r="5574">
          <cell r="A5574">
            <v>7492070</v>
          </cell>
          <cell r="B5574" t="str">
            <v xml:space="preserve">DK Glissières 80kg - 2 P.               </v>
          </cell>
          <cell r="C5574">
            <v>21.47</v>
          </cell>
        </row>
        <row r="5575">
          <cell r="A5575">
            <v>7492300</v>
          </cell>
          <cell r="B5575" t="str">
            <v xml:space="preserve">DK Glissières 80kg - 2 P.               </v>
          </cell>
          <cell r="C5575">
            <v>15.06</v>
          </cell>
        </row>
        <row r="5576">
          <cell r="A5576">
            <v>7492400</v>
          </cell>
          <cell r="B5576" t="str">
            <v xml:space="preserve">Glissières fixes 80kg, prof. 398, 2p    </v>
          </cell>
          <cell r="C5576">
            <v>16.18</v>
          </cell>
        </row>
        <row r="5577">
          <cell r="A5577">
            <v>7492500</v>
          </cell>
          <cell r="B5577" t="str">
            <v xml:space="preserve">DK Glissières 80kg - 2 P.               </v>
          </cell>
          <cell r="C5577">
            <v>17.149999999999999</v>
          </cell>
        </row>
        <row r="5578">
          <cell r="A5578">
            <v>7493100</v>
          </cell>
          <cell r="B5578" t="str">
            <v xml:space="preserve">DK Pieds de nivellement                 </v>
          </cell>
          <cell r="C5578">
            <v>15.39</v>
          </cell>
        </row>
        <row r="5579">
          <cell r="A5579">
            <v>7493230</v>
          </cell>
          <cell r="B5579" t="str">
            <v xml:space="preserve">DK Pieds de nivellement anti-vibration  </v>
          </cell>
          <cell r="C5579">
            <v>61.18</v>
          </cell>
        </row>
        <row r="5580">
          <cell r="A5580">
            <v>7494000</v>
          </cell>
          <cell r="B5580" t="str">
            <v xml:space="preserve">DK Kit juxtaposition Data-Rack - 3 P.   </v>
          </cell>
          <cell r="C5580">
            <v>17.41</v>
          </cell>
        </row>
        <row r="5581">
          <cell r="A5581">
            <v>7495000</v>
          </cell>
          <cell r="B5581" t="str">
            <v xml:space="preserve">DK Roulettes doubles 120kg - 4 P.       </v>
          </cell>
          <cell r="C5581">
            <v>70.67</v>
          </cell>
        </row>
        <row r="5582">
          <cell r="A5582">
            <v>7501000</v>
          </cell>
          <cell r="B5582" t="str">
            <v xml:space="preserve">DK VerticalBox 5U prof. 600             </v>
          </cell>
          <cell r="C5582">
            <v>121.1</v>
          </cell>
        </row>
        <row r="5583">
          <cell r="A5583">
            <v>7502203</v>
          </cell>
          <cell r="B5583" t="str">
            <v xml:space="preserve">QB Montants 19" - 12U                   </v>
          </cell>
          <cell r="C5583">
            <v>12.82</v>
          </cell>
        </row>
        <row r="5584">
          <cell r="A5584">
            <v>7507000</v>
          </cell>
          <cell r="B5584" t="str">
            <v xml:space="preserve">DK FlatBox 6U - 1 P.                    </v>
          </cell>
          <cell r="C5584">
            <v>130.03</v>
          </cell>
        </row>
        <row r="5585">
          <cell r="A5585">
            <v>7507010</v>
          </cell>
          <cell r="B5585" t="str">
            <v xml:space="preserve">DK FlatBox 9U - 1 P.                    </v>
          </cell>
          <cell r="C5585">
            <v>138.22</v>
          </cell>
        </row>
        <row r="5586">
          <cell r="A5586">
            <v>7507020</v>
          </cell>
          <cell r="B5586" t="str">
            <v xml:space="preserve">DK FlatBox 12U - 1 P.                   </v>
          </cell>
          <cell r="C5586">
            <v>158.47</v>
          </cell>
        </row>
        <row r="5587">
          <cell r="A5587">
            <v>7507030</v>
          </cell>
          <cell r="B5587" t="str">
            <v xml:space="preserve">DK FlatBox 15U - 1 P.                   </v>
          </cell>
          <cell r="C5587">
            <v>179.94</v>
          </cell>
        </row>
        <row r="5588">
          <cell r="A5588">
            <v>7507100</v>
          </cell>
          <cell r="B5588" t="str">
            <v xml:space="preserve">DK FlatBox 6U - 1 P.                    </v>
          </cell>
          <cell r="C5588">
            <v>134.09</v>
          </cell>
        </row>
        <row r="5589">
          <cell r="A5589">
            <v>7507110</v>
          </cell>
          <cell r="B5589" t="str">
            <v xml:space="preserve">DK FlatBox 9U - 1 P.                    </v>
          </cell>
          <cell r="C5589">
            <v>148.75</v>
          </cell>
        </row>
        <row r="5590">
          <cell r="A5590">
            <v>7507120</v>
          </cell>
          <cell r="B5590" t="str">
            <v xml:space="preserve">DK FlatBox 12U - 1 P.                   </v>
          </cell>
          <cell r="C5590">
            <v>168.99</v>
          </cell>
        </row>
        <row r="5591">
          <cell r="A5591">
            <v>7507200</v>
          </cell>
          <cell r="B5591" t="str">
            <v xml:space="preserve">DK FlatBox 15U - 1 P.                   </v>
          </cell>
          <cell r="C5591">
            <v>208.97</v>
          </cell>
        </row>
        <row r="5592">
          <cell r="A5592">
            <v>7507210</v>
          </cell>
          <cell r="B5592" t="str">
            <v xml:space="preserve">DK FlatBox 18U - 1 P.                   </v>
          </cell>
          <cell r="C5592">
            <v>233.64</v>
          </cell>
        </row>
        <row r="5593">
          <cell r="A5593">
            <v>7507220</v>
          </cell>
          <cell r="B5593" t="str">
            <v xml:space="preserve">DK FlatBox 21U - 1 P.                   </v>
          </cell>
          <cell r="C5593">
            <v>253.96</v>
          </cell>
        </row>
        <row r="5594">
          <cell r="A5594">
            <v>7507706</v>
          </cell>
          <cell r="B5594" t="str">
            <v xml:space="preserve">DK Montants 19'' 6U - 2 P.              </v>
          </cell>
          <cell r="C5594">
            <v>7.23</v>
          </cell>
        </row>
        <row r="5595">
          <cell r="A5595">
            <v>7507709</v>
          </cell>
          <cell r="B5595" t="str">
            <v xml:space="preserve">DK Montants 19'' 9U - 2 P.              </v>
          </cell>
          <cell r="C5595">
            <v>8.85</v>
          </cell>
        </row>
        <row r="5596">
          <cell r="A5596">
            <v>7507712</v>
          </cell>
          <cell r="B5596" t="str">
            <v xml:space="preserve">DK Montants 19'' 12U - 2 P.             </v>
          </cell>
          <cell r="C5596">
            <v>11.39</v>
          </cell>
        </row>
        <row r="5597">
          <cell r="A5597">
            <v>7507715</v>
          </cell>
          <cell r="B5597" t="str">
            <v xml:space="preserve">DK Montants 19'' 15U - 2 P.             </v>
          </cell>
          <cell r="C5597">
            <v>12.12</v>
          </cell>
        </row>
        <row r="5598">
          <cell r="A5598">
            <v>7507718</v>
          </cell>
          <cell r="B5598" t="str">
            <v xml:space="preserve">DK Montants 19'' 18U - 2 P.             </v>
          </cell>
          <cell r="C5598">
            <v>13.71</v>
          </cell>
        </row>
        <row r="5599">
          <cell r="A5599">
            <v>7507721</v>
          </cell>
          <cell r="B5599" t="str">
            <v xml:space="preserve">DK Montants 19'' 21U - 2 P.             </v>
          </cell>
          <cell r="C5599">
            <v>15.39</v>
          </cell>
        </row>
        <row r="5600">
          <cell r="A5600">
            <v>7507740</v>
          </cell>
          <cell r="B5600" t="str">
            <v xml:space="preserve">DK Pieds de nivellement - 4 P.          </v>
          </cell>
          <cell r="C5600">
            <v>3.98</v>
          </cell>
        </row>
        <row r="5601">
          <cell r="A5601">
            <v>7507750</v>
          </cell>
          <cell r="B5601" t="str">
            <v xml:space="preserve">DK Socle FlatBox                        </v>
          </cell>
          <cell r="C5601">
            <v>28.44</v>
          </cell>
        </row>
        <row r="5602">
          <cell r="A5602">
            <v>7507755</v>
          </cell>
          <cell r="B5602" t="str">
            <v xml:space="preserve">DK Socle FlatBox                        </v>
          </cell>
          <cell r="C5602">
            <v>32.36</v>
          </cell>
        </row>
        <row r="5603">
          <cell r="A5603">
            <v>7507760</v>
          </cell>
          <cell r="B5603" t="str">
            <v xml:space="preserve">DK Plaques d'obturation                 </v>
          </cell>
          <cell r="C5603">
            <v>10.23</v>
          </cell>
        </row>
        <row r="5604">
          <cell r="A5604">
            <v>7526050</v>
          </cell>
          <cell r="B5604" t="str">
            <v xml:space="preserve">SPARE KEYS LOCK 12321, PU=2EA           </v>
          </cell>
          <cell r="C5604">
            <v>3.05</v>
          </cell>
        </row>
        <row r="5605">
          <cell r="A5605">
            <v>7526750</v>
          </cell>
          <cell r="B5605" t="str">
            <v xml:space="preserve">TE Plaque de compensation pleine - 1 P. </v>
          </cell>
          <cell r="C5605">
            <v>7.33</v>
          </cell>
        </row>
        <row r="5606">
          <cell r="A5606">
            <v>7526755</v>
          </cell>
          <cell r="B5606" t="str">
            <v xml:space="preserve">TE Plaque de compensation pleine - 1 P. </v>
          </cell>
          <cell r="C5606">
            <v>10.45</v>
          </cell>
        </row>
        <row r="5607">
          <cell r="A5607">
            <v>7526760</v>
          </cell>
          <cell r="B5607" t="str">
            <v xml:space="preserve">TE Plaque modulaire pleine - 1 P.       </v>
          </cell>
          <cell r="C5607">
            <v>8.7100000000000009</v>
          </cell>
        </row>
        <row r="5608">
          <cell r="A5608">
            <v>7526770</v>
          </cell>
          <cell r="B5608" t="str">
            <v xml:space="preserve">TE Plaque modulaire pleine - 1 P.       </v>
          </cell>
          <cell r="C5608">
            <v>11.61</v>
          </cell>
        </row>
        <row r="5609">
          <cell r="A5609">
            <v>7526780</v>
          </cell>
          <cell r="B5609" t="str">
            <v xml:space="preserve">TE Plaque modulaire pleine - 1 P.       </v>
          </cell>
          <cell r="C5609">
            <v>14.95</v>
          </cell>
        </row>
        <row r="5610">
          <cell r="A5610">
            <v>7526785</v>
          </cell>
          <cell r="B5610" t="str">
            <v xml:space="preserve">TE Plaque modulaire pleine - 1 P.       </v>
          </cell>
          <cell r="C5610">
            <v>19.88</v>
          </cell>
        </row>
        <row r="5611">
          <cell r="A5611">
            <v>7526790</v>
          </cell>
          <cell r="B5611" t="str">
            <v xml:space="preserve">TE Plaque de compensation pleine - 1 P. </v>
          </cell>
          <cell r="C5611">
            <v>7.4</v>
          </cell>
        </row>
        <row r="5612">
          <cell r="A5612">
            <v>7526795</v>
          </cell>
          <cell r="B5612" t="str">
            <v xml:space="preserve">TE Plaque de compensation pleine - 1 P. </v>
          </cell>
          <cell r="C5612">
            <v>11.61</v>
          </cell>
        </row>
        <row r="5613">
          <cell r="A5613">
            <v>7526800</v>
          </cell>
          <cell r="B5613" t="str">
            <v xml:space="preserve">TE Plaque modulaire pleine - 1 P.       </v>
          </cell>
          <cell r="C5613">
            <v>9.43</v>
          </cell>
        </row>
        <row r="5614">
          <cell r="A5614">
            <v>7526820</v>
          </cell>
          <cell r="B5614" t="str">
            <v xml:space="preserve">TE Plaque modulaire pleine - 1 P.       </v>
          </cell>
          <cell r="C5614">
            <v>22.42</v>
          </cell>
        </row>
        <row r="5615">
          <cell r="A5615">
            <v>7526829</v>
          </cell>
          <cell r="B5615" t="str">
            <v xml:space="preserve">TE Plaque modulaire aérée - 1 P.        </v>
          </cell>
          <cell r="C5615">
            <v>12.99</v>
          </cell>
        </row>
        <row r="5616">
          <cell r="A5616">
            <v>7526834</v>
          </cell>
          <cell r="B5616" t="str">
            <v xml:space="preserve">TE Plaque modulaire aérée - 1 P.        </v>
          </cell>
          <cell r="C5616">
            <v>16.55</v>
          </cell>
        </row>
        <row r="5617">
          <cell r="A5617">
            <v>7526850</v>
          </cell>
          <cell r="B5617" t="str">
            <v xml:space="preserve">TE Plaque modulaire passe-câble - 1 P.  </v>
          </cell>
          <cell r="C5617">
            <v>10.38</v>
          </cell>
        </row>
        <row r="5618">
          <cell r="A5618">
            <v>7526860</v>
          </cell>
          <cell r="B5618" t="str">
            <v xml:space="preserve">TE Plaque modulaire passe-câble - 1 P.  </v>
          </cell>
          <cell r="C5618">
            <v>11.1</v>
          </cell>
        </row>
        <row r="5619">
          <cell r="A5619">
            <v>7526964</v>
          </cell>
          <cell r="B5619" t="str">
            <v xml:space="preserve">DK Équerre de montage pour régulateur   </v>
          </cell>
          <cell r="C5619">
            <v>5.6</v>
          </cell>
        </row>
        <row r="5620">
          <cell r="A5620">
            <v>7526984</v>
          </cell>
          <cell r="B5620" t="str">
            <v xml:space="preserve">TE MUTIFUNKTIONSADAPTER                 </v>
          </cell>
          <cell r="C5620">
            <v>5.73</v>
          </cell>
        </row>
        <row r="5621">
          <cell r="A5621">
            <v>7541000</v>
          </cell>
          <cell r="B5621" t="str">
            <v xml:space="preserve">DK Rail de mise à la masse - 1 jeu      </v>
          </cell>
          <cell r="C5621">
            <v>34.69</v>
          </cell>
        </row>
        <row r="5622">
          <cell r="A5622">
            <v>7542000</v>
          </cell>
          <cell r="B5622" t="str">
            <v>DK Rail de mise à la masse - 1 jeu 745mm</v>
          </cell>
          <cell r="C5622">
            <v>37.44</v>
          </cell>
        </row>
        <row r="5623">
          <cell r="A5623">
            <v>7543000</v>
          </cell>
          <cell r="B5623" t="str">
            <v xml:space="preserve">DK Rail de mise à la masse - 1 jeu      </v>
          </cell>
          <cell r="C5623">
            <v>39.909999999999997</v>
          </cell>
        </row>
        <row r="5624">
          <cell r="A5624">
            <v>7544000</v>
          </cell>
          <cell r="B5624" t="str">
            <v xml:space="preserve">DK Rail de mise à la masse - 1 jeu      </v>
          </cell>
          <cell r="C5624">
            <v>44.48</v>
          </cell>
        </row>
        <row r="5625">
          <cell r="A5625">
            <v>7545000</v>
          </cell>
          <cell r="B5625" t="str">
            <v xml:space="preserve">DK Rail de mise à la masse - 1 jeu      </v>
          </cell>
          <cell r="C5625">
            <v>46.87</v>
          </cell>
        </row>
        <row r="5626">
          <cell r="A5626">
            <v>7546000</v>
          </cell>
          <cell r="B5626" t="str">
            <v xml:space="preserve">DK Rail de mise à la masse - 1 jeu      </v>
          </cell>
          <cell r="C5626">
            <v>50.06</v>
          </cell>
        </row>
        <row r="5627">
          <cell r="A5627">
            <v>7547000</v>
          </cell>
          <cell r="B5627" t="str">
            <v xml:space="preserve">DK Rail de mise à la masse - 1 jeu      </v>
          </cell>
          <cell r="C5627">
            <v>52.68</v>
          </cell>
        </row>
        <row r="5628">
          <cell r="A5628">
            <v>7548000</v>
          </cell>
          <cell r="B5628" t="str">
            <v xml:space="preserve">DK Rail de mise à la masse - 1 jeu      </v>
          </cell>
          <cell r="C5628">
            <v>55.73</v>
          </cell>
        </row>
        <row r="5629">
          <cell r="A5629">
            <v>7548210</v>
          </cell>
          <cell r="B5629" t="str">
            <v xml:space="preserve">DK  Fiches de mise à la masse - 10 P.   </v>
          </cell>
          <cell r="C5629">
            <v>7.84</v>
          </cell>
        </row>
        <row r="5630">
          <cell r="A5630">
            <v>7549000</v>
          </cell>
          <cell r="B5630" t="str">
            <v xml:space="preserve">DK Kit de mise à la terre - 10 P.       </v>
          </cell>
          <cell r="C5630">
            <v>12.99</v>
          </cell>
        </row>
        <row r="5631">
          <cell r="A5631">
            <v>7552002</v>
          </cell>
          <cell r="B5631" t="str">
            <v xml:space="preserve">DK Switch KVM SSC View8 USB-1P.         </v>
          </cell>
          <cell r="C5631">
            <v>467.28</v>
          </cell>
        </row>
        <row r="5632">
          <cell r="A5632">
            <v>7552120</v>
          </cell>
          <cell r="B5632" t="str">
            <v xml:space="preserve">DK Câble CPU HD15+PS/2, 2m - 1 jeu      </v>
          </cell>
          <cell r="C5632">
            <v>22.71</v>
          </cell>
        </row>
        <row r="5633">
          <cell r="A5633">
            <v>7552122</v>
          </cell>
          <cell r="B5633" t="str">
            <v xml:space="preserve">DK Câble CPU VGA/USB longueur 2m-1P.    </v>
          </cell>
          <cell r="C5633">
            <v>28.44</v>
          </cell>
        </row>
        <row r="5634">
          <cell r="A5634">
            <v>7552140</v>
          </cell>
          <cell r="B5634" t="str">
            <v xml:space="preserve">DK Câble CPU HD15+PS/2, 2m - 1 jeu      </v>
          </cell>
          <cell r="C5634">
            <v>31.64</v>
          </cell>
        </row>
        <row r="5635">
          <cell r="A5635">
            <v>7552142</v>
          </cell>
          <cell r="B5635" t="str">
            <v xml:space="preserve">DK Câble CPU VGA/USB longueur 5m-1P.    </v>
          </cell>
          <cell r="C5635">
            <v>38.97</v>
          </cell>
        </row>
        <row r="5636">
          <cell r="A5636">
            <v>7552700</v>
          </cell>
          <cell r="B5636" t="str">
            <v xml:space="preserve">                                        </v>
          </cell>
          <cell r="C5636">
            <v>195.3</v>
          </cell>
        </row>
        <row r="5637">
          <cell r="A5637">
            <v>7552701</v>
          </cell>
          <cell r="B5637" t="str">
            <v xml:space="preserve">                                        </v>
          </cell>
          <cell r="C5637">
            <v>195.3</v>
          </cell>
        </row>
        <row r="5638">
          <cell r="A5638">
            <v>7552702</v>
          </cell>
          <cell r="B5638" t="str">
            <v xml:space="preserve">                                        </v>
          </cell>
          <cell r="C5638">
            <v>241.51</v>
          </cell>
        </row>
        <row r="5639">
          <cell r="A5639">
            <v>7552710</v>
          </cell>
          <cell r="B5639" t="str">
            <v xml:space="preserve">                                        </v>
          </cell>
          <cell r="C5639">
            <v>441.29</v>
          </cell>
        </row>
        <row r="5640">
          <cell r="A5640">
            <v>7552711</v>
          </cell>
          <cell r="B5640" t="str">
            <v xml:space="preserve">                                        </v>
          </cell>
          <cell r="C5640">
            <v>471.1</v>
          </cell>
        </row>
        <row r="5641">
          <cell r="A5641">
            <v>7552712</v>
          </cell>
          <cell r="B5641" t="str">
            <v xml:space="preserve">                                        </v>
          </cell>
          <cell r="C5641">
            <v>347.36</v>
          </cell>
        </row>
        <row r="5642">
          <cell r="A5642">
            <v>7552713</v>
          </cell>
          <cell r="B5642" t="str">
            <v xml:space="preserve">                                        </v>
          </cell>
          <cell r="C5642">
            <v>1535.56</v>
          </cell>
        </row>
        <row r="5643">
          <cell r="A5643">
            <v>7552714</v>
          </cell>
          <cell r="B5643" t="str">
            <v xml:space="preserve">                                        </v>
          </cell>
          <cell r="C5643">
            <v>682.8</v>
          </cell>
        </row>
        <row r="5644">
          <cell r="A5644">
            <v>7552720</v>
          </cell>
          <cell r="B5644" t="str">
            <v xml:space="preserve">                                        </v>
          </cell>
          <cell r="C5644">
            <v>439.05</v>
          </cell>
        </row>
        <row r="5645">
          <cell r="A5645">
            <v>7552730</v>
          </cell>
          <cell r="B5645" t="str">
            <v xml:space="preserve">                                        </v>
          </cell>
          <cell r="C5645">
            <v>995.88</v>
          </cell>
        </row>
        <row r="5646">
          <cell r="A5646">
            <v>7552740</v>
          </cell>
          <cell r="B5646" t="str">
            <v xml:space="preserve">                                        </v>
          </cell>
          <cell r="C5646">
            <v>1564.63</v>
          </cell>
        </row>
        <row r="5647">
          <cell r="A5647">
            <v>7561500</v>
          </cell>
          <cell r="B5647" t="str">
            <v xml:space="preserve">DK Filtre pour socle - 1 P.             </v>
          </cell>
          <cell r="C5647">
            <v>12.92</v>
          </cell>
        </row>
        <row r="5648">
          <cell r="A5648">
            <v>7581500</v>
          </cell>
          <cell r="B5648" t="str">
            <v xml:space="preserve">DK Cartouches filtrantes pour socles    </v>
          </cell>
          <cell r="C5648">
            <v>15.6</v>
          </cell>
        </row>
        <row r="5649">
          <cell r="A5649">
            <v>7583500</v>
          </cell>
          <cell r="B5649" t="str">
            <v xml:space="preserve">TS Cartouche filtrante Flex-Block-4P.   </v>
          </cell>
          <cell r="C5649">
            <v>7.98</v>
          </cell>
        </row>
        <row r="5650">
          <cell r="A5650">
            <v>7609510</v>
          </cell>
          <cell r="B5650" t="str">
            <v xml:space="preserve">DK Bandeau 16 prises CH - 1 P.          </v>
          </cell>
          <cell r="C5650">
            <v>91.84</v>
          </cell>
        </row>
        <row r="5651">
          <cell r="A5651">
            <v>7610000</v>
          </cell>
          <cell r="B5651" t="str">
            <v xml:space="preserve">DK Étrier de retenue de câbles - 1 P.   </v>
          </cell>
          <cell r="C5651">
            <v>12.34</v>
          </cell>
        </row>
        <row r="5652">
          <cell r="A5652">
            <v>7611000</v>
          </cell>
          <cell r="B5652" t="str">
            <v xml:space="preserve">DK Étrier de retenue de câbles - 1 P.   </v>
          </cell>
          <cell r="C5652">
            <v>16.55</v>
          </cell>
        </row>
        <row r="5653">
          <cell r="A5653">
            <v>7641000</v>
          </cell>
          <cell r="B5653" t="str">
            <v xml:space="preserve">DK Coffret mural 19" 8U - 1 P.          </v>
          </cell>
          <cell r="C5653">
            <v>93.75</v>
          </cell>
        </row>
        <row r="5654">
          <cell r="A5654">
            <v>7643000</v>
          </cell>
          <cell r="B5654" t="str">
            <v xml:space="preserve">DK Coffret mural 19" 13U - 1 P.         </v>
          </cell>
          <cell r="C5654">
            <v>105.21</v>
          </cell>
        </row>
        <row r="5655">
          <cell r="A5655">
            <v>7645000</v>
          </cell>
          <cell r="B5655" t="str">
            <v xml:space="preserve">DK Coffret mural 19" 16U - 1 P.         </v>
          </cell>
          <cell r="C5655">
            <v>120.6</v>
          </cell>
        </row>
        <row r="5656">
          <cell r="A5656">
            <v>7688000</v>
          </cell>
          <cell r="B5656" t="str">
            <v xml:space="preserve">DK Montants 19" 24U - 2 P.              </v>
          </cell>
          <cell r="C5656">
            <v>28.59</v>
          </cell>
        </row>
        <row r="5657">
          <cell r="A5657">
            <v>7690000</v>
          </cell>
          <cell r="B5657" t="str">
            <v xml:space="preserve">DK Montants 19" 33U - 2 P.              </v>
          </cell>
          <cell r="C5657">
            <v>29.22</v>
          </cell>
        </row>
        <row r="5658">
          <cell r="A5658">
            <v>7696000</v>
          </cell>
          <cell r="B5658" t="str">
            <v xml:space="preserve">DK Équerres 19" médians - 2 P.          </v>
          </cell>
          <cell r="C5658">
            <v>13.2</v>
          </cell>
        </row>
        <row r="5659">
          <cell r="A5659">
            <v>7698000</v>
          </cell>
          <cell r="B5659" t="str">
            <v xml:space="preserve">DK Équerres 19" médians - 2 P.          </v>
          </cell>
          <cell r="C5659">
            <v>16.91</v>
          </cell>
        </row>
        <row r="5660">
          <cell r="A5660">
            <v>7705035</v>
          </cell>
          <cell r="B5660" t="str">
            <v xml:space="preserve">DK Plaque passe-câbles + brosse - 1 P.  </v>
          </cell>
          <cell r="C5660">
            <v>19.149999999999999</v>
          </cell>
        </row>
        <row r="5661">
          <cell r="A5661">
            <v>7705110</v>
          </cell>
          <cell r="B5661" t="str">
            <v xml:space="preserve">DK Mini-poignée confort - 1 P.          </v>
          </cell>
          <cell r="C5661">
            <v>17.05</v>
          </cell>
        </row>
        <row r="5662">
          <cell r="A5662">
            <v>7705120</v>
          </cell>
          <cell r="B5662" t="str">
            <v xml:space="preserve">DK Mini-poignée confort - 1 P.          </v>
          </cell>
          <cell r="C5662">
            <v>17.05</v>
          </cell>
        </row>
        <row r="5663">
          <cell r="A5663">
            <v>7705235</v>
          </cell>
          <cell r="B5663" t="str">
            <v xml:space="preserve">DK Plaque passe-câbles EL  - 1 P.       </v>
          </cell>
          <cell r="C5663">
            <v>12.84</v>
          </cell>
        </row>
        <row r="5664">
          <cell r="A5664">
            <v>7705712</v>
          </cell>
          <cell r="B5664" t="str">
            <v xml:space="preserve">DK EL montants 19" 12U - 1 jeu          </v>
          </cell>
          <cell r="C5664">
            <v>16.920000000000002</v>
          </cell>
        </row>
        <row r="5665">
          <cell r="A5665">
            <v>7706135</v>
          </cell>
          <cell r="B5665" t="str">
            <v xml:space="preserve">DK Coffret EL 19", 3 parties 6U - 1 P.  </v>
          </cell>
          <cell r="C5665">
            <v>249.6</v>
          </cell>
        </row>
        <row r="5666">
          <cell r="A5666">
            <v>7709135</v>
          </cell>
          <cell r="B5666" t="str">
            <v xml:space="preserve">DK Coffret EL 19", 3 parties 9U - 1 P.  </v>
          </cell>
          <cell r="C5666">
            <v>267.01</v>
          </cell>
        </row>
        <row r="5667">
          <cell r="A5667">
            <v>7709535</v>
          </cell>
          <cell r="B5667" t="str">
            <v xml:space="preserve">DK Coffret EL 19", 3 parties 9U - 1 P.  </v>
          </cell>
          <cell r="C5667">
            <v>367.88</v>
          </cell>
        </row>
        <row r="5668">
          <cell r="A5668">
            <v>7709735</v>
          </cell>
          <cell r="B5668" t="str">
            <v xml:space="preserve">DK Coffret EL 19", 3 parties 9U - 1 P.  </v>
          </cell>
          <cell r="C5668">
            <v>326.51</v>
          </cell>
        </row>
        <row r="5669">
          <cell r="A5669">
            <v>7712135</v>
          </cell>
          <cell r="B5669" t="str">
            <v xml:space="preserve">DK Coffret EL 19", 3 parties 12U - 1 P. </v>
          </cell>
          <cell r="C5669">
            <v>285.14999999999998</v>
          </cell>
        </row>
        <row r="5670">
          <cell r="A5670">
            <v>7715135</v>
          </cell>
          <cell r="B5670" t="str">
            <v xml:space="preserve">DK Coffret EL 19", 3 parties 15U - 1 P. </v>
          </cell>
          <cell r="C5670">
            <v>301.85000000000002</v>
          </cell>
        </row>
        <row r="5671">
          <cell r="A5671">
            <v>7715535</v>
          </cell>
          <cell r="B5671" t="str">
            <v xml:space="preserve">DK Coffret EL 19", 3 parties 15U - 1 P. </v>
          </cell>
          <cell r="C5671">
            <v>412.13</v>
          </cell>
        </row>
        <row r="5672">
          <cell r="A5672">
            <v>7715735</v>
          </cell>
          <cell r="B5672" t="str">
            <v xml:space="preserve">DK Coffret EL 19", 3 parties 15U - 1 P. </v>
          </cell>
          <cell r="C5672">
            <v>353.36</v>
          </cell>
        </row>
        <row r="5673">
          <cell r="A5673">
            <v>7721135</v>
          </cell>
          <cell r="B5673" t="str">
            <v xml:space="preserve">DK Coffret EL 19", 3 parties 21U - 1 P. </v>
          </cell>
          <cell r="C5673">
            <v>336.67</v>
          </cell>
        </row>
        <row r="5674">
          <cell r="A5674">
            <v>7721535</v>
          </cell>
          <cell r="B5674" t="str">
            <v xml:space="preserve">DK Coffret EL 19", 3 parties 21U - 1 P. </v>
          </cell>
          <cell r="C5674">
            <v>496.3</v>
          </cell>
        </row>
        <row r="5675">
          <cell r="A5675">
            <v>7721735</v>
          </cell>
          <cell r="B5675" t="str">
            <v xml:space="preserve">DK Coffret EL 19", 3 parties 21U - 1 P. </v>
          </cell>
          <cell r="C5675">
            <v>395.45</v>
          </cell>
        </row>
        <row r="5676">
          <cell r="A5676">
            <v>7752950</v>
          </cell>
          <cell r="B5676" t="str">
            <v xml:space="preserve">DK Bouton raccordement ESD - 1 P.       </v>
          </cell>
          <cell r="C5676">
            <v>9</v>
          </cell>
        </row>
        <row r="5677">
          <cell r="A5677">
            <v>7794330</v>
          </cell>
          <cell r="B5677" t="str">
            <v xml:space="preserve">CS Traverses latérales                  </v>
          </cell>
          <cell r="C5677">
            <v>55.23</v>
          </cell>
        </row>
        <row r="5678">
          <cell r="A5678">
            <v>7816360</v>
          </cell>
          <cell r="B5678" t="str">
            <v>DK-TS Porte en tole d'acier à 2 battants</v>
          </cell>
          <cell r="C5678">
            <v>154.37</v>
          </cell>
        </row>
        <row r="5679">
          <cell r="A5679">
            <v>7816380</v>
          </cell>
          <cell r="B5679" t="str">
            <v>DK-TS Porte en tole d'acier à 2 battants</v>
          </cell>
          <cell r="C5679">
            <v>161.63999999999999</v>
          </cell>
        </row>
        <row r="5680">
          <cell r="A5680">
            <v>7816382</v>
          </cell>
          <cell r="B5680" t="str">
            <v>DK-TS Porte en tole d'acier à 2 battants</v>
          </cell>
          <cell r="C5680">
            <v>180.74</v>
          </cell>
        </row>
        <row r="5681">
          <cell r="A5681">
            <v>7824086</v>
          </cell>
          <cell r="B5681" t="str">
            <v xml:space="preserve">DK DK-TS panneaux latéraux-2 P. 800x600 </v>
          </cell>
          <cell r="C5681">
            <v>76.040000000000006</v>
          </cell>
        </row>
        <row r="5682">
          <cell r="A5682">
            <v>7824120</v>
          </cell>
          <cell r="B5682" t="str">
            <v xml:space="preserve">DK Panneaux latéraux - 2 P.             </v>
          </cell>
          <cell r="C5682">
            <v>88.81</v>
          </cell>
        </row>
        <row r="5683">
          <cell r="A5683">
            <v>7824126</v>
          </cell>
          <cell r="B5683" t="str">
            <v xml:space="preserve">DK DK-TS panneaux latéraux 1200x600 2P  </v>
          </cell>
          <cell r="C5683">
            <v>81.99</v>
          </cell>
        </row>
        <row r="5684">
          <cell r="A5684">
            <v>7824128</v>
          </cell>
          <cell r="B5684" t="str">
            <v xml:space="preserve">DK DK-TS panneaux latéraux  - 2 P.      </v>
          </cell>
          <cell r="C5684">
            <v>82.28</v>
          </cell>
        </row>
        <row r="5685">
          <cell r="A5685">
            <v>7824130</v>
          </cell>
          <cell r="B5685" t="str">
            <v xml:space="preserve">DK Cadre enjoliveur - 1 P.              </v>
          </cell>
          <cell r="C5685">
            <v>63.13</v>
          </cell>
        </row>
        <row r="5686">
          <cell r="A5686">
            <v>7824186</v>
          </cell>
          <cell r="B5686" t="str">
            <v xml:space="preserve">DK DK-TS panneaux latéraux 1800x600 2P  </v>
          </cell>
          <cell r="C5686">
            <v>107.46</v>
          </cell>
        </row>
        <row r="5687">
          <cell r="A5687">
            <v>7824188</v>
          </cell>
          <cell r="B5687" t="str">
            <v xml:space="preserve">DK DK-TS panneaux latéraux - 2 P.       </v>
          </cell>
          <cell r="C5687">
            <v>100.06</v>
          </cell>
        </row>
        <row r="5688">
          <cell r="A5688">
            <v>7824200</v>
          </cell>
          <cell r="B5688" t="str">
            <v>DK DK-TS panneaux latéraux enclenchables</v>
          </cell>
          <cell r="C5688">
            <v>124.29</v>
          </cell>
        </row>
        <row r="5689">
          <cell r="A5689">
            <v>7824201</v>
          </cell>
          <cell r="B5689" t="str">
            <v xml:space="preserve">DK DK TS porte vitrée ajourée 1P        </v>
          </cell>
          <cell r="C5689">
            <v>160.13999999999999</v>
          </cell>
        </row>
        <row r="5690">
          <cell r="A5690">
            <v>7824202</v>
          </cell>
          <cell r="B5690" t="str">
            <v xml:space="preserve">DK DK TS porte vitrée ajourée 1P        </v>
          </cell>
          <cell r="C5690">
            <v>182.12</v>
          </cell>
        </row>
        <row r="5691">
          <cell r="A5691">
            <v>7824204</v>
          </cell>
          <cell r="B5691" t="str">
            <v xml:space="preserve">DK-TS porte en tole d'acier, ajourée 1P </v>
          </cell>
          <cell r="C5691">
            <v>145.12</v>
          </cell>
        </row>
        <row r="5692">
          <cell r="A5692">
            <v>7824205</v>
          </cell>
          <cell r="B5692" t="str">
            <v xml:space="preserve">DK DK-TS porte en tôle d'acier 1P       </v>
          </cell>
          <cell r="C5692">
            <v>88.72</v>
          </cell>
        </row>
        <row r="5693">
          <cell r="A5693">
            <v>7824206</v>
          </cell>
          <cell r="B5693" t="str">
            <v xml:space="preserve">DK DK-TS panneaux latéraux - 2 P.       </v>
          </cell>
          <cell r="C5693">
            <v>95.27</v>
          </cell>
        </row>
        <row r="5694">
          <cell r="A5694">
            <v>7824207</v>
          </cell>
          <cell r="B5694" t="str">
            <v xml:space="preserve">DK DK-TS porte en tôle d'acier 1P       </v>
          </cell>
          <cell r="C5694">
            <v>107.08</v>
          </cell>
        </row>
        <row r="5695">
          <cell r="A5695">
            <v>7824208</v>
          </cell>
          <cell r="B5695" t="str">
            <v xml:space="preserve">DK-TS panneaux latéraux - 2 P.          </v>
          </cell>
          <cell r="C5695">
            <v>109.85</v>
          </cell>
        </row>
        <row r="5696">
          <cell r="A5696">
            <v>7824220</v>
          </cell>
          <cell r="B5696" t="str">
            <v>DK Panneaux latéraux amovibles, IP20-2P.</v>
          </cell>
          <cell r="C5696">
            <v>129.66999999999999</v>
          </cell>
        </row>
        <row r="5697">
          <cell r="A5697">
            <v>7824222</v>
          </cell>
          <cell r="B5697" t="str">
            <v xml:space="preserve">DK DK TS porte vitrée ajourée 1P        </v>
          </cell>
          <cell r="C5697">
            <v>180.89</v>
          </cell>
        </row>
        <row r="5698">
          <cell r="A5698">
            <v>7824224</v>
          </cell>
          <cell r="B5698" t="str">
            <v xml:space="preserve">DK-TS porte en tole d'acier, ajourée 1P </v>
          </cell>
          <cell r="C5698">
            <v>151.43</v>
          </cell>
        </row>
        <row r="5699">
          <cell r="A5699">
            <v>7824226</v>
          </cell>
          <cell r="B5699" t="str">
            <v xml:space="preserve">DK DK-TS panneaux latéraux 600 x2200 2P </v>
          </cell>
          <cell r="C5699">
            <v>105.5</v>
          </cell>
        </row>
        <row r="5700">
          <cell r="A5700">
            <v>7824227</v>
          </cell>
          <cell r="B5700" t="str">
            <v xml:space="preserve">DK DK-TS porte en tôle d'acier 1P       </v>
          </cell>
          <cell r="C5700">
            <v>117.58</v>
          </cell>
        </row>
        <row r="5701">
          <cell r="A5701">
            <v>7824228</v>
          </cell>
          <cell r="B5701" t="str">
            <v xml:space="preserve">DK DK-TS panneaux latéraux - 2 P.       </v>
          </cell>
          <cell r="C5701">
            <v>117.25</v>
          </cell>
        </row>
        <row r="5702">
          <cell r="A5702">
            <v>7824280</v>
          </cell>
          <cell r="B5702" t="str">
            <v xml:space="preserve">DK Porte vitrée TS à double-battant-1P. </v>
          </cell>
          <cell r="C5702">
            <v>210.04</v>
          </cell>
        </row>
        <row r="5703">
          <cell r="A5703">
            <v>7824380</v>
          </cell>
          <cell r="B5703" t="str">
            <v>DK-TS Porte en tole d'acier à 2 battants</v>
          </cell>
          <cell r="C5703">
            <v>188.74</v>
          </cell>
        </row>
        <row r="5704">
          <cell r="A5704">
            <v>7824500</v>
          </cell>
          <cell r="B5704" t="str">
            <v>DK Serrure N°3524E pour panneau lat.-4P.</v>
          </cell>
          <cell r="C5704">
            <v>13.56</v>
          </cell>
        </row>
        <row r="5705">
          <cell r="A5705">
            <v>7824510</v>
          </cell>
          <cell r="B5705" t="str">
            <v xml:space="preserve">DK DK-TS verrou intérieur               </v>
          </cell>
          <cell r="C5705">
            <v>8.34</v>
          </cell>
        </row>
        <row r="5706">
          <cell r="A5706">
            <v>7824520</v>
          </cell>
          <cell r="B5706" t="str">
            <v>DK TS charnières 180°, porte tôle - 4 P.</v>
          </cell>
          <cell r="C5706">
            <v>27.21</v>
          </cell>
        </row>
        <row r="5707">
          <cell r="A5707">
            <v>7824525</v>
          </cell>
          <cell r="B5707" t="str">
            <v xml:space="preserve">DK TS charnières 180° - 4 P.            </v>
          </cell>
          <cell r="C5707">
            <v>27.21</v>
          </cell>
        </row>
        <row r="5708">
          <cell r="A5708">
            <v>7824540</v>
          </cell>
          <cell r="B5708" t="str">
            <v xml:space="preserve">DK TS kit de juxtaposition - 4 P.       </v>
          </cell>
          <cell r="C5708">
            <v>18.36</v>
          </cell>
        </row>
        <row r="5709">
          <cell r="A5709">
            <v>7825250</v>
          </cell>
          <cell r="B5709" t="str">
            <v xml:space="preserve">DK Stabilisateurs extractibles-1P.      </v>
          </cell>
          <cell r="C5709">
            <v>55.8</v>
          </cell>
        </row>
        <row r="5710">
          <cell r="A5710">
            <v>7825360</v>
          </cell>
          <cell r="B5710" t="str">
            <v xml:space="preserve">DK Plaque de fond modulaire ajourée     </v>
          </cell>
          <cell r="C5710">
            <v>16.47</v>
          </cell>
        </row>
        <row r="5711">
          <cell r="A5711">
            <v>7825361</v>
          </cell>
          <cell r="B5711" t="str">
            <v>DK Plaque de fond modulaire passe-câbles</v>
          </cell>
          <cell r="C5711">
            <v>10.74</v>
          </cell>
        </row>
        <row r="5712">
          <cell r="A5712">
            <v>7825367</v>
          </cell>
          <cell r="B5712" t="str">
            <v>DK Plaque de fond modulaire passe-câbles</v>
          </cell>
          <cell r="C5712">
            <v>33.08</v>
          </cell>
        </row>
        <row r="5713">
          <cell r="A5713">
            <v>7825375</v>
          </cell>
          <cell r="B5713" t="str">
            <v xml:space="preserve">DK Brosses haute densité - 1 jeu        </v>
          </cell>
          <cell r="C5713">
            <v>33.08</v>
          </cell>
        </row>
        <row r="5714">
          <cell r="A5714">
            <v>7825380</v>
          </cell>
          <cell r="B5714" t="str">
            <v xml:space="preserve">DK Plaque de fond modulaire ajourée     </v>
          </cell>
          <cell r="C5714">
            <v>17.989999999999998</v>
          </cell>
        </row>
        <row r="5715">
          <cell r="A5715">
            <v>7825381</v>
          </cell>
          <cell r="B5715" t="str">
            <v>DK Plaque de fond modulaire passe-câbles</v>
          </cell>
          <cell r="C5715">
            <v>13.13</v>
          </cell>
        </row>
        <row r="5716">
          <cell r="A5716">
            <v>7825387</v>
          </cell>
          <cell r="B5716" t="str">
            <v>DK Plaque de fond modulaire passe-câbles</v>
          </cell>
          <cell r="C5716">
            <v>41.65</v>
          </cell>
        </row>
        <row r="5717">
          <cell r="A5717">
            <v>7825388</v>
          </cell>
          <cell r="B5717" t="str">
            <v>DK Plaque de fond modulaire passe-câbles</v>
          </cell>
          <cell r="C5717">
            <v>50.21</v>
          </cell>
        </row>
        <row r="5718">
          <cell r="A5718">
            <v>7825601</v>
          </cell>
          <cell r="B5718" t="str">
            <v xml:space="preserve">Plaque de socle ajourée larg. 600 mm    </v>
          </cell>
          <cell r="C5718">
            <v>34.11</v>
          </cell>
        </row>
        <row r="5719">
          <cell r="A5719">
            <v>7825801</v>
          </cell>
          <cell r="B5719" t="str">
            <v xml:space="preserve">DK Plaques socle aérées avant/arrière   </v>
          </cell>
          <cell r="C5719">
            <v>38.39</v>
          </cell>
        </row>
        <row r="5720">
          <cell r="A5720">
            <v>7825900</v>
          </cell>
          <cell r="B5720" t="str">
            <v xml:space="preserve">DK DK-TS roulettes de transport - 1 jeu </v>
          </cell>
          <cell r="C5720">
            <v>108.26</v>
          </cell>
        </row>
        <row r="5721">
          <cell r="A5721">
            <v>7826245</v>
          </cell>
          <cell r="B5721" t="str">
            <v xml:space="preserve">DK DK-TS toit à entrée de câbles - 1 P. </v>
          </cell>
          <cell r="C5721">
            <v>55.16</v>
          </cell>
        </row>
        <row r="5722">
          <cell r="A5722">
            <v>7826605</v>
          </cell>
          <cell r="B5722" t="str">
            <v xml:space="preserve">DK DK-TS toit à entrée de câbles - 1 P. </v>
          </cell>
          <cell r="C5722">
            <v>55.15</v>
          </cell>
        </row>
        <row r="5723">
          <cell r="A5723">
            <v>7826665</v>
          </cell>
          <cell r="B5723" t="str">
            <v xml:space="preserve">DK DK-TS toit à entrée de câbles - 1 P. </v>
          </cell>
          <cell r="C5723">
            <v>41.65</v>
          </cell>
        </row>
        <row r="5724">
          <cell r="A5724">
            <v>7826669</v>
          </cell>
          <cell r="B5724" t="str">
            <v xml:space="preserve">DK DK-TS toit à entrée de câbles - 1 P. </v>
          </cell>
          <cell r="C5724">
            <v>63.85</v>
          </cell>
        </row>
        <row r="5725">
          <cell r="A5725">
            <v>7826685</v>
          </cell>
          <cell r="B5725" t="str">
            <v xml:space="preserve">DK DK-TS toit à entrée de câbles - 1 P. </v>
          </cell>
          <cell r="C5725">
            <v>47.82</v>
          </cell>
        </row>
        <row r="5726">
          <cell r="A5726">
            <v>7826689</v>
          </cell>
          <cell r="B5726" t="str">
            <v xml:space="preserve">DK DK-TS toit à entrée de câbles - 1 P. </v>
          </cell>
          <cell r="C5726">
            <v>68.709999999999994</v>
          </cell>
        </row>
        <row r="5727">
          <cell r="A5727">
            <v>7826750</v>
          </cell>
          <cell r="B5727" t="str">
            <v xml:space="preserve">DK Chapeau d'évacuation d'air-1P.       </v>
          </cell>
          <cell r="C5727">
            <v>50.14</v>
          </cell>
        </row>
        <row r="5728">
          <cell r="A5728">
            <v>7826805</v>
          </cell>
          <cell r="B5728" t="str">
            <v xml:space="preserve">DK DK-TS toit à entrée de câbles - 1 P. </v>
          </cell>
          <cell r="C5728">
            <v>56.16</v>
          </cell>
        </row>
        <row r="5729">
          <cell r="A5729">
            <v>7826809</v>
          </cell>
          <cell r="B5729" t="str">
            <v xml:space="preserve">DK DK-TS toit à entrée de câbles - 1 P. </v>
          </cell>
          <cell r="C5729">
            <v>84.24</v>
          </cell>
        </row>
        <row r="5730">
          <cell r="A5730">
            <v>7826825</v>
          </cell>
          <cell r="B5730" t="str">
            <v xml:space="preserve">DK Toit passe-câbles - 1 jeu            </v>
          </cell>
          <cell r="C5730">
            <v>66.099999999999994</v>
          </cell>
        </row>
        <row r="5731">
          <cell r="A5731">
            <v>7826845</v>
          </cell>
          <cell r="B5731" t="str">
            <v xml:space="preserve">DK-TS toit à entrée de câbles - 1 P.    </v>
          </cell>
          <cell r="C5731">
            <v>49.79</v>
          </cell>
        </row>
        <row r="5732">
          <cell r="A5732">
            <v>7826865</v>
          </cell>
          <cell r="B5732" t="str">
            <v xml:space="preserve">DK DK-TS toit à entrée de câbles - 1 P. </v>
          </cell>
          <cell r="C5732">
            <v>48.83</v>
          </cell>
        </row>
        <row r="5733">
          <cell r="A5733">
            <v>7826869</v>
          </cell>
          <cell r="B5733" t="str">
            <v xml:space="preserve">DK DK-TS toit à entrée de câbles - 1 P. </v>
          </cell>
          <cell r="C5733">
            <v>68.709999999999994</v>
          </cell>
        </row>
        <row r="5734">
          <cell r="A5734">
            <v>7826885</v>
          </cell>
          <cell r="B5734" t="str">
            <v xml:space="preserve">DK DK-TS toit à entrée de câbles - 1 P. </v>
          </cell>
          <cell r="C5734">
            <v>50.79</v>
          </cell>
        </row>
        <row r="5735">
          <cell r="A5735">
            <v>7826889</v>
          </cell>
          <cell r="B5735" t="str">
            <v xml:space="preserve">DK DK-TS toit à entrée de câbles - 1 P. </v>
          </cell>
          <cell r="C5735">
            <v>75.83</v>
          </cell>
        </row>
        <row r="5736">
          <cell r="A5736">
            <v>7827000</v>
          </cell>
          <cell r="B5736" t="str">
            <v xml:space="preserve">DK DK-TS traverse latérale - 4 P.       </v>
          </cell>
          <cell r="C5736">
            <v>50.76</v>
          </cell>
        </row>
        <row r="5737">
          <cell r="A5737">
            <v>7827061</v>
          </cell>
          <cell r="B5737" t="str">
            <v xml:space="preserve">DK DK-TS montants 19" en L, 11U - 2 P.  </v>
          </cell>
          <cell r="C5737">
            <v>17.63</v>
          </cell>
        </row>
        <row r="5738">
          <cell r="A5738">
            <v>7827080</v>
          </cell>
          <cell r="B5738" t="str">
            <v xml:space="preserve">DK DK-TS montants 19", 15U  - 2 P.      </v>
          </cell>
          <cell r="C5738">
            <v>20.28</v>
          </cell>
        </row>
        <row r="5739">
          <cell r="A5739">
            <v>7827081</v>
          </cell>
          <cell r="B5739" t="str">
            <v xml:space="preserve">DK DK-TS montants 19" en L, 15U - 2 P.  </v>
          </cell>
          <cell r="C5739">
            <v>19.68</v>
          </cell>
        </row>
        <row r="5740">
          <cell r="A5740">
            <v>7827100</v>
          </cell>
          <cell r="B5740" t="str">
            <v xml:space="preserve">DK DK-TS montants 19", 20U  - 2 P.      </v>
          </cell>
          <cell r="C5740">
            <v>20.72</v>
          </cell>
        </row>
        <row r="5741">
          <cell r="A5741">
            <v>7827101</v>
          </cell>
          <cell r="B5741" t="str">
            <v xml:space="preserve">DK DK-TS montants 19" en L, 20U - 2 P.  </v>
          </cell>
          <cell r="C5741">
            <v>20.12</v>
          </cell>
        </row>
        <row r="5742">
          <cell r="A5742">
            <v>7827120</v>
          </cell>
          <cell r="B5742" t="str">
            <v xml:space="preserve">DK DK-TS montants 19", 24U  - 2 P.      </v>
          </cell>
          <cell r="C5742">
            <v>21.54</v>
          </cell>
        </row>
        <row r="5743">
          <cell r="A5743">
            <v>7827121</v>
          </cell>
          <cell r="B5743" t="str">
            <v xml:space="preserve">DK DK-TS montants 19" en L, 24U - 2 P.  </v>
          </cell>
          <cell r="C5743">
            <v>20.93</v>
          </cell>
        </row>
        <row r="5744">
          <cell r="A5744">
            <v>7827140</v>
          </cell>
          <cell r="B5744" t="str">
            <v xml:space="preserve">DK DK-TS montants 19", 29U  - 2 P.      </v>
          </cell>
          <cell r="C5744">
            <v>22.74</v>
          </cell>
        </row>
        <row r="5745">
          <cell r="A5745">
            <v>7827141</v>
          </cell>
          <cell r="B5745" t="str">
            <v xml:space="preserve">DK DK-TS montants 19" en L, 29U - 2 P.  </v>
          </cell>
          <cell r="C5745">
            <v>22.11</v>
          </cell>
        </row>
        <row r="5746">
          <cell r="A5746">
            <v>7827160</v>
          </cell>
          <cell r="B5746" t="str">
            <v xml:space="preserve">DK DK-TS montants 19", 33U  - 2 P.      </v>
          </cell>
          <cell r="C5746">
            <v>23.41</v>
          </cell>
        </row>
        <row r="5747">
          <cell r="A5747">
            <v>7827161</v>
          </cell>
          <cell r="B5747" t="str">
            <v xml:space="preserve">DK DK-TS montants 19" en L, 33U - 2 P.  </v>
          </cell>
          <cell r="C5747">
            <v>23.36</v>
          </cell>
        </row>
        <row r="5748">
          <cell r="A5748">
            <v>7827180</v>
          </cell>
          <cell r="B5748" t="str">
            <v xml:space="preserve">DK DK-TS montants 19", 38U  - 2 P.      </v>
          </cell>
          <cell r="C5748">
            <v>28.11</v>
          </cell>
        </row>
        <row r="5749">
          <cell r="A5749">
            <v>7827181</v>
          </cell>
          <cell r="B5749" t="str">
            <v xml:space="preserve">DK DK-TS montants 19" en L, 38U - 2 P.  </v>
          </cell>
          <cell r="C5749">
            <v>26.27</v>
          </cell>
        </row>
        <row r="5750">
          <cell r="A5750">
            <v>7827200</v>
          </cell>
          <cell r="B5750" t="str">
            <v xml:space="preserve">DK-TS montants 19", 42U  - 2 P.         </v>
          </cell>
          <cell r="C5750">
            <v>31.53</v>
          </cell>
        </row>
        <row r="5751">
          <cell r="A5751">
            <v>7827201</v>
          </cell>
          <cell r="B5751" t="str">
            <v xml:space="preserve">DK DK-TS montant 19" 42U en L - 2 P.    </v>
          </cell>
          <cell r="C5751">
            <v>29.46</v>
          </cell>
        </row>
        <row r="5752">
          <cell r="A5752">
            <v>7827220</v>
          </cell>
          <cell r="B5752" t="str">
            <v xml:space="preserve">DK DK-TS montants 19" 47U - 2 P.        </v>
          </cell>
          <cell r="C5752">
            <v>35.11</v>
          </cell>
        </row>
        <row r="5753">
          <cell r="A5753">
            <v>7827221</v>
          </cell>
          <cell r="B5753" t="str">
            <v xml:space="preserve">DK DK-TS montants 19" en L, 47U - 2 P.  </v>
          </cell>
          <cell r="C5753">
            <v>32.799999999999997</v>
          </cell>
        </row>
        <row r="5754">
          <cell r="A5754">
            <v>7827300</v>
          </cell>
          <cell r="B5754" t="str">
            <v xml:space="preserve">DK Adaptateur pour tablettes - 4 P.     </v>
          </cell>
          <cell r="C5754">
            <v>7.55</v>
          </cell>
        </row>
        <row r="5755">
          <cell r="A5755">
            <v>7827480</v>
          </cell>
          <cell r="B5755" t="str">
            <v xml:space="preserve">DK DK-TS équerre pour montants 19"      </v>
          </cell>
          <cell r="C5755">
            <v>22.42</v>
          </cell>
        </row>
        <row r="5756">
          <cell r="A5756">
            <v>7827544</v>
          </cell>
          <cell r="B5756" t="str">
            <v xml:space="preserve">DK Brosses verticales - 1 jeu           </v>
          </cell>
          <cell r="C5756">
            <v>46.8</v>
          </cell>
        </row>
        <row r="5757">
          <cell r="A5757">
            <v>7827600</v>
          </cell>
          <cell r="B5757" t="str">
            <v xml:space="preserve">DK DK-TS kit montage 19" - 4 P.         </v>
          </cell>
          <cell r="C5757">
            <v>42.04</v>
          </cell>
        </row>
        <row r="5758">
          <cell r="A5758">
            <v>7827800</v>
          </cell>
          <cell r="B5758" t="str">
            <v xml:space="preserve">DK DK-TS traverse latérale - 4 P.       </v>
          </cell>
          <cell r="C5758">
            <v>44.58</v>
          </cell>
        </row>
        <row r="5759">
          <cell r="A5759">
            <v>7828040</v>
          </cell>
          <cell r="B5759" t="str">
            <v xml:space="preserve">DK Rails profilés en C - 4 P.           </v>
          </cell>
          <cell r="C5759">
            <v>16.47</v>
          </cell>
        </row>
        <row r="5760">
          <cell r="A5760">
            <v>7828050</v>
          </cell>
          <cell r="B5760" t="str">
            <v xml:space="preserve">DK Rails profilés en C - 4 P.           </v>
          </cell>
          <cell r="C5760">
            <v>17.489999999999998</v>
          </cell>
        </row>
        <row r="5761">
          <cell r="A5761">
            <v>7828060</v>
          </cell>
          <cell r="B5761" t="str">
            <v xml:space="preserve">DK Rail profilé en C pour DK-TS 600     </v>
          </cell>
          <cell r="C5761">
            <v>18.43</v>
          </cell>
        </row>
        <row r="5762">
          <cell r="A5762">
            <v>7828061</v>
          </cell>
          <cell r="B5762" t="str">
            <v>DK Étrier retenue de câbles DK-TS - 4 P.</v>
          </cell>
          <cell r="C5762">
            <v>15.53</v>
          </cell>
        </row>
        <row r="5763">
          <cell r="A5763">
            <v>7828062</v>
          </cell>
          <cell r="B5763" t="str">
            <v>DK Étrier retenue de câbles DK-TS - 4 P.</v>
          </cell>
          <cell r="C5763">
            <v>16.62</v>
          </cell>
        </row>
        <row r="5764">
          <cell r="A5764">
            <v>7828080</v>
          </cell>
          <cell r="B5764" t="str">
            <v xml:space="preserve">DK Rail profilé en C pour DK-TS 800     </v>
          </cell>
          <cell r="C5764">
            <v>19.73</v>
          </cell>
        </row>
        <row r="5765">
          <cell r="A5765">
            <v>7828081</v>
          </cell>
          <cell r="B5765" t="str">
            <v>DK Étrier retenue de câbles DK-TS - 4 P.</v>
          </cell>
          <cell r="C5765">
            <v>17.489999999999998</v>
          </cell>
        </row>
        <row r="5766">
          <cell r="A5766">
            <v>7828082</v>
          </cell>
          <cell r="B5766" t="str">
            <v>DK Étrier retenue de câbles DK-TS - 4 P.</v>
          </cell>
          <cell r="C5766">
            <v>18.72</v>
          </cell>
        </row>
        <row r="5767">
          <cell r="A5767">
            <v>7828100</v>
          </cell>
          <cell r="B5767" t="str">
            <v xml:space="preserve">DK Rail profilé en C - 4 P.             </v>
          </cell>
          <cell r="C5767">
            <v>22.78</v>
          </cell>
        </row>
        <row r="5768">
          <cell r="A5768">
            <v>7828101</v>
          </cell>
          <cell r="B5768" t="str">
            <v>DK Étrier retenue de câbles DK-TS - 4 P.</v>
          </cell>
          <cell r="C5768">
            <v>19.73</v>
          </cell>
        </row>
        <row r="5769">
          <cell r="A5769">
            <v>7828102</v>
          </cell>
          <cell r="B5769" t="str">
            <v>DK Étrier retenue de câbles DK-TS - 4 P.</v>
          </cell>
          <cell r="C5769">
            <v>21.19</v>
          </cell>
        </row>
        <row r="5770">
          <cell r="A5770">
            <v>7828120</v>
          </cell>
          <cell r="B5770" t="str">
            <v xml:space="preserve">DK  Rail profilé en C - 4 P.            </v>
          </cell>
          <cell r="C5770">
            <v>25.1</v>
          </cell>
        </row>
        <row r="5771">
          <cell r="A5771">
            <v>7828121</v>
          </cell>
          <cell r="B5771" t="str">
            <v xml:space="preserve">DK Rails de retenue de câbles - 4 P.    </v>
          </cell>
          <cell r="C5771">
            <v>26.12</v>
          </cell>
        </row>
        <row r="5772">
          <cell r="A5772">
            <v>7828122</v>
          </cell>
          <cell r="B5772" t="str">
            <v xml:space="preserve">DK Rails de retenue de câbles - 4 P.    </v>
          </cell>
          <cell r="C5772">
            <v>26.12</v>
          </cell>
        </row>
        <row r="5773">
          <cell r="A5773">
            <v>7829100</v>
          </cell>
          <cell r="B5773" t="str">
            <v xml:space="preserve">DK DK-TS kit de mise à la masse - 1 P.  </v>
          </cell>
          <cell r="C5773">
            <v>33.74</v>
          </cell>
        </row>
        <row r="5774">
          <cell r="A5774">
            <v>7829110</v>
          </cell>
          <cell r="B5774" t="str">
            <v xml:space="preserve">DK DK-TS kit de mise à la masse - 1 P.  </v>
          </cell>
          <cell r="C5774">
            <v>34.54</v>
          </cell>
        </row>
        <row r="5775">
          <cell r="A5775">
            <v>7829150</v>
          </cell>
          <cell r="B5775" t="str">
            <v xml:space="preserve">DK Kit de mise à la masse - 1 jeu       </v>
          </cell>
          <cell r="C5775">
            <v>12.34</v>
          </cell>
        </row>
        <row r="5776">
          <cell r="A5776">
            <v>7829200</v>
          </cell>
          <cell r="B5776" t="str">
            <v xml:space="preserve">DK Point de masse central - 1 P.        </v>
          </cell>
          <cell r="C5776">
            <v>3.66</v>
          </cell>
        </row>
        <row r="5777">
          <cell r="A5777">
            <v>7829400</v>
          </cell>
          <cell r="B5777" t="str">
            <v xml:space="preserve">DK-TS kit pour ossature coupée          </v>
          </cell>
          <cell r="C5777">
            <v>22.78</v>
          </cell>
        </row>
        <row r="5778">
          <cell r="A5778">
            <v>7831453</v>
          </cell>
          <cell r="B5778" t="str">
            <v xml:space="preserve">DK Baie Serveurs 2x21U 600x1000-1P.     </v>
          </cell>
          <cell r="C5778">
            <v>1095.02</v>
          </cell>
        </row>
        <row r="5779">
          <cell r="A5779">
            <v>7831463</v>
          </cell>
          <cell r="B5779" t="str">
            <v xml:space="preserve">DK Baie Serveurs 4x10U 600x1000-1P.     </v>
          </cell>
          <cell r="C5779">
            <v>1624.27</v>
          </cell>
        </row>
        <row r="5780">
          <cell r="A5780">
            <v>7831472</v>
          </cell>
          <cell r="B5780" t="str">
            <v xml:space="preserve">DK Support de chemin de câbles          </v>
          </cell>
          <cell r="C5780">
            <v>29.82</v>
          </cell>
        </row>
        <row r="5781">
          <cell r="A5781">
            <v>7831723</v>
          </cell>
          <cell r="B5781" t="str">
            <v xml:space="preserve">Cloison de séparation 2000x1000         </v>
          </cell>
          <cell r="C5781">
            <v>104.34</v>
          </cell>
        </row>
        <row r="5782">
          <cell r="A5782">
            <v>7831724</v>
          </cell>
          <cell r="B5782" t="str">
            <v xml:space="preserve">Cloison de séparation 2000x1200         </v>
          </cell>
          <cell r="C5782">
            <v>107.02</v>
          </cell>
        </row>
        <row r="5783">
          <cell r="A5783">
            <v>7831725</v>
          </cell>
          <cell r="B5783" t="str">
            <v xml:space="preserve">Cloison de séparation 2200x1000         </v>
          </cell>
          <cell r="C5783">
            <v>108.62</v>
          </cell>
        </row>
        <row r="5784">
          <cell r="A5784">
            <v>7831726</v>
          </cell>
          <cell r="B5784" t="str">
            <v xml:space="preserve">Cloison de séparation 2200x1200         </v>
          </cell>
          <cell r="C5784">
            <v>120.66</v>
          </cell>
        </row>
        <row r="5785">
          <cell r="A5785">
            <v>7856005</v>
          </cell>
          <cell r="B5785" t="str">
            <v xml:space="preserve">DK Rail de distribution PSM triphasé    </v>
          </cell>
          <cell r="C5785">
            <v>119.43</v>
          </cell>
        </row>
        <row r="5786">
          <cell r="A5786">
            <v>7856006</v>
          </cell>
          <cell r="B5786" t="str">
            <v xml:space="preserve">DK Rail de distribution PSM triphasé    </v>
          </cell>
          <cell r="C5786">
            <v>129.30000000000001</v>
          </cell>
        </row>
        <row r="5787">
          <cell r="A5787">
            <v>7856008</v>
          </cell>
          <cell r="B5787" t="str">
            <v xml:space="preserve">DK Rail de distribution PSM triphasé    </v>
          </cell>
          <cell r="C5787">
            <v>127.56</v>
          </cell>
        </row>
        <row r="5788">
          <cell r="A5788">
            <v>7856010</v>
          </cell>
          <cell r="B5788" t="str">
            <v xml:space="preserve">DK PSM Rail d'alimentation version EU   </v>
          </cell>
          <cell r="C5788">
            <v>82.79</v>
          </cell>
        </row>
        <row r="5789">
          <cell r="A5789">
            <v>7856011</v>
          </cell>
          <cell r="B5789" t="str">
            <v xml:space="preserve">DK Kit de fixation                      </v>
          </cell>
          <cell r="C5789">
            <v>6.99</v>
          </cell>
        </row>
        <row r="5790">
          <cell r="A5790">
            <v>7856013</v>
          </cell>
          <cell r="B5790" t="str">
            <v xml:space="preserve">DK  Blocage de câbles - 20 P.           </v>
          </cell>
          <cell r="C5790">
            <v>13.78</v>
          </cell>
        </row>
        <row r="5791">
          <cell r="A5791">
            <v>7856014</v>
          </cell>
          <cell r="B5791" t="str">
            <v xml:space="preserve">DK  Câble d'alimentation - 2 P.         </v>
          </cell>
          <cell r="C5791">
            <v>7.12</v>
          </cell>
        </row>
        <row r="5792">
          <cell r="A5792">
            <v>7856020</v>
          </cell>
          <cell r="B5792" t="str">
            <v xml:space="preserve">DK PSM Rail d'alimentation version EU   </v>
          </cell>
          <cell r="C5792">
            <v>104.99</v>
          </cell>
        </row>
        <row r="5793">
          <cell r="A5793">
            <v>7856022</v>
          </cell>
          <cell r="B5793" t="str">
            <v xml:space="preserve">Jeux de montage PSM                     </v>
          </cell>
          <cell r="C5793">
            <v>15.45</v>
          </cell>
        </row>
        <row r="5794">
          <cell r="A5794">
            <v>7856023</v>
          </cell>
          <cell r="B5794" t="str">
            <v xml:space="preserve">PSM kit de montage, flexible            </v>
          </cell>
          <cell r="C5794">
            <v>40.270000000000003</v>
          </cell>
        </row>
        <row r="5795">
          <cell r="A5795">
            <v>7856025</v>
          </cell>
          <cell r="B5795" t="str">
            <v xml:space="preserve">DK Câble d'alimentation triphasé 3m     </v>
          </cell>
          <cell r="C5795">
            <v>18.87</v>
          </cell>
        </row>
        <row r="5796">
          <cell r="A5796">
            <v>7856026</v>
          </cell>
          <cell r="B5796" t="str">
            <v>DK Câble d'alimentation monophasé - 1 P.</v>
          </cell>
          <cell r="C5796">
            <v>18.36</v>
          </cell>
        </row>
        <row r="5797">
          <cell r="A5797">
            <v>7856027</v>
          </cell>
          <cell r="B5797" t="str">
            <v xml:space="preserve">Câble d'alimentation pour onduleur-1P.  </v>
          </cell>
          <cell r="C5797">
            <v>19.3</v>
          </cell>
        </row>
        <row r="5798">
          <cell r="A5798">
            <v>7856029</v>
          </cell>
          <cell r="B5798" t="str">
            <v xml:space="preserve">DK Kit de fixation PSM                  </v>
          </cell>
          <cell r="C5798">
            <v>9.07</v>
          </cell>
        </row>
        <row r="5799">
          <cell r="A5799">
            <v>7856030</v>
          </cell>
          <cell r="B5799" t="str">
            <v xml:space="preserve">Câble de connexion monophasé C20-1P.    </v>
          </cell>
          <cell r="C5799">
            <v>25.83</v>
          </cell>
        </row>
        <row r="5800">
          <cell r="A5800">
            <v>7856050</v>
          </cell>
          <cell r="B5800" t="str">
            <v xml:space="preserve">DK PSM Rail d'alimentation version US   </v>
          </cell>
          <cell r="C5800">
            <v>80</v>
          </cell>
        </row>
        <row r="5801">
          <cell r="A5801">
            <v>7856060</v>
          </cell>
          <cell r="B5801" t="str">
            <v xml:space="preserve">DK PSM Rail d'alimentation version US   </v>
          </cell>
          <cell r="C5801">
            <v>103.4</v>
          </cell>
        </row>
        <row r="5802">
          <cell r="A5802">
            <v>7856070</v>
          </cell>
          <cell r="B5802" t="str">
            <v xml:space="preserve">DK Module enfichable 6 prises - 1 P.    </v>
          </cell>
          <cell r="C5802">
            <v>39.11</v>
          </cell>
        </row>
        <row r="5803">
          <cell r="A5803">
            <v>7856080</v>
          </cell>
          <cell r="B5803" t="str">
            <v xml:space="preserve">DK Module enfichable 6 prises - 1 P.    </v>
          </cell>
          <cell r="C5803">
            <v>32.14</v>
          </cell>
        </row>
        <row r="5804">
          <cell r="A5804">
            <v>7856082</v>
          </cell>
          <cell r="B5804" t="str">
            <v xml:space="preserve">DK  Bandeau de prises - 1 P.            </v>
          </cell>
          <cell r="C5804">
            <v>35.19</v>
          </cell>
        </row>
        <row r="5805">
          <cell r="A5805">
            <v>7856090</v>
          </cell>
          <cell r="B5805" t="str">
            <v xml:space="preserve">DK Module enfichable 4 prises - 1 P.    </v>
          </cell>
          <cell r="C5805">
            <v>24.52</v>
          </cell>
        </row>
        <row r="5806">
          <cell r="A5806">
            <v>7856100</v>
          </cell>
          <cell r="B5806" t="str">
            <v xml:space="preserve">DK Module enfichable 4 prises - 1 P.    </v>
          </cell>
          <cell r="C5806">
            <v>22.93</v>
          </cell>
        </row>
        <row r="5807">
          <cell r="A5807">
            <v>7856110</v>
          </cell>
          <cell r="B5807" t="str">
            <v xml:space="preserve">DK Module enfichable 4 prises - 1 P.    </v>
          </cell>
          <cell r="C5807">
            <v>32</v>
          </cell>
        </row>
        <row r="5808">
          <cell r="A5808">
            <v>7856120</v>
          </cell>
          <cell r="B5808" t="str">
            <v xml:space="preserve">DK Module enfichable 4 prises - 1 P.    </v>
          </cell>
          <cell r="C5808">
            <v>24.16</v>
          </cell>
        </row>
        <row r="5809">
          <cell r="A5809">
            <v>7856120</v>
          </cell>
          <cell r="B5809" t="str">
            <v xml:space="preserve">DK Module enfichable 4 prises - 1 P.    </v>
          </cell>
          <cell r="C5809">
            <v>26.3</v>
          </cell>
        </row>
        <row r="5810">
          <cell r="A5810">
            <v>7856130</v>
          </cell>
          <cell r="B5810" t="str">
            <v xml:space="preserve">DK Module enfichable 4 prises - 1 P.    </v>
          </cell>
          <cell r="C5810">
            <v>35.9</v>
          </cell>
        </row>
        <row r="5811">
          <cell r="A5811">
            <v>7856140</v>
          </cell>
          <cell r="B5811" t="str">
            <v xml:space="preserve">DK Module enfichable 4 prises - 1 P.    </v>
          </cell>
          <cell r="C5811">
            <v>30.3</v>
          </cell>
        </row>
        <row r="5812">
          <cell r="A5812">
            <v>7856150</v>
          </cell>
          <cell r="B5812" t="str">
            <v xml:space="preserve">DK Module enfichable 4 prises - 1 P.    </v>
          </cell>
          <cell r="C5812">
            <v>36.799999999999997</v>
          </cell>
        </row>
        <row r="5813">
          <cell r="A5813">
            <v>7856160</v>
          </cell>
          <cell r="B5813" t="str">
            <v xml:space="preserve">DK Module enfichable 4 prises - 1 P.    </v>
          </cell>
          <cell r="C5813">
            <v>31.2</v>
          </cell>
        </row>
        <row r="5814">
          <cell r="A5814">
            <v>7856170</v>
          </cell>
          <cell r="B5814" t="str">
            <v xml:space="preserve">DK Coupe-circuit de surtension - 1 P.   </v>
          </cell>
          <cell r="C5814">
            <v>75.53</v>
          </cell>
        </row>
        <row r="5815">
          <cell r="A5815">
            <v>7856170</v>
          </cell>
          <cell r="B5815" t="str">
            <v xml:space="preserve">DK Coupe-circuit de surtension - 1 P.   </v>
          </cell>
          <cell r="C5815">
            <v>82.4</v>
          </cell>
        </row>
        <row r="5816">
          <cell r="A5816">
            <v>7856180</v>
          </cell>
          <cell r="B5816" t="str">
            <v xml:space="preserve">DK Module enfichable 4 prises - 1 P.    </v>
          </cell>
          <cell r="C5816">
            <v>23.4</v>
          </cell>
        </row>
        <row r="5817">
          <cell r="A5817">
            <v>7856190</v>
          </cell>
          <cell r="B5817" t="str">
            <v xml:space="preserve">DK Module enfichable 5 prises - 1 P.    </v>
          </cell>
          <cell r="C5817">
            <v>27.3</v>
          </cell>
        </row>
        <row r="5818">
          <cell r="A5818">
            <v>7856200</v>
          </cell>
          <cell r="B5818" t="str">
            <v xml:space="preserve">DK Module d'alimentation actif - 1 P.   </v>
          </cell>
          <cell r="C5818">
            <v>241.6</v>
          </cell>
        </row>
        <row r="5819">
          <cell r="A5819">
            <v>7856220</v>
          </cell>
          <cell r="B5819" t="str">
            <v xml:space="preserve">DK Module d'alimentation IEC320 - 1 P.  </v>
          </cell>
          <cell r="C5819">
            <v>79.67</v>
          </cell>
        </row>
        <row r="5820">
          <cell r="A5820">
            <v>7856220</v>
          </cell>
          <cell r="B5820" t="str">
            <v xml:space="preserve">DK Module d'alimentation IEC320 - 1 P.  </v>
          </cell>
          <cell r="C5820">
            <v>86.9</v>
          </cell>
        </row>
        <row r="5821">
          <cell r="A5821">
            <v>7856230</v>
          </cell>
          <cell r="B5821" t="str">
            <v xml:space="preserve">DK Bandeau prises enfichable - 1 P.     </v>
          </cell>
          <cell r="C5821">
            <v>60.59</v>
          </cell>
        </row>
        <row r="5822">
          <cell r="A5822">
            <v>7856240</v>
          </cell>
          <cell r="B5822" t="str">
            <v xml:space="preserve">DK Bandeau prises enfichable - 1 P.     </v>
          </cell>
          <cell r="C5822">
            <v>23.58</v>
          </cell>
        </row>
        <row r="5823">
          <cell r="A5823">
            <v>7856321</v>
          </cell>
          <cell r="B5823" t="str">
            <v xml:space="preserve">DK Rail PSM 32A monophasé - 1 P.        </v>
          </cell>
          <cell r="C5823">
            <v>196.64</v>
          </cell>
        </row>
        <row r="5824">
          <cell r="A5824">
            <v>7856323</v>
          </cell>
          <cell r="B5824" t="str">
            <v xml:space="preserve">DK Rail PSM 32A triphasé - 1 P.         </v>
          </cell>
          <cell r="C5824">
            <v>257.58</v>
          </cell>
        </row>
        <row r="5825">
          <cell r="A5825">
            <v>7856400</v>
          </cell>
          <cell r="B5825" t="str">
            <v xml:space="preserve">                                        </v>
          </cell>
          <cell r="C5825">
            <v>110.92</v>
          </cell>
        </row>
        <row r="5826">
          <cell r="A5826">
            <v>7856401</v>
          </cell>
          <cell r="B5826" t="str">
            <v xml:space="preserve">                                        </v>
          </cell>
          <cell r="C5826">
            <v>150.79</v>
          </cell>
        </row>
        <row r="5827">
          <cell r="A5827">
            <v>7856403</v>
          </cell>
          <cell r="B5827" t="str">
            <v xml:space="preserve">                                        </v>
          </cell>
          <cell r="C5827">
            <v>331.71</v>
          </cell>
        </row>
        <row r="5828">
          <cell r="A5828">
            <v>7856404</v>
          </cell>
          <cell r="B5828" t="str">
            <v xml:space="preserve">                                        </v>
          </cell>
          <cell r="C5828">
            <v>289.22000000000003</v>
          </cell>
        </row>
        <row r="5829">
          <cell r="A5829">
            <v>7856713</v>
          </cell>
          <cell r="B5829" t="str">
            <v xml:space="preserve">DK Cadre de montage 19'' 24U - 1 P.     </v>
          </cell>
          <cell r="C5829">
            <v>37.44</v>
          </cell>
        </row>
        <row r="5830">
          <cell r="A5830">
            <v>7856719</v>
          </cell>
          <cell r="B5830" t="str">
            <v xml:space="preserve">DK Cadre de montage 19'' 42U - 1 P.     </v>
          </cell>
          <cell r="C5830">
            <v>51.48</v>
          </cell>
        </row>
        <row r="5831">
          <cell r="A5831">
            <v>7856731</v>
          </cell>
          <cell r="B5831" t="str">
            <v xml:space="preserve">DK Cadre de montage 19'' 42U - 1 P.     </v>
          </cell>
          <cell r="C5831">
            <v>71.83</v>
          </cell>
        </row>
        <row r="5832">
          <cell r="A5832">
            <v>7856734</v>
          </cell>
          <cell r="B5832" t="str">
            <v xml:space="preserve">DK Cadre de montage 19'' 47U - 1 P.     </v>
          </cell>
          <cell r="C5832">
            <v>74.47</v>
          </cell>
        </row>
        <row r="5833">
          <cell r="A5833">
            <v>7857130</v>
          </cell>
          <cell r="B5833" t="str">
            <v xml:space="preserve">DK Câble de raccordement 3m - 1 P.      </v>
          </cell>
          <cell r="C5833">
            <v>20.309999999999999</v>
          </cell>
        </row>
        <row r="5834">
          <cell r="A5834">
            <v>7857150</v>
          </cell>
          <cell r="B5834" t="str">
            <v xml:space="preserve">DK Câble de raccordement 5m - 1 P.      </v>
          </cell>
          <cell r="C5834">
            <v>22.93</v>
          </cell>
        </row>
        <row r="5835">
          <cell r="A5835">
            <v>7857190</v>
          </cell>
          <cell r="B5835" t="str">
            <v xml:space="preserve">DK Câble de raccordement 9m - 1 P.      </v>
          </cell>
          <cell r="C5835">
            <v>37.15</v>
          </cell>
        </row>
        <row r="5836">
          <cell r="A5836">
            <v>7857320</v>
          </cell>
          <cell r="B5836" t="str">
            <v xml:space="preserve">DK Power distribution module 4 sorties  </v>
          </cell>
          <cell r="C5836">
            <v>605.14</v>
          </cell>
        </row>
        <row r="5837">
          <cell r="A5837">
            <v>7857420</v>
          </cell>
          <cell r="B5837" t="str">
            <v xml:space="preserve">DK Carte SNMP                           </v>
          </cell>
          <cell r="C5837">
            <v>250</v>
          </cell>
        </row>
        <row r="5838">
          <cell r="A5838">
            <v>7857421</v>
          </cell>
          <cell r="B5838" t="str">
            <v xml:space="preserve">DK Licence RCCMD - 1 P.                 </v>
          </cell>
          <cell r="C5838">
            <v>37.950000000000003</v>
          </cell>
        </row>
        <row r="5839">
          <cell r="A5839">
            <v>7857421</v>
          </cell>
          <cell r="B5839" t="str">
            <v xml:space="preserve">DK Licence RCCMD - 1 P.                 </v>
          </cell>
          <cell r="C5839">
            <v>34.200000000000003</v>
          </cell>
        </row>
        <row r="5840">
          <cell r="A5840">
            <v>7857430</v>
          </cell>
          <cell r="B5840" t="str">
            <v xml:space="preserve">DK Onduleur monophasé 1kVA - 1 P.       </v>
          </cell>
          <cell r="C5840">
            <v>456</v>
          </cell>
        </row>
        <row r="5841">
          <cell r="A5841">
            <v>7857430</v>
          </cell>
          <cell r="B5841" t="str">
            <v xml:space="preserve">DK Onduleur monophasé 1kVA - 1 P.       </v>
          </cell>
          <cell r="C5841">
            <v>294</v>
          </cell>
        </row>
        <row r="5842">
          <cell r="A5842">
            <v>7857431</v>
          </cell>
          <cell r="B5842" t="str">
            <v xml:space="preserve">DK Onduleur monophasé 2kVA - 1 P.       </v>
          </cell>
          <cell r="C5842">
            <v>518</v>
          </cell>
        </row>
        <row r="5843">
          <cell r="A5843">
            <v>7857432</v>
          </cell>
          <cell r="B5843" t="str">
            <v xml:space="preserve">DK Onduleur monophasé 3kVA - 1 P.       </v>
          </cell>
          <cell r="C5843">
            <v>601</v>
          </cell>
        </row>
        <row r="5844">
          <cell r="A5844">
            <v>7857433</v>
          </cell>
          <cell r="B5844" t="str">
            <v xml:space="preserve">DK Onduleur monophasé 4,5kVA - 1 P.     </v>
          </cell>
          <cell r="C5844">
            <v>1183</v>
          </cell>
        </row>
        <row r="5845">
          <cell r="A5845">
            <v>7857434</v>
          </cell>
          <cell r="B5845" t="str">
            <v xml:space="preserve">DK Onduleur monophasé 6kVA - 1 P.       </v>
          </cell>
          <cell r="C5845">
            <v>1259</v>
          </cell>
        </row>
        <row r="5846">
          <cell r="A5846">
            <v>7857435</v>
          </cell>
          <cell r="B5846" t="str">
            <v xml:space="preserve">DK Bloc batteries 1kVA - 1 P.           </v>
          </cell>
          <cell r="C5846">
            <v>422</v>
          </cell>
        </row>
        <row r="5847">
          <cell r="A5847">
            <v>7857435</v>
          </cell>
          <cell r="B5847" t="str">
            <v xml:space="preserve">DK Bloc batteries 1kVA - 1 P.           </v>
          </cell>
          <cell r="C5847">
            <v>236</v>
          </cell>
        </row>
        <row r="5848">
          <cell r="A5848">
            <v>7857437</v>
          </cell>
          <cell r="B5848" t="str">
            <v xml:space="preserve">DK Bloc batteries 3kVA - 1 P.           </v>
          </cell>
          <cell r="C5848">
            <v>469</v>
          </cell>
        </row>
        <row r="5849">
          <cell r="A5849">
            <v>7857437</v>
          </cell>
          <cell r="B5849" t="str">
            <v xml:space="preserve">DK Bloc batteries 3kVA - 1 P.           </v>
          </cell>
          <cell r="C5849">
            <v>236</v>
          </cell>
        </row>
        <row r="5850">
          <cell r="A5850">
            <v>7857442</v>
          </cell>
          <cell r="B5850" t="str">
            <v xml:space="preserve">DK Bloc batteries 4,5/6kVA - 1 P.       </v>
          </cell>
          <cell r="C5850">
            <v>426</v>
          </cell>
        </row>
        <row r="5851">
          <cell r="A5851">
            <v>7857483</v>
          </cell>
          <cell r="B5851" t="str">
            <v xml:space="preserve">DK Onduleur PMC12 monophasé             </v>
          </cell>
          <cell r="C5851">
            <v>670</v>
          </cell>
        </row>
        <row r="5852">
          <cell r="A5852">
            <v>7858100</v>
          </cell>
          <cell r="B5852" t="str">
            <v xml:space="preserve">DK Cadre pivotant 19" 40U - 1 P.        </v>
          </cell>
          <cell r="C5852">
            <v>281.52</v>
          </cell>
        </row>
        <row r="5853">
          <cell r="A5853">
            <v>7858160</v>
          </cell>
          <cell r="B5853" t="str">
            <v xml:space="preserve">FR Support de câbles réglable - 4 P.    </v>
          </cell>
          <cell r="C5853">
            <v>28.3</v>
          </cell>
        </row>
        <row r="5854">
          <cell r="A5854">
            <v>7858162</v>
          </cell>
          <cell r="B5854" t="str">
            <v xml:space="preserve">FR Support de câbles réglable - 4 P.    </v>
          </cell>
          <cell r="C5854">
            <v>35.479999999999997</v>
          </cell>
        </row>
        <row r="5855">
          <cell r="A5855">
            <v>7858200</v>
          </cell>
          <cell r="B5855" t="str">
            <v xml:space="preserve">DK Chemin de câbles vertical            </v>
          </cell>
          <cell r="C5855">
            <v>49.12</v>
          </cell>
        </row>
        <row r="5856">
          <cell r="A5856">
            <v>7859000</v>
          </cell>
          <cell r="B5856" t="str">
            <v xml:space="preserve">DK IT system light LED                  </v>
          </cell>
          <cell r="C5856">
            <v>32.42</v>
          </cell>
        </row>
        <row r="5857">
          <cell r="A5857">
            <v>7859010</v>
          </cell>
          <cell r="B5857" t="str">
            <v xml:space="preserve">Câble d’alimentation 2 pôles – CEE 7/16 </v>
          </cell>
          <cell r="C5857">
            <v>5.14</v>
          </cell>
        </row>
        <row r="5858">
          <cell r="A5858">
            <v>7859020</v>
          </cell>
          <cell r="B5858" t="str">
            <v xml:space="preserve">Câble d’alimentation 2 pôles – C18      </v>
          </cell>
          <cell r="C5858">
            <v>6.63</v>
          </cell>
        </row>
        <row r="5859">
          <cell r="A5859">
            <v>7859050</v>
          </cell>
          <cell r="B5859" t="str">
            <v xml:space="preserve">DK Rail PSM mesurable 16A, CMC III      </v>
          </cell>
          <cell r="C5859">
            <v>631.99</v>
          </cell>
        </row>
        <row r="5860">
          <cell r="A5860">
            <v>7859053</v>
          </cell>
          <cell r="B5860" t="str">
            <v xml:space="preserve">DK Rail PSM mesurable 32A, CMC III      </v>
          </cell>
          <cell r="C5860">
            <v>631.99</v>
          </cell>
        </row>
        <row r="5861">
          <cell r="A5861">
            <v>7859120</v>
          </cell>
          <cell r="B5861" t="str">
            <v xml:space="preserve">DK Module PSM avec diodes-1P.           </v>
          </cell>
          <cell r="C5861">
            <v>64.14</v>
          </cell>
        </row>
        <row r="5862">
          <cell r="A5862">
            <v>7859130</v>
          </cell>
          <cell r="B5862" t="str">
            <v xml:space="preserve">DK Module PSM avec diodes-1P.           </v>
          </cell>
          <cell r="C5862">
            <v>80.47</v>
          </cell>
        </row>
        <row r="5863">
          <cell r="A5863">
            <v>7859232</v>
          </cell>
          <cell r="B5863" t="str">
            <v xml:space="preserve">DK Module enfichable PSM actif-1P.      </v>
          </cell>
          <cell r="C5863">
            <v>402.7</v>
          </cell>
        </row>
        <row r="5864">
          <cell r="A5864">
            <v>7859410</v>
          </cell>
          <cell r="B5864" t="str">
            <v xml:space="preserve">Module PSM actif, 8 x C13               </v>
          </cell>
          <cell r="C5864">
            <v>301.85000000000002</v>
          </cell>
        </row>
        <row r="5865">
          <cell r="A5865">
            <v>7859420</v>
          </cell>
          <cell r="B5865" t="str">
            <v xml:space="preserve">Module PSM actif, 2xC13 + 4xC19         </v>
          </cell>
          <cell r="C5865">
            <v>314.89999999999998</v>
          </cell>
        </row>
        <row r="5866">
          <cell r="A5866">
            <v>7859430</v>
          </cell>
          <cell r="B5866" t="str">
            <v xml:space="preserve">Module PSM actif, 2xC13 + 4xSchuko      </v>
          </cell>
          <cell r="C5866">
            <v>307.64999999999998</v>
          </cell>
        </row>
        <row r="5867">
          <cell r="A5867">
            <v>7867700</v>
          </cell>
          <cell r="B5867" t="str">
            <v xml:space="preserve">TS OSSATURE 42Ux600x600                 </v>
          </cell>
          <cell r="C5867">
            <v>143.71</v>
          </cell>
        </row>
        <row r="5868">
          <cell r="A5868">
            <v>7867710</v>
          </cell>
          <cell r="B5868" t="str">
            <v xml:space="preserve">TS OSSATURE 42Ux600x800                 </v>
          </cell>
          <cell r="C5868">
            <v>129.25</v>
          </cell>
        </row>
        <row r="5869">
          <cell r="A5869">
            <v>7867730</v>
          </cell>
          <cell r="B5869" t="str">
            <v xml:space="preserve">TS OSSATURE 42Ux600x1000                </v>
          </cell>
          <cell r="C5869">
            <v>161.6</v>
          </cell>
        </row>
        <row r="5870">
          <cell r="A5870">
            <v>7867750</v>
          </cell>
          <cell r="B5870" t="str">
            <v xml:space="preserve">TS OSSATURE 42Ux800x800                 </v>
          </cell>
          <cell r="C5870">
            <v>182.85</v>
          </cell>
        </row>
        <row r="5871">
          <cell r="A5871">
            <v>7867770</v>
          </cell>
          <cell r="B5871" t="str">
            <v xml:space="preserve">TS OSSATURE 42Ux800x1000                </v>
          </cell>
          <cell r="C5871">
            <v>202.75</v>
          </cell>
        </row>
        <row r="5872">
          <cell r="A5872">
            <v>7867850</v>
          </cell>
          <cell r="B5872" t="str">
            <v xml:space="preserve">TS OSSATURE 47Ux800x800                 </v>
          </cell>
          <cell r="C5872">
            <v>219.15</v>
          </cell>
        </row>
        <row r="5873">
          <cell r="A5873">
            <v>7888390</v>
          </cell>
          <cell r="B5873" t="str">
            <v xml:space="preserve">TE 8000 11U 600x600 Porte Av. Vitrée    </v>
          </cell>
          <cell r="C5873">
            <v>259.04000000000002</v>
          </cell>
        </row>
        <row r="5874">
          <cell r="A5874">
            <v>7888410</v>
          </cell>
          <cell r="B5874" t="str">
            <v xml:space="preserve">TE 8000 11U 600x800 Porte Av. Vitrée    </v>
          </cell>
          <cell r="C5874">
            <v>272.82</v>
          </cell>
        </row>
        <row r="5875">
          <cell r="A5875">
            <v>7888430</v>
          </cell>
          <cell r="B5875" t="str">
            <v xml:space="preserve">TE 8000 24U 600x600 Porte Av. Vitrée    </v>
          </cell>
          <cell r="C5875">
            <v>321.43</v>
          </cell>
        </row>
        <row r="5876">
          <cell r="A5876">
            <v>7888440</v>
          </cell>
          <cell r="B5876" t="str">
            <v xml:space="preserve">TE 8000 24U 600x800 Porte Av. Vitrée    </v>
          </cell>
          <cell r="C5876">
            <v>338.85</v>
          </cell>
        </row>
        <row r="5877">
          <cell r="A5877">
            <v>7888460</v>
          </cell>
          <cell r="B5877" t="str">
            <v xml:space="preserve">TE 8000 24U 800x800 Porte Av. Vitrée    </v>
          </cell>
          <cell r="C5877">
            <v>368.6</v>
          </cell>
        </row>
        <row r="5878">
          <cell r="A5878">
            <v>7888500</v>
          </cell>
          <cell r="B5878" t="str">
            <v xml:space="preserve">TE 8000 42U 600x600 Porte Av. Vitrée    </v>
          </cell>
          <cell r="C5878">
            <v>403.43</v>
          </cell>
        </row>
        <row r="5879">
          <cell r="A5879">
            <v>7888510</v>
          </cell>
          <cell r="B5879" t="str">
            <v xml:space="preserve">TE 8000 42U 600x800 Porte Av. Vitrée    </v>
          </cell>
          <cell r="C5879">
            <v>438.25</v>
          </cell>
        </row>
        <row r="5880">
          <cell r="A5880">
            <v>7888520</v>
          </cell>
          <cell r="B5880" t="str">
            <v xml:space="preserve">TE 8000 42U 800x600 Porte Av. Vitrée    </v>
          </cell>
          <cell r="C5880">
            <v>441.88</v>
          </cell>
        </row>
        <row r="5881">
          <cell r="A5881">
            <v>7888530</v>
          </cell>
          <cell r="B5881" t="str">
            <v xml:space="preserve">TE 8000 42U 800x800 Porte Av. Vitrée    </v>
          </cell>
          <cell r="C5881">
            <v>475.99</v>
          </cell>
        </row>
        <row r="5882">
          <cell r="A5882">
            <v>7888532</v>
          </cell>
          <cell r="B5882" t="str">
            <v xml:space="preserve">TE 8000 42U 800x800 Porte Av. Vitrée    </v>
          </cell>
          <cell r="C5882">
            <v>393.99</v>
          </cell>
        </row>
        <row r="5883">
          <cell r="A5883">
            <v>7888610</v>
          </cell>
          <cell r="B5883" t="str">
            <v xml:space="preserve">Kit brosses passe-câbles 600 TE 8000    </v>
          </cell>
          <cell r="C5883">
            <v>11.46</v>
          </cell>
        </row>
        <row r="5884">
          <cell r="A5884">
            <v>7888612</v>
          </cell>
          <cell r="B5884" t="str">
            <v xml:space="preserve">Kit brosses passe-câbles 800 TE 8000    </v>
          </cell>
          <cell r="C5884">
            <v>13.42</v>
          </cell>
        </row>
        <row r="5885">
          <cell r="A5885">
            <v>7888615</v>
          </cell>
          <cell r="B5885" t="str">
            <v xml:space="preserve">Support interrupteur de porte TE 8000   </v>
          </cell>
          <cell r="C5885">
            <v>4.68</v>
          </cell>
        </row>
        <row r="5886">
          <cell r="A5886">
            <v>7888640</v>
          </cell>
          <cell r="B5886" t="str">
            <v xml:space="preserve">Kit de juxtaposition pour TE 8000       </v>
          </cell>
          <cell r="C5886">
            <v>4.59</v>
          </cell>
        </row>
        <row r="5887">
          <cell r="A5887">
            <v>7888652</v>
          </cell>
          <cell r="B5887" t="str">
            <v xml:space="preserve">Panneaux latréraux 42U 800 TE 8000      </v>
          </cell>
          <cell r="C5887">
            <v>77.2</v>
          </cell>
        </row>
        <row r="5888">
          <cell r="A5888">
            <v>7888653</v>
          </cell>
          <cell r="B5888" t="str">
            <v xml:space="preserve">Panneaux latéraux 42U 1000 TE 8000      </v>
          </cell>
          <cell r="C5888">
            <v>97.45</v>
          </cell>
        </row>
        <row r="5889">
          <cell r="A5889">
            <v>7888840</v>
          </cell>
          <cell r="B5889" t="str">
            <v xml:space="preserve">TE 8000 24U 800x800 Préconfigurée       </v>
          </cell>
          <cell r="C5889">
            <v>454.95</v>
          </cell>
        </row>
        <row r="5890">
          <cell r="A5890">
            <v>7888850</v>
          </cell>
          <cell r="B5890" t="str">
            <v xml:space="preserve">TE 8000 42U 800x800 Préconfigurée       </v>
          </cell>
          <cell r="C5890">
            <v>518.79</v>
          </cell>
        </row>
        <row r="5891">
          <cell r="A5891">
            <v>7888875</v>
          </cell>
          <cell r="B5891" t="str">
            <v xml:space="preserve">TE 8000 24U 600x1000 Portes Ajourées    </v>
          </cell>
          <cell r="C5891">
            <v>446.24</v>
          </cell>
        </row>
        <row r="5892">
          <cell r="A5892">
            <v>7888882</v>
          </cell>
          <cell r="B5892" t="str">
            <v xml:space="preserve">TE 8000 42U 600x1000 Portes Ajourées    </v>
          </cell>
          <cell r="C5892">
            <v>407.06</v>
          </cell>
        </row>
        <row r="5893">
          <cell r="A5893">
            <v>7888892</v>
          </cell>
          <cell r="B5893" t="str">
            <v xml:space="preserve">TE 8000 42U 800x1000 Portes Ajourées    </v>
          </cell>
          <cell r="C5893">
            <v>444.78</v>
          </cell>
        </row>
        <row r="5894">
          <cell r="A5894">
            <v>7888940</v>
          </cell>
          <cell r="B5894" t="str">
            <v xml:space="preserve">TE 8000 Open 42U 600x1000               </v>
          </cell>
          <cell r="C5894">
            <v>227.11</v>
          </cell>
        </row>
        <row r="5895">
          <cell r="A5895">
            <v>7888944</v>
          </cell>
          <cell r="B5895" t="str">
            <v xml:space="preserve">TE 8000 Open 42U 800x1000               </v>
          </cell>
          <cell r="C5895">
            <v>277.89999999999998</v>
          </cell>
        </row>
        <row r="5896">
          <cell r="A5896">
            <v>7888950</v>
          </cell>
          <cell r="B5896" t="str">
            <v xml:space="preserve">Organisateur de câbles TE open          </v>
          </cell>
          <cell r="C5896">
            <v>19.73</v>
          </cell>
        </row>
        <row r="5897">
          <cell r="A5897">
            <v>7890020</v>
          </cell>
          <cell r="B5897" t="str">
            <v xml:space="preserve">DK Tags RFID                            </v>
          </cell>
          <cell r="C5897">
            <v>36.06</v>
          </cell>
        </row>
        <row r="5898">
          <cell r="A5898">
            <v>7890242</v>
          </cell>
          <cell r="B5898" t="str">
            <v xml:space="preserve">Antenne RFID 42U                        </v>
          </cell>
          <cell r="C5898">
            <v>624.73</v>
          </cell>
        </row>
        <row r="5899">
          <cell r="A5899">
            <v>7890247</v>
          </cell>
          <cell r="B5899" t="str">
            <v xml:space="preserve">Antenne RFID 47U                        </v>
          </cell>
          <cell r="C5899">
            <v>758.24</v>
          </cell>
        </row>
        <row r="5900">
          <cell r="A5900">
            <v>7890500</v>
          </cell>
          <cell r="B5900" t="str">
            <v xml:space="preserve">DK Contrôleur RFID pour CMC-TC          </v>
          </cell>
          <cell r="C5900">
            <v>118.71</v>
          </cell>
        </row>
        <row r="5901">
          <cell r="A5901">
            <v>7950100</v>
          </cell>
          <cell r="B5901" t="str">
            <v xml:space="preserve">DK Bande de marquage aluminium 1-56U    </v>
          </cell>
          <cell r="C5901">
            <v>14.01</v>
          </cell>
        </row>
        <row r="5902">
          <cell r="A5902">
            <v>7950150</v>
          </cell>
          <cell r="B5902" t="str">
            <v xml:space="preserve">DK Etiquettes magnétiques - 10 P.       </v>
          </cell>
          <cell r="C5902">
            <v>46.73</v>
          </cell>
        </row>
        <row r="5903">
          <cell r="A5903">
            <v>7950200</v>
          </cell>
          <cell r="B5903" t="str">
            <v xml:space="preserve">DK Pinces magnétiques - 2 P.            </v>
          </cell>
          <cell r="C5903">
            <v>3.25</v>
          </cell>
        </row>
        <row r="5904">
          <cell r="A5904">
            <v>7952100</v>
          </cell>
          <cell r="B5904" t="str">
            <v>FR Jeu de fixation interrupteur de porte</v>
          </cell>
          <cell r="C5904">
            <v>4.66</v>
          </cell>
        </row>
        <row r="5905">
          <cell r="A5905">
            <v>7955010</v>
          </cell>
          <cell r="B5905" t="str">
            <v xml:space="preserve">Caches prise C13 verrouillables         </v>
          </cell>
          <cell r="C5905">
            <v>4.66</v>
          </cell>
        </row>
        <row r="5906">
          <cell r="A5906">
            <v>7955015</v>
          </cell>
          <cell r="B5906" t="str">
            <v xml:space="preserve">Caches prise C19 verrouillables         </v>
          </cell>
          <cell r="C5906">
            <v>4.66</v>
          </cell>
        </row>
        <row r="5907">
          <cell r="A5907">
            <v>7955020</v>
          </cell>
          <cell r="B5907" t="str">
            <v xml:space="preserve">Verrouillage universel C14/C20          </v>
          </cell>
          <cell r="C5907">
            <v>12.62</v>
          </cell>
        </row>
        <row r="5908">
          <cell r="A5908">
            <v>7955110</v>
          </cell>
          <cell r="B5908" t="str">
            <v xml:space="preserve">PDUi Basic, mono 16A, 24C13 + 4C19      </v>
          </cell>
          <cell r="C5908">
            <v>122.55</v>
          </cell>
        </row>
        <row r="5909">
          <cell r="A5909">
            <v>7955111</v>
          </cell>
          <cell r="B5909" t="str">
            <v xml:space="preserve">PDUi Basic, mono 32A, 24C13 + 4C19      </v>
          </cell>
          <cell r="C5909">
            <v>154.19</v>
          </cell>
        </row>
        <row r="5910">
          <cell r="A5910">
            <v>7955131</v>
          </cell>
          <cell r="B5910" t="str">
            <v xml:space="preserve">PDUi Basic, tri 16A, 18C13 + 3C19       </v>
          </cell>
          <cell r="C5910">
            <v>130.38999999999999</v>
          </cell>
        </row>
        <row r="5911">
          <cell r="A5911">
            <v>7955132</v>
          </cell>
          <cell r="B5911" t="str">
            <v xml:space="preserve">PDUi Basic, tri 16A, 24C13 + 6C19       </v>
          </cell>
          <cell r="C5911">
            <v>177.84</v>
          </cell>
        </row>
        <row r="5912">
          <cell r="A5912">
            <v>7955133</v>
          </cell>
          <cell r="B5912" t="str">
            <v xml:space="preserve">PDUi Basic, tri 32A, 24C13 + 6C19       </v>
          </cell>
          <cell r="C5912">
            <v>280.81</v>
          </cell>
        </row>
        <row r="5913">
          <cell r="A5913">
            <v>7955134</v>
          </cell>
          <cell r="B5913" t="str">
            <v xml:space="preserve">PDUi Basic, tri 32A, 36C13 + 6C19       </v>
          </cell>
          <cell r="C5913">
            <v>304.75</v>
          </cell>
        </row>
        <row r="5914">
          <cell r="A5914">
            <v>7955135</v>
          </cell>
          <cell r="B5914" t="str">
            <v xml:space="preserve">PDUi Basic, tri 16A, 42C13              </v>
          </cell>
          <cell r="C5914">
            <v>210.42</v>
          </cell>
        </row>
        <row r="5915">
          <cell r="A5915">
            <v>7955201</v>
          </cell>
          <cell r="B5915" t="str">
            <v xml:space="preserve">PDUi Metered, mono 16A, 12C13           </v>
          </cell>
          <cell r="C5915">
            <v>391.09</v>
          </cell>
        </row>
        <row r="5916">
          <cell r="A5916">
            <v>7955210</v>
          </cell>
          <cell r="B5916" t="str">
            <v xml:space="preserve">PDUi Metered, mono 16A, 24C13 + 4C19    </v>
          </cell>
          <cell r="C5916">
            <v>324.33999999999997</v>
          </cell>
        </row>
        <row r="5917">
          <cell r="A5917">
            <v>7955211</v>
          </cell>
          <cell r="B5917" t="str">
            <v xml:space="preserve">PDUi Metered, mono 32A, 24C13 + 4C19    </v>
          </cell>
          <cell r="C5917">
            <v>375.85</v>
          </cell>
        </row>
        <row r="5918">
          <cell r="A5918">
            <v>7955231</v>
          </cell>
          <cell r="B5918" t="str">
            <v xml:space="preserve">PDUi Metered, tri 16A, 18C13 + 3C19     </v>
          </cell>
          <cell r="C5918">
            <v>526.04999999999995</v>
          </cell>
        </row>
        <row r="5919">
          <cell r="A5919">
            <v>7955232</v>
          </cell>
          <cell r="B5919" t="str">
            <v xml:space="preserve">PDUi Metered, tri 16A, 24C13 + 6C19     </v>
          </cell>
          <cell r="C5919">
            <v>393.99</v>
          </cell>
        </row>
        <row r="5920">
          <cell r="A5920">
            <v>7955233</v>
          </cell>
          <cell r="B5920" t="str">
            <v xml:space="preserve">PDUi Metered, tri 32A, 24C13 + 6C19     </v>
          </cell>
          <cell r="C5920">
            <v>552.16999999999996</v>
          </cell>
        </row>
        <row r="5921">
          <cell r="A5921">
            <v>7955234</v>
          </cell>
          <cell r="B5921" t="str">
            <v xml:space="preserve">PDUi Metered, tri 32A, 36C13 + 6C19     </v>
          </cell>
          <cell r="C5921">
            <v>667.54</v>
          </cell>
        </row>
        <row r="5922">
          <cell r="A5922">
            <v>7955235</v>
          </cell>
          <cell r="B5922" t="str">
            <v xml:space="preserve">PDUi Metered, tri 16A, 42xC13           </v>
          </cell>
          <cell r="C5922">
            <v>629.09</v>
          </cell>
        </row>
        <row r="5923">
          <cell r="A5923">
            <v>7955236</v>
          </cell>
          <cell r="B5923" t="str">
            <v xml:space="preserve">PDUi Metered, tri 32A, 48C13            </v>
          </cell>
          <cell r="C5923">
            <v>667.54</v>
          </cell>
        </row>
        <row r="5924">
          <cell r="A5924">
            <v>7955301</v>
          </cell>
          <cell r="B5924" t="str">
            <v xml:space="preserve">PDUi Switched, mono 16A, 12C13          </v>
          </cell>
          <cell r="C5924">
            <v>549.27</v>
          </cell>
        </row>
        <row r="5925">
          <cell r="A5925">
            <v>7955310</v>
          </cell>
          <cell r="B5925" t="str">
            <v xml:space="preserve">PDUi Switched, mono 16A, 24C13 + 4C19   </v>
          </cell>
          <cell r="C5925">
            <v>639.97</v>
          </cell>
        </row>
        <row r="5926">
          <cell r="A5926">
            <v>7955311</v>
          </cell>
          <cell r="B5926" t="str">
            <v xml:space="preserve">PDUi Switched, mono 32A, 24C13 + 4C19   </v>
          </cell>
          <cell r="C5926">
            <v>695.84</v>
          </cell>
        </row>
        <row r="5927">
          <cell r="A5927">
            <v>7955331</v>
          </cell>
          <cell r="B5927" t="str">
            <v xml:space="preserve">PDUi Switched, tri 16A, 18C13 + 3C19    </v>
          </cell>
          <cell r="C5927">
            <v>771.3</v>
          </cell>
        </row>
        <row r="5928">
          <cell r="A5928">
            <v>7955332</v>
          </cell>
          <cell r="B5928" t="str">
            <v xml:space="preserve">PDUi Switched, tri 16A, 24C13 + 6C19    </v>
          </cell>
          <cell r="C5928">
            <v>703.09</v>
          </cell>
        </row>
        <row r="5929">
          <cell r="A5929">
            <v>7955333</v>
          </cell>
          <cell r="B5929" t="str">
            <v xml:space="preserve">PDUi Switched, tri 32A, 24C13 + 6C19    </v>
          </cell>
          <cell r="C5929">
            <v>850.39</v>
          </cell>
        </row>
        <row r="5930">
          <cell r="A5930">
            <v>7955334</v>
          </cell>
          <cell r="B5930" t="str">
            <v xml:space="preserve">PDUi Switched, tri 32A, 36C13 + 6C19    </v>
          </cell>
          <cell r="C5930">
            <v>1204.47</v>
          </cell>
        </row>
        <row r="5931">
          <cell r="A5931">
            <v>7955335</v>
          </cell>
          <cell r="B5931" t="str">
            <v xml:space="preserve">PDUi Switched, tri 16A, 42C13           </v>
          </cell>
          <cell r="C5931">
            <v>1099.26</v>
          </cell>
        </row>
        <row r="5932">
          <cell r="A5932">
            <v>7955336</v>
          </cell>
          <cell r="B5932" t="str">
            <v xml:space="preserve">PDUi Commutable Triphasé 48xC13 - 32A   </v>
          </cell>
          <cell r="C5932">
            <v>1303.8800000000001</v>
          </cell>
        </row>
        <row r="5933">
          <cell r="A5933">
            <v>7955401</v>
          </cell>
          <cell r="B5933" t="str">
            <v xml:space="preserve">PDUi Managed, mono 16A, 12C13           </v>
          </cell>
          <cell r="C5933">
            <v>707.45</v>
          </cell>
        </row>
        <row r="5934">
          <cell r="A5934">
            <v>7955410</v>
          </cell>
          <cell r="B5934" t="str">
            <v xml:space="preserve">PDUi Managed, mono 16A, 24C13 + 4C19    </v>
          </cell>
          <cell r="C5934">
            <v>941.09</v>
          </cell>
        </row>
        <row r="5935">
          <cell r="A5935">
            <v>7955411</v>
          </cell>
          <cell r="B5935" t="str">
            <v xml:space="preserve">PDUi Managed, mono 32A, 24C13 + 4C19    </v>
          </cell>
          <cell r="C5935">
            <v>1019.45</v>
          </cell>
        </row>
        <row r="5936">
          <cell r="A5936">
            <v>7955431</v>
          </cell>
          <cell r="B5936" t="str">
            <v xml:space="preserve">PDUi Managed, tri 16A, 18C13 + 3C19     </v>
          </cell>
          <cell r="C5936">
            <v>1099.26</v>
          </cell>
        </row>
        <row r="5937">
          <cell r="A5937">
            <v>7955432</v>
          </cell>
          <cell r="B5937" t="str">
            <v xml:space="preserve">PDUi Managed, tri 16A, 24C13 + 6C19     </v>
          </cell>
          <cell r="C5937">
            <v>1177.6300000000001</v>
          </cell>
        </row>
        <row r="5938">
          <cell r="A5938">
            <v>7955433</v>
          </cell>
          <cell r="B5938" t="str">
            <v xml:space="preserve">PDUi Managed, tri 32A, 24C13 + 6C19     </v>
          </cell>
          <cell r="C5938">
            <v>1225.52</v>
          </cell>
        </row>
        <row r="5939">
          <cell r="A5939">
            <v>7955434</v>
          </cell>
          <cell r="B5939" t="str">
            <v xml:space="preserve">PDUi Managed, tri 32A, 36C13 + 6C19     </v>
          </cell>
          <cell r="C5939">
            <v>1482.37</v>
          </cell>
        </row>
        <row r="5940">
          <cell r="A5940">
            <v>7955435</v>
          </cell>
          <cell r="B5940" t="str">
            <v xml:space="preserve">PDUi Managed, tri 16A, 42C13            </v>
          </cell>
          <cell r="C5940">
            <v>1343.06</v>
          </cell>
        </row>
        <row r="5941">
          <cell r="A5941">
            <v>7955510</v>
          </cell>
          <cell r="B5941" t="str">
            <v xml:space="preserve">PDUi Basic, UK, mono 13A, 6 prises      </v>
          </cell>
          <cell r="C5941">
            <v>50.57</v>
          </cell>
        </row>
        <row r="5942">
          <cell r="A5942">
            <v>7955511</v>
          </cell>
          <cell r="B5942" t="str">
            <v xml:space="preserve">PDUi Basic, UK, mono 13A, 8 prises      </v>
          </cell>
          <cell r="C5942">
            <v>55.36</v>
          </cell>
        </row>
        <row r="5943">
          <cell r="A5943">
            <v>7955512</v>
          </cell>
          <cell r="B5943" t="str">
            <v xml:space="preserve">PDUi Basic, UK, mono 13A, 10 prises     </v>
          </cell>
          <cell r="C5943">
            <v>59.28</v>
          </cell>
        </row>
        <row r="5944">
          <cell r="A5944">
            <v>7955513</v>
          </cell>
          <cell r="B5944" t="str">
            <v xml:space="preserve">PDUi Basic, UK, mono 13A, 12 prises     </v>
          </cell>
          <cell r="C5944">
            <v>62.48</v>
          </cell>
        </row>
        <row r="5945">
          <cell r="A5945">
            <v>7955520</v>
          </cell>
          <cell r="B5945" t="str">
            <v xml:space="preserve">PDUi Metered, UK, mono 13A, 16 UK       </v>
          </cell>
          <cell r="C5945">
            <v>509.37</v>
          </cell>
        </row>
        <row r="5946">
          <cell r="A5946">
            <v>7955521</v>
          </cell>
          <cell r="B5946" t="str">
            <v xml:space="preserve">PDUi Metered, UK, mono 16A, 24UK+4C19   </v>
          </cell>
          <cell r="C5946">
            <v>592.80999999999995</v>
          </cell>
        </row>
        <row r="5947">
          <cell r="A5947">
            <v>7955522</v>
          </cell>
          <cell r="B5947" t="str">
            <v xml:space="preserve">PDUi Metered, UK, mono 32A, 24UK+4C19   </v>
          </cell>
          <cell r="C5947">
            <v>675.52</v>
          </cell>
        </row>
        <row r="5948">
          <cell r="A5948">
            <v>7955901</v>
          </cell>
          <cell r="B5948" t="str">
            <v xml:space="preserve">PDUi Managed, slave, mono 16A, 12C13    </v>
          </cell>
          <cell r="C5948">
            <v>549.27</v>
          </cell>
        </row>
        <row r="5949">
          <cell r="A5949">
            <v>7955910</v>
          </cell>
          <cell r="B5949" t="str">
            <v>PDUi Manag., slave, mono 16A, 24C13+4C19</v>
          </cell>
          <cell r="C5949">
            <v>830.07</v>
          </cell>
        </row>
        <row r="5950">
          <cell r="A5950">
            <v>7955911</v>
          </cell>
          <cell r="B5950" t="str">
            <v>PDUi Manag., slave, mono 32A, 24C13+4C19</v>
          </cell>
          <cell r="C5950">
            <v>925.12</v>
          </cell>
        </row>
        <row r="5951">
          <cell r="A5951">
            <v>7955931</v>
          </cell>
          <cell r="B5951" t="str">
            <v>PDUi Managed, slave, tri 16A, 18C13+3C19</v>
          </cell>
          <cell r="C5951">
            <v>941.09</v>
          </cell>
        </row>
        <row r="5952">
          <cell r="A5952">
            <v>7955932</v>
          </cell>
          <cell r="B5952" t="str">
            <v>PDUi Managed, slave, tri 16A, 24C13+6C19</v>
          </cell>
          <cell r="C5952">
            <v>1023.08</v>
          </cell>
        </row>
        <row r="5953">
          <cell r="A5953">
            <v>7955933</v>
          </cell>
          <cell r="B5953" t="str">
            <v>PDUi Managed, slave, tri 32A, 24C13+6C19</v>
          </cell>
          <cell r="C5953">
            <v>1086.21</v>
          </cell>
        </row>
        <row r="5954">
          <cell r="A5954">
            <v>7955941</v>
          </cell>
          <cell r="B5954" t="str">
            <v>PDUi Man. slave, UK, mono 16A, 16UK+4C19</v>
          </cell>
          <cell r="C5954">
            <v>778.55</v>
          </cell>
        </row>
        <row r="5955">
          <cell r="A5955">
            <v>7955942</v>
          </cell>
          <cell r="B5955" t="str">
            <v>PDUi Man. slave, UK, mono 32A, 16UK+4C19</v>
          </cell>
          <cell r="C5955">
            <v>822.09</v>
          </cell>
        </row>
        <row r="5956">
          <cell r="A5956">
            <v>7963310</v>
          </cell>
          <cell r="B5956" t="str">
            <v xml:space="preserve">DK Glissières TE/FR(i) 324mm - 2 P.     </v>
          </cell>
          <cell r="C5956">
            <v>6.26</v>
          </cell>
        </row>
        <row r="5957">
          <cell r="A5957">
            <v>7963410</v>
          </cell>
          <cell r="B5957" t="str">
            <v xml:space="preserve">DK Glissières TE/FR(i) 424mm - 2 P.     </v>
          </cell>
          <cell r="C5957">
            <v>7.26</v>
          </cell>
        </row>
        <row r="5958">
          <cell r="A5958">
            <v>7963510</v>
          </cell>
          <cell r="B5958" t="str">
            <v xml:space="preserve">DK Glissières TE/FR(i) 524mm - 2 P.     </v>
          </cell>
          <cell r="C5958">
            <v>8.64</v>
          </cell>
        </row>
        <row r="5959">
          <cell r="A5959">
            <v>7963610</v>
          </cell>
          <cell r="B5959" t="str">
            <v xml:space="preserve">DK Glissières TE/FR(i) 624mm - 2 P.     </v>
          </cell>
          <cell r="C5959">
            <v>16.91</v>
          </cell>
        </row>
        <row r="5960">
          <cell r="A5960">
            <v>7963710</v>
          </cell>
          <cell r="B5960" t="str">
            <v xml:space="preserve">DK Glissières TE/FR(i) 724mm - 2 P.     </v>
          </cell>
          <cell r="C5960">
            <v>18.72</v>
          </cell>
        </row>
        <row r="5961">
          <cell r="A5961">
            <v>7966035</v>
          </cell>
          <cell r="B5961" t="str">
            <v xml:space="preserve">DK Plaque de ventilation - 1 P.         </v>
          </cell>
          <cell r="C5961">
            <v>96.07</v>
          </cell>
        </row>
        <row r="5962">
          <cell r="A5962">
            <v>7967000</v>
          </cell>
          <cell r="B5962" t="str">
            <v xml:space="preserve">DK Entretoise pour toit - 4 P.          </v>
          </cell>
          <cell r="C5962">
            <v>14.87</v>
          </cell>
        </row>
        <row r="5963">
          <cell r="A5963">
            <v>7968035</v>
          </cell>
          <cell r="B5963" t="str">
            <v xml:space="preserve">DK Plaque de ventilation - 1 P.         </v>
          </cell>
          <cell r="C5963">
            <v>103.18</v>
          </cell>
        </row>
        <row r="5964">
          <cell r="A5964">
            <v>7980000</v>
          </cell>
          <cell r="B5964" t="str">
            <v xml:space="preserve">DK Kit de ventilation - 1 jeu           </v>
          </cell>
          <cell r="C5964">
            <v>19.95</v>
          </cell>
        </row>
        <row r="5965">
          <cell r="A5965">
            <v>7980100</v>
          </cell>
          <cell r="B5965" t="str">
            <v xml:space="preserve">DK Kit de ventilation - 1 jeu           </v>
          </cell>
          <cell r="C5965">
            <v>24.82</v>
          </cell>
        </row>
        <row r="5966">
          <cell r="A5966">
            <v>7980148</v>
          </cell>
          <cell r="B5966" t="str">
            <v xml:space="preserve">DK Kit de ventilation 48V - 1 jeu       </v>
          </cell>
          <cell r="C5966">
            <v>28.3</v>
          </cell>
        </row>
        <row r="5967">
          <cell r="A5967">
            <v>7986035</v>
          </cell>
          <cell r="B5967" t="str">
            <v xml:space="preserve">DK Plaque de ventilation - 1 P.         </v>
          </cell>
          <cell r="C5967">
            <v>102.46</v>
          </cell>
        </row>
        <row r="5968">
          <cell r="A5968">
            <v>7988035</v>
          </cell>
          <cell r="B5968" t="str">
            <v xml:space="preserve">DK Plaque de ventilation - 1 P.         </v>
          </cell>
          <cell r="C5968">
            <v>104.05</v>
          </cell>
        </row>
        <row r="5969">
          <cell r="A5969">
            <v>7990101</v>
          </cell>
          <cell r="B5969" t="str">
            <v>RiZone Server Appliance, Server mit Wind</v>
          </cell>
          <cell r="C5969">
            <v>2194.9</v>
          </cell>
        </row>
        <row r="5970">
          <cell r="A5970">
            <v>7990103</v>
          </cell>
          <cell r="B5970" t="str">
            <v xml:space="preserve">RiZone Software Appliance, hd + windows </v>
          </cell>
          <cell r="C5970">
            <v>842.41</v>
          </cell>
        </row>
        <row r="5971">
          <cell r="A5971">
            <v>7990201</v>
          </cell>
          <cell r="B5971" t="str">
            <v xml:space="preserve">RiZone Server Appliance, Software       </v>
          </cell>
          <cell r="C5971">
            <v>2582.63</v>
          </cell>
        </row>
        <row r="5972">
          <cell r="A5972">
            <v>7990203</v>
          </cell>
          <cell r="B5972" t="str">
            <v xml:space="preserve">RiZone Software Appliance, Software     </v>
          </cell>
          <cell r="C5972">
            <v>2582.63</v>
          </cell>
        </row>
        <row r="5973">
          <cell r="A5973">
            <v>7990206</v>
          </cell>
          <cell r="B5973" t="str">
            <v xml:space="preserve">RiZone Volumenlizenz für 25 IP noeuds   </v>
          </cell>
          <cell r="C5973">
            <v>957.37</v>
          </cell>
        </row>
        <row r="5974">
          <cell r="A5974">
            <v>7990208</v>
          </cell>
          <cell r="B5974" t="str">
            <v xml:space="preserve">RiZone Volumenlizenz für 100 IP noeuds  </v>
          </cell>
          <cell r="C5974">
            <v>3445.16</v>
          </cell>
        </row>
        <row r="5975">
          <cell r="A5975">
            <v>7990301</v>
          </cell>
          <cell r="B5975" t="str">
            <v xml:space="preserve">RiZone Server Appliance, Grafiktool     </v>
          </cell>
          <cell r="C5975">
            <v>690.03</v>
          </cell>
        </row>
        <row r="5976">
          <cell r="A5976">
            <v>7990303</v>
          </cell>
          <cell r="B5976" t="str">
            <v xml:space="preserve">Serveur virtuel RiZone                  </v>
          </cell>
          <cell r="C5976">
            <v>690.03</v>
          </cell>
        </row>
        <row r="5977">
          <cell r="A5977">
            <v>7990306</v>
          </cell>
          <cell r="B5977" t="str">
            <v xml:space="preserve">Licence RiZone pour 25 IP, 4 consoles   </v>
          </cell>
          <cell r="C5977">
            <v>264.83999999999997</v>
          </cell>
        </row>
        <row r="5978">
          <cell r="A5978">
            <v>7990308</v>
          </cell>
          <cell r="B5978" t="str">
            <v xml:space="preserve">Licence RiZone pour 100 IP, 8 consoles  </v>
          </cell>
          <cell r="C5978">
            <v>951.25</v>
          </cell>
        </row>
        <row r="5979">
          <cell r="A5979">
            <v>7994004</v>
          </cell>
          <cell r="B5979" t="str">
            <v xml:space="preserve">                                        </v>
          </cell>
          <cell r="C5979">
            <v>117.36</v>
          </cell>
        </row>
        <row r="5980">
          <cell r="A5980">
            <v>7994007</v>
          </cell>
          <cell r="B5980" t="str">
            <v xml:space="preserve">                                        </v>
          </cell>
          <cell r="C5980">
            <v>153.07</v>
          </cell>
        </row>
        <row r="5981">
          <cell r="A5981">
            <v>7995038</v>
          </cell>
          <cell r="B5981" t="str">
            <v xml:space="preserve">                                        </v>
          </cell>
          <cell r="C5981">
            <v>416.69</v>
          </cell>
        </row>
        <row r="5982">
          <cell r="A5982">
            <v>7995039</v>
          </cell>
          <cell r="B5982" t="str">
            <v xml:space="preserve">                                        </v>
          </cell>
          <cell r="C5982">
            <v>449.49</v>
          </cell>
        </row>
        <row r="5983">
          <cell r="A5983">
            <v>7995044</v>
          </cell>
          <cell r="B5983" t="str">
            <v xml:space="preserve">19“Rack pour MDC whd: 800x2000x1200     </v>
          </cell>
          <cell r="C5983">
            <v>470.36</v>
          </cell>
        </row>
        <row r="5984">
          <cell r="A5984">
            <v>7995045</v>
          </cell>
          <cell r="B5984" t="str">
            <v xml:space="preserve">DK Bâti TS-IT 42U 600x1000              </v>
          </cell>
          <cell r="C5984">
            <v>409.24</v>
          </cell>
        </row>
        <row r="5985">
          <cell r="A5985">
            <v>7995046</v>
          </cell>
          <cell r="B5985" t="str">
            <v xml:space="preserve">DK Bâti TS-IT 47U 600x1000              </v>
          </cell>
          <cell r="C5985">
            <v>424.15</v>
          </cell>
        </row>
        <row r="5986">
          <cell r="A5986">
            <v>7995047</v>
          </cell>
          <cell r="B5986" t="str">
            <v xml:space="preserve">DK Bâti TS-IT 42U 800x1000              </v>
          </cell>
          <cell r="C5986">
            <v>462.16</v>
          </cell>
        </row>
        <row r="5987">
          <cell r="A5987">
            <v>7995048</v>
          </cell>
          <cell r="B5987" t="str">
            <v xml:space="preserve">DK Bâti TS-IT 47U 800x1000              </v>
          </cell>
          <cell r="C5987">
            <v>469.61</v>
          </cell>
        </row>
        <row r="5988">
          <cell r="A5988">
            <v>7995049</v>
          </cell>
          <cell r="B5988" t="str">
            <v xml:space="preserve">19#Rack for MDC whd: 800x2200x1200      </v>
          </cell>
          <cell r="C5988">
            <v>441.29</v>
          </cell>
        </row>
        <row r="5989">
          <cell r="A5989">
            <v>7995163</v>
          </cell>
          <cell r="B5989" t="str">
            <v xml:space="preserve">19"-RACK, 47 HE, FUER MODULSAFE         </v>
          </cell>
          <cell r="C5989">
            <v>813</v>
          </cell>
        </row>
        <row r="5990">
          <cell r="A5990">
            <v>7995970</v>
          </cell>
          <cell r="B5990" t="str">
            <v xml:space="preserve">19" RACK, 47 HE, FUER MODULSAFE         </v>
          </cell>
          <cell r="C5990">
            <v>559</v>
          </cell>
        </row>
        <row r="5991">
          <cell r="A5991">
            <v>7995971</v>
          </cell>
          <cell r="B5991" t="str">
            <v xml:space="preserve">RM 19" RACK, 42 U pour MODULSAFE        </v>
          </cell>
          <cell r="C5991">
            <v>511</v>
          </cell>
        </row>
        <row r="5992">
          <cell r="A5992">
            <v>7995972</v>
          </cell>
          <cell r="B5992" t="str">
            <v xml:space="preserve">19"-RACK, 47 HE, FUER MODULSAFE         </v>
          </cell>
          <cell r="C5992">
            <v>597</v>
          </cell>
        </row>
        <row r="5993">
          <cell r="A5993">
            <v>7995991</v>
          </cell>
          <cell r="B5993" t="str">
            <v xml:space="preserve">19" RACK, 15 HE, 800MM, FUER BASICSAFE  </v>
          </cell>
          <cell r="C5993">
            <v>287</v>
          </cell>
        </row>
        <row r="5994">
          <cell r="A5994">
            <v>7995992</v>
          </cell>
          <cell r="B5994" t="str">
            <v xml:space="preserve">19" Rack f. MDC Level A m. L-Schie      </v>
          </cell>
          <cell r="C5994">
            <v>308</v>
          </cell>
        </row>
        <row r="5995">
          <cell r="A5995">
            <v>7999898</v>
          </cell>
          <cell r="B5995" t="str">
            <v xml:space="preserve">Micro Data Center Level A 2400W         </v>
          </cell>
          <cell r="C5995">
            <v>5409.59</v>
          </cell>
        </row>
        <row r="5996">
          <cell r="A5996">
            <v>7999936</v>
          </cell>
          <cell r="B5996" t="str">
            <v xml:space="preserve">                                        </v>
          </cell>
          <cell r="C5996">
            <v>42.26</v>
          </cell>
        </row>
        <row r="5997">
          <cell r="A5997">
            <v>7999962</v>
          </cell>
          <cell r="B5997" t="str">
            <v xml:space="preserve">Kältemittelleitung für 5,0 KW Outdoor   </v>
          </cell>
          <cell r="C5997">
            <v>399.54</v>
          </cell>
        </row>
        <row r="5998">
          <cell r="A5998">
            <v>7999965</v>
          </cell>
          <cell r="B5998" t="str">
            <v xml:space="preserve">5 KW Outdoor Klima (voire 3311492)      </v>
          </cell>
          <cell r="C5998">
            <v>4728.07</v>
          </cell>
        </row>
        <row r="5999">
          <cell r="A5999">
            <v>7999991</v>
          </cell>
          <cell r="B5999" t="str">
            <v xml:space="preserve">5-8 kW Outdoor Klima Inverter           </v>
          </cell>
          <cell r="C5999">
            <v>2834.05</v>
          </cell>
        </row>
        <row r="6000">
          <cell r="A6000">
            <v>8000100</v>
          </cell>
          <cell r="B6000" t="str">
            <v>TS Clip de juxtaposition Flex-Block-12P.</v>
          </cell>
          <cell r="C6000">
            <v>10.66</v>
          </cell>
        </row>
        <row r="6001">
          <cell r="A6001">
            <v>8000500</v>
          </cell>
          <cell r="B6001" t="str">
            <v xml:space="preserve">TS Douille d'adaptation Flex-Block-12P. </v>
          </cell>
          <cell r="C6001">
            <v>8.34</v>
          </cell>
        </row>
        <row r="6002">
          <cell r="A6002">
            <v>8004000</v>
          </cell>
          <cell r="B6002" t="str">
            <v>VX Armoire juxtaposable 2 portes RAL7035</v>
          </cell>
          <cell r="C6002">
            <v>397.31</v>
          </cell>
        </row>
        <row r="6003">
          <cell r="A6003">
            <v>8004316</v>
          </cell>
          <cell r="B6003" t="str">
            <v xml:space="preserve">                                        </v>
          </cell>
          <cell r="C6003">
            <v>363.02</v>
          </cell>
        </row>
        <row r="6004">
          <cell r="A6004">
            <v>8004500</v>
          </cell>
          <cell r="B6004" t="str">
            <v>TS Armoire juxtaposable RAL7035-2 portes</v>
          </cell>
          <cell r="C6004">
            <v>397.62</v>
          </cell>
        </row>
        <row r="6005">
          <cell r="A6005">
            <v>8004502</v>
          </cell>
          <cell r="B6005" t="str">
            <v xml:space="preserve">TS SCHALTSCHRANK LA.M.MP                </v>
          </cell>
          <cell r="C6005">
            <v>379.42</v>
          </cell>
        </row>
        <row r="6006">
          <cell r="A6006">
            <v>8004506</v>
          </cell>
          <cell r="B6006" t="str">
            <v>TS Armoire1000x2000x400 MPL s. P S P Arr</v>
          </cell>
          <cell r="C6006">
            <v>373.46</v>
          </cell>
        </row>
        <row r="6007">
          <cell r="A6007">
            <v>8004510</v>
          </cell>
          <cell r="B6007" t="str">
            <v xml:space="preserve">TS Armoire juxtaposable RAL7035-sans PM </v>
          </cell>
          <cell r="C6007">
            <v>371.97</v>
          </cell>
        </row>
        <row r="6008">
          <cell r="A6008">
            <v>8004512</v>
          </cell>
          <cell r="B6008" t="str">
            <v xml:space="preserve">                                        </v>
          </cell>
          <cell r="C6008">
            <v>369.73</v>
          </cell>
        </row>
        <row r="6009">
          <cell r="A6009">
            <v>8004516</v>
          </cell>
          <cell r="B6009" t="str">
            <v xml:space="preserve">                                        </v>
          </cell>
          <cell r="C6009">
            <v>363.02</v>
          </cell>
        </row>
        <row r="6010">
          <cell r="A6010">
            <v>8004800</v>
          </cell>
          <cell r="B6010" t="str">
            <v xml:space="preserve">                                        </v>
          </cell>
          <cell r="C6010">
            <v>398.05</v>
          </cell>
        </row>
        <row r="6011">
          <cell r="A6011">
            <v>8005000</v>
          </cell>
          <cell r="B6011" t="str">
            <v>VX Armoire juxtaposable 2 portes RAL7035</v>
          </cell>
          <cell r="C6011">
            <v>405.39</v>
          </cell>
        </row>
        <row r="6012">
          <cell r="A6012">
            <v>8005500</v>
          </cell>
          <cell r="B6012" t="str">
            <v>TS Armoire juxtaposable RAL7035-2 portes</v>
          </cell>
          <cell r="C6012">
            <v>405.6</v>
          </cell>
        </row>
        <row r="6013">
          <cell r="A6013">
            <v>8005502</v>
          </cell>
          <cell r="B6013" t="str">
            <v>TS Armoire juxt.RAL7035 sans porte avant</v>
          </cell>
          <cell r="C6013">
            <v>387.62</v>
          </cell>
        </row>
        <row r="6014">
          <cell r="A6014">
            <v>8005510</v>
          </cell>
          <cell r="B6014" t="str">
            <v>TS Armoire juxtaposable  RAL 7035 - 1 P.</v>
          </cell>
          <cell r="C6014">
            <v>390.6</v>
          </cell>
        </row>
        <row r="6015">
          <cell r="A6015">
            <v>8005516</v>
          </cell>
          <cell r="B6015" t="str">
            <v xml:space="preserve">                                        </v>
          </cell>
          <cell r="C6015">
            <v>371.22</v>
          </cell>
        </row>
        <row r="6016">
          <cell r="A6016">
            <v>8005521</v>
          </cell>
          <cell r="B6016" t="str">
            <v xml:space="preserve">TS SCHALTSCHRANK LA.M2 MP               </v>
          </cell>
          <cell r="C6016">
            <v>568.76</v>
          </cell>
        </row>
        <row r="6017">
          <cell r="A6017">
            <v>8005800</v>
          </cell>
          <cell r="B6017" t="str">
            <v xml:space="preserve">TS ARMOIRE 1000X2000X500-APPRE          </v>
          </cell>
          <cell r="C6017">
            <v>409.24</v>
          </cell>
        </row>
        <row r="6018">
          <cell r="A6018">
            <v>8005810</v>
          </cell>
          <cell r="B6018" t="str">
            <v xml:space="preserve">TS SCHALTSCHRANK GR.O.MP                </v>
          </cell>
          <cell r="C6018">
            <v>395.82</v>
          </cell>
        </row>
        <row r="6019">
          <cell r="A6019">
            <v>8006000</v>
          </cell>
          <cell r="B6019" t="str">
            <v>VX Armoire juxtaposable 2 portes RAL7035</v>
          </cell>
          <cell r="C6019">
            <v>411.26</v>
          </cell>
        </row>
        <row r="6020">
          <cell r="A6020">
            <v>8006119</v>
          </cell>
          <cell r="B6020" t="str">
            <v xml:space="preserve">                                        </v>
          </cell>
          <cell r="C6020">
            <v>372.71</v>
          </cell>
        </row>
        <row r="6021">
          <cell r="A6021">
            <v>8006500</v>
          </cell>
          <cell r="B6021" t="str">
            <v xml:space="preserve">TS Armoire 1000x2000600 2P PLDM RAL7035 </v>
          </cell>
          <cell r="C6021">
            <v>411.41</v>
          </cell>
        </row>
        <row r="6022">
          <cell r="A6022">
            <v>8006501</v>
          </cell>
          <cell r="B6022" t="str">
            <v xml:space="preserve">TS ARMOIRE 1000X2000X600-LAQUE          </v>
          </cell>
          <cell r="C6022">
            <v>514.34</v>
          </cell>
        </row>
        <row r="6023">
          <cell r="A6023">
            <v>8006502</v>
          </cell>
          <cell r="B6023" t="str">
            <v>TS Armoire juxtaposable RAL7035-ss porte</v>
          </cell>
          <cell r="C6023">
            <v>364.51</v>
          </cell>
        </row>
        <row r="6024">
          <cell r="A6024">
            <v>8006503</v>
          </cell>
          <cell r="B6024" t="str">
            <v xml:space="preserve">                                        </v>
          </cell>
          <cell r="C6024">
            <v>404.76</v>
          </cell>
        </row>
        <row r="6025">
          <cell r="A6025">
            <v>8006506</v>
          </cell>
          <cell r="B6025" t="str">
            <v xml:space="preserve">TS Arm.juxtaposable sans porte/pan.arr  </v>
          </cell>
          <cell r="C6025">
            <v>386.87</v>
          </cell>
        </row>
        <row r="6026">
          <cell r="A6026">
            <v>8006507</v>
          </cell>
          <cell r="B6026" t="str">
            <v xml:space="preserve">                                        </v>
          </cell>
          <cell r="C6026">
            <v>386.13</v>
          </cell>
        </row>
        <row r="6027">
          <cell r="A6027">
            <v>8006510</v>
          </cell>
          <cell r="B6027" t="str">
            <v>TS Armoire juxtaposable  RAL 7035 - 1 P.</v>
          </cell>
          <cell r="C6027">
            <v>398.05</v>
          </cell>
        </row>
        <row r="6028">
          <cell r="A6028">
            <v>8006511</v>
          </cell>
          <cell r="B6028" t="str">
            <v xml:space="preserve">TS ARMOIRE 1000X2000X600 2P Av&amp;A S pldm </v>
          </cell>
          <cell r="C6028">
            <v>504.65</v>
          </cell>
        </row>
        <row r="6029">
          <cell r="A6029">
            <v>8006512</v>
          </cell>
          <cell r="B6029" t="str">
            <v xml:space="preserve">TS ARM.ELEC.LAQUEE,A.P.D.M.             </v>
          </cell>
          <cell r="C6029">
            <v>382.4</v>
          </cell>
        </row>
        <row r="6030">
          <cell r="A6030">
            <v>8006513</v>
          </cell>
          <cell r="B6030" t="str">
            <v xml:space="preserve">                                        </v>
          </cell>
          <cell r="C6030">
            <v>395.07</v>
          </cell>
        </row>
        <row r="6031">
          <cell r="A6031">
            <v>8006515</v>
          </cell>
          <cell r="B6031" t="str">
            <v xml:space="preserve">                                        </v>
          </cell>
          <cell r="C6031">
            <v>400.29</v>
          </cell>
        </row>
        <row r="6032">
          <cell r="A6032">
            <v>8006516</v>
          </cell>
          <cell r="B6032" t="str">
            <v xml:space="preserve">TS Arm.juxtap.sans porte/pan.arr./PM    </v>
          </cell>
          <cell r="C6032">
            <v>376.44</v>
          </cell>
        </row>
        <row r="6033">
          <cell r="A6033">
            <v>8006521</v>
          </cell>
          <cell r="B6033" t="str">
            <v xml:space="preserve">TS ARMOIRE 1000X2000X600-2 PM           </v>
          </cell>
          <cell r="C6033">
            <v>599.30999999999995</v>
          </cell>
        </row>
        <row r="6034">
          <cell r="A6034">
            <v>8006526</v>
          </cell>
          <cell r="B6034" t="str">
            <v xml:space="preserve">                                        </v>
          </cell>
          <cell r="C6034">
            <v>446.51</v>
          </cell>
        </row>
        <row r="6035">
          <cell r="A6035">
            <v>8006534</v>
          </cell>
          <cell r="B6035" t="str">
            <v xml:space="preserve">                                        </v>
          </cell>
          <cell r="C6035">
            <v>374.95</v>
          </cell>
        </row>
        <row r="6036">
          <cell r="A6036">
            <v>8006800</v>
          </cell>
          <cell r="B6036" t="str">
            <v xml:space="preserve">TS ARMOIRE 1000x1800x600-APPRE          </v>
          </cell>
          <cell r="C6036">
            <v>414.45</v>
          </cell>
        </row>
        <row r="6037">
          <cell r="A6037">
            <v>8080000</v>
          </cell>
          <cell r="B6037" t="str">
            <v>VX Armoire juxtaposable 2 portes RAL7035</v>
          </cell>
          <cell r="C6037">
            <v>370.14</v>
          </cell>
        </row>
        <row r="6038">
          <cell r="A6038">
            <v>8080500</v>
          </cell>
          <cell r="B6038" t="str">
            <v>TS Armoire juxtaposable RAL7035-2 portes</v>
          </cell>
          <cell r="C6038">
            <v>370.05</v>
          </cell>
        </row>
        <row r="6039">
          <cell r="A6039">
            <v>8080510</v>
          </cell>
          <cell r="B6039" t="str">
            <v xml:space="preserve">TS Armoire juxtaposable RAL7035-sans PM </v>
          </cell>
          <cell r="C6039">
            <v>363.02</v>
          </cell>
        </row>
        <row r="6040">
          <cell r="A6040">
            <v>8080800</v>
          </cell>
          <cell r="B6040" t="str">
            <v xml:space="preserve">TS ARMOIRE 1000X1800X400-APPRE          </v>
          </cell>
          <cell r="C6040">
            <v>373.46</v>
          </cell>
        </row>
        <row r="6041">
          <cell r="A6041">
            <v>8084000</v>
          </cell>
          <cell r="B6041" t="str">
            <v xml:space="preserve">VX Armoire juxtaposable 1 porte RAL7035 </v>
          </cell>
          <cell r="C6041">
            <v>346.64</v>
          </cell>
        </row>
        <row r="6042">
          <cell r="A6042">
            <v>8084500</v>
          </cell>
          <cell r="B6042" t="str">
            <v xml:space="preserve">TS Armoire juxtaposable RAL7035-1 porte </v>
          </cell>
          <cell r="C6042">
            <v>346.83</v>
          </cell>
        </row>
        <row r="6043">
          <cell r="A6043">
            <v>8084510</v>
          </cell>
          <cell r="B6043" t="str">
            <v xml:space="preserve">TS Armoire juxtaposable RAL7035-sans PM </v>
          </cell>
          <cell r="C6043">
            <v>339.17</v>
          </cell>
        </row>
        <row r="6044">
          <cell r="A6044">
            <v>8084520</v>
          </cell>
          <cell r="B6044" t="str">
            <v xml:space="preserve">                                        </v>
          </cell>
          <cell r="C6044">
            <v>388.37</v>
          </cell>
        </row>
        <row r="6045">
          <cell r="A6045">
            <v>8084800</v>
          </cell>
          <cell r="B6045" t="str">
            <v xml:space="preserve">TS ARMOIRE 1000x1800x400-APPRE          </v>
          </cell>
          <cell r="C6045">
            <v>344.38</v>
          </cell>
        </row>
        <row r="6046">
          <cell r="A6046">
            <v>8100000</v>
          </cell>
          <cell r="B6046" t="str">
            <v xml:space="preserve">TS Pièce d'angle Flex-Block 100mm -4P.  </v>
          </cell>
          <cell r="C6046">
            <v>14.29</v>
          </cell>
        </row>
        <row r="6047">
          <cell r="A6047">
            <v>8100010</v>
          </cell>
          <cell r="B6047" t="str">
            <v xml:space="preserve">TS Plaque pleine de socle Flex-Block-2P </v>
          </cell>
          <cell r="C6047">
            <v>12.77</v>
          </cell>
        </row>
        <row r="6048">
          <cell r="A6048">
            <v>8100105</v>
          </cell>
          <cell r="B6048" t="str">
            <v xml:space="preserve">TS TS Plaque Flex-Block+brosse RAL9005  </v>
          </cell>
          <cell r="C6048">
            <v>33.229999999999997</v>
          </cell>
        </row>
        <row r="6049">
          <cell r="A6049">
            <v>8100120</v>
          </cell>
          <cell r="B6049" t="str">
            <v xml:space="preserve">TS Plaque pleine de socle Flex-Block-2P </v>
          </cell>
          <cell r="C6049">
            <v>13.28</v>
          </cell>
        </row>
        <row r="6050">
          <cell r="A6050">
            <v>8100125</v>
          </cell>
          <cell r="B6050" t="str">
            <v xml:space="preserve">TS TS Plaque Flex-Block+brosse RAL9005  </v>
          </cell>
          <cell r="C6050">
            <v>35.549999999999997</v>
          </cell>
        </row>
        <row r="6051">
          <cell r="A6051">
            <v>8100160</v>
          </cell>
          <cell r="B6051" t="str">
            <v xml:space="preserve">TS Plaque pleine de socle Flex-Block-2P </v>
          </cell>
          <cell r="C6051">
            <v>19.73</v>
          </cell>
        </row>
        <row r="6052">
          <cell r="A6052">
            <v>8100180</v>
          </cell>
          <cell r="B6052" t="str">
            <v xml:space="preserve">TS Plaque pleine de socle Flex-Block-2P </v>
          </cell>
          <cell r="C6052">
            <v>25.32</v>
          </cell>
        </row>
        <row r="6053">
          <cell r="A6053">
            <v>8100235</v>
          </cell>
          <cell r="B6053" t="str">
            <v>Panneaux latéraux à visser 2000x1000 RAL 7035 - 2 P.</v>
          </cell>
          <cell r="C6053">
            <v>98.61</v>
          </cell>
        </row>
        <row r="6054">
          <cell r="A6054">
            <v>8100245</v>
          </cell>
          <cell r="B6054" t="str">
            <v xml:space="preserve">                                        </v>
          </cell>
          <cell r="C6054">
            <v>98.63</v>
          </cell>
        </row>
        <row r="6055">
          <cell r="A6055">
            <v>8100300</v>
          </cell>
          <cell r="B6055" t="str">
            <v xml:space="preserve">TS Plaque pleine de socle Flex-Block-2P </v>
          </cell>
          <cell r="C6055">
            <v>4.82</v>
          </cell>
        </row>
        <row r="6056">
          <cell r="A6056">
            <v>8100400</v>
          </cell>
          <cell r="B6056" t="str">
            <v>TS Plaque pleine Flex-Block 100x400 - 2P</v>
          </cell>
          <cell r="C6056">
            <v>4.91</v>
          </cell>
        </row>
        <row r="6057">
          <cell r="A6057">
            <v>8100500</v>
          </cell>
          <cell r="B6057" t="str">
            <v>TS Plaque pleine Flex-Block 100x500 - 2P</v>
          </cell>
          <cell r="C6057">
            <v>5.61</v>
          </cell>
        </row>
        <row r="6058">
          <cell r="A6058">
            <v>8100600</v>
          </cell>
          <cell r="B6058" t="str">
            <v>TS Plaque pleine de socle Flex-Block-2P.</v>
          </cell>
          <cell r="C6058">
            <v>6.95</v>
          </cell>
        </row>
        <row r="6059">
          <cell r="A6059">
            <v>8100602</v>
          </cell>
          <cell r="B6059" t="str">
            <v>TS Plaque ajourée de socle Flex-Block-2P</v>
          </cell>
          <cell r="C6059">
            <v>24.09</v>
          </cell>
        </row>
        <row r="6060">
          <cell r="A6060">
            <v>8100605</v>
          </cell>
          <cell r="B6060" t="str">
            <v xml:space="preserve">TS TS Plaque Flex-Block+brosse RAL9005  </v>
          </cell>
          <cell r="C6060">
            <v>28.44</v>
          </cell>
        </row>
        <row r="6061">
          <cell r="A6061">
            <v>8100700</v>
          </cell>
          <cell r="B6061" t="str">
            <v xml:space="preserve">VX Roulette de transport RAL9005        </v>
          </cell>
          <cell r="C6061">
            <v>94.3</v>
          </cell>
        </row>
        <row r="6062">
          <cell r="A6062">
            <v>8100710</v>
          </cell>
          <cell r="B6062" t="str">
            <v xml:space="preserve">VX Elément de nivellement               </v>
          </cell>
          <cell r="C6062">
            <v>18.14</v>
          </cell>
        </row>
        <row r="6063">
          <cell r="A6063">
            <v>8100711</v>
          </cell>
          <cell r="B6063" t="str">
            <v xml:space="preserve">VX Elément de nivellement               </v>
          </cell>
          <cell r="C6063">
            <v>23.21</v>
          </cell>
        </row>
        <row r="6064">
          <cell r="A6064">
            <v>8100730</v>
          </cell>
          <cell r="B6064" t="str">
            <v>VX Rail de montage 23x89mm-niveau intér.</v>
          </cell>
          <cell r="C6064">
            <v>24.68</v>
          </cell>
        </row>
        <row r="6065">
          <cell r="A6065">
            <v>8100731</v>
          </cell>
          <cell r="B6065" t="str">
            <v>VX Rail de montage 23x89mm-niveau intér.</v>
          </cell>
          <cell r="C6065">
            <v>29.01</v>
          </cell>
        </row>
        <row r="6066">
          <cell r="A6066">
            <v>8100732</v>
          </cell>
          <cell r="B6066" t="str">
            <v>VX Rail de montage 23x89mm-niveau intér.</v>
          </cell>
          <cell r="C6066">
            <v>34.81</v>
          </cell>
        </row>
        <row r="6067">
          <cell r="A6067">
            <v>8100733</v>
          </cell>
          <cell r="B6067" t="str">
            <v>VX Rail de montage 23x89mm-niveau intér.</v>
          </cell>
          <cell r="C6067">
            <v>47.88</v>
          </cell>
        </row>
        <row r="6068">
          <cell r="A6068">
            <v>8100740</v>
          </cell>
          <cell r="B6068" t="str">
            <v xml:space="preserve">                                        </v>
          </cell>
          <cell r="C6068">
            <v>23.94</v>
          </cell>
        </row>
        <row r="6069">
          <cell r="A6069">
            <v>8100741</v>
          </cell>
          <cell r="B6069" t="str">
            <v xml:space="preserve">                                        </v>
          </cell>
          <cell r="C6069">
            <v>26.88</v>
          </cell>
        </row>
        <row r="6070">
          <cell r="A6070">
            <v>8100742</v>
          </cell>
          <cell r="B6070" t="str">
            <v xml:space="preserve">                                        </v>
          </cell>
          <cell r="C6070">
            <v>30.48</v>
          </cell>
        </row>
        <row r="6071">
          <cell r="A6071">
            <v>8100743</v>
          </cell>
          <cell r="B6071" t="str">
            <v xml:space="preserve">                                        </v>
          </cell>
          <cell r="C6071">
            <v>36.28</v>
          </cell>
        </row>
        <row r="6072">
          <cell r="A6072">
            <v>8100770</v>
          </cell>
          <cell r="B6072" t="str">
            <v xml:space="preserve">VX Adaptateur socle en tôle d'acier     </v>
          </cell>
          <cell r="C6072">
            <v>11.6</v>
          </cell>
        </row>
        <row r="6073">
          <cell r="A6073">
            <v>8100780</v>
          </cell>
          <cell r="B6073" t="str">
            <v xml:space="preserve">VX Pieds de nivellement en acier inox.  </v>
          </cell>
          <cell r="C6073">
            <v>43.55</v>
          </cell>
        </row>
        <row r="6074">
          <cell r="A6074">
            <v>8100800</v>
          </cell>
          <cell r="B6074" t="str">
            <v>TS Plaque pleine de socle Flex-Block-2P.</v>
          </cell>
          <cell r="C6074">
            <v>7.84</v>
          </cell>
        </row>
        <row r="6075">
          <cell r="A6075">
            <v>8100802</v>
          </cell>
          <cell r="B6075" t="str">
            <v>TS Plaque ajourée de socle Flex-Block-2P</v>
          </cell>
          <cell r="C6075">
            <v>27.36</v>
          </cell>
        </row>
        <row r="6076">
          <cell r="A6076">
            <v>8100805</v>
          </cell>
          <cell r="B6076" t="str">
            <v xml:space="preserve">TS TS Plaque Flex-Block+brosse RAL9005  </v>
          </cell>
          <cell r="C6076">
            <v>30.84</v>
          </cell>
        </row>
        <row r="6077">
          <cell r="A6077">
            <v>8104235</v>
          </cell>
          <cell r="B6077" t="str">
            <v>Panneaux latéraux à visser 2000x400 RAL 7035 - 2 P.</v>
          </cell>
          <cell r="C6077">
            <v>57.97</v>
          </cell>
        </row>
        <row r="6078">
          <cell r="A6078">
            <v>8104245</v>
          </cell>
          <cell r="B6078" t="str">
            <v>VX Panneau latéral à visser RAL7035-IP55</v>
          </cell>
          <cell r="C6078">
            <v>57.94</v>
          </cell>
        </row>
        <row r="6079">
          <cell r="A6079">
            <v>8104300</v>
          </cell>
          <cell r="B6079" t="str">
            <v xml:space="preserve">TS PANNEAUX LAT.2000X400-APPRE          </v>
          </cell>
          <cell r="C6079">
            <v>58</v>
          </cell>
        </row>
        <row r="6080">
          <cell r="A6080">
            <v>8104450</v>
          </cell>
          <cell r="B6080" t="str">
            <v xml:space="preserve">                                        </v>
          </cell>
          <cell r="C6080">
            <v>79.319999999999993</v>
          </cell>
        </row>
        <row r="6081">
          <cell r="A6081">
            <v>8105235</v>
          </cell>
          <cell r="B6081" t="str">
            <v>Panneaux latéraux à visser 2000x500 RAL 7035 - 2 P.</v>
          </cell>
          <cell r="C6081">
            <v>64.8</v>
          </cell>
        </row>
        <row r="6082">
          <cell r="A6082">
            <v>8105245</v>
          </cell>
          <cell r="B6082" t="str">
            <v>VX Panneau latéral à visser RAL7035-IP55</v>
          </cell>
          <cell r="C6082">
            <v>64.77</v>
          </cell>
        </row>
        <row r="6083">
          <cell r="A6083">
            <v>8105300</v>
          </cell>
          <cell r="B6083" t="str">
            <v xml:space="preserve">TS PANNEAUX LAT.2000X500-APPRE          </v>
          </cell>
          <cell r="C6083">
            <v>64.849999999999994</v>
          </cell>
        </row>
        <row r="6084">
          <cell r="A6084">
            <v>8105450</v>
          </cell>
          <cell r="B6084" t="str">
            <v xml:space="preserve">                                        </v>
          </cell>
          <cell r="C6084">
            <v>86.17</v>
          </cell>
        </row>
        <row r="6085">
          <cell r="A6085">
            <v>8106235</v>
          </cell>
          <cell r="B6085" t="str">
            <v>Panneaux latéraux à visser 2000x600 RAL 7035 - 2 P.</v>
          </cell>
          <cell r="C6085">
            <v>69.8</v>
          </cell>
        </row>
        <row r="6086">
          <cell r="A6086">
            <v>8106245</v>
          </cell>
          <cell r="B6086" t="str">
            <v>VX Panneau latéral à visser RAL7035-IP55</v>
          </cell>
          <cell r="C6086">
            <v>69.77</v>
          </cell>
        </row>
        <row r="6087">
          <cell r="A6087">
            <v>8106260</v>
          </cell>
          <cell r="B6087" t="str">
            <v xml:space="preserve">VX Charnière panneau latér.RAL7035-IP55 </v>
          </cell>
          <cell r="C6087">
            <v>26.88</v>
          </cell>
        </row>
        <row r="6088">
          <cell r="A6088">
            <v>8106300</v>
          </cell>
          <cell r="B6088" t="str">
            <v xml:space="preserve">TS PANNEAUX LAT.2000X600-APPRE          </v>
          </cell>
          <cell r="C6088">
            <v>69.849999999999994</v>
          </cell>
        </row>
        <row r="6089">
          <cell r="A6089">
            <v>8106450</v>
          </cell>
          <cell r="B6089" t="str">
            <v xml:space="preserve">                                        </v>
          </cell>
          <cell r="C6089">
            <v>91.16</v>
          </cell>
        </row>
        <row r="6090">
          <cell r="A6090">
            <v>8106750</v>
          </cell>
          <cell r="B6090" t="str">
            <v xml:space="preserve">TS Panneau latéraux TS CEM - 2 P.       </v>
          </cell>
          <cell r="C6090">
            <v>158.54</v>
          </cell>
        </row>
        <row r="6091">
          <cell r="A6091">
            <v>8108235</v>
          </cell>
          <cell r="B6091" t="str">
            <v>Panneaux latéraux à visser 2000x800 RAL 7035 - 2 P.</v>
          </cell>
          <cell r="C6091">
            <v>83.88</v>
          </cell>
        </row>
        <row r="6092">
          <cell r="A6092">
            <v>8108245</v>
          </cell>
          <cell r="B6092" t="str">
            <v>VX Panneau latéral à visser RAL7035-IP55</v>
          </cell>
          <cell r="C6092">
            <v>83.87</v>
          </cell>
        </row>
        <row r="6093">
          <cell r="A6093">
            <v>8108300</v>
          </cell>
          <cell r="B6093" t="str">
            <v xml:space="preserve">TS PANNEAUX LAT.2000X800-APPRE          </v>
          </cell>
          <cell r="C6093">
            <v>83.93</v>
          </cell>
        </row>
        <row r="6094">
          <cell r="A6094">
            <v>8108450</v>
          </cell>
          <cell r="B6094" t="str">
            <v xml:space="preserve">                                        </v>
          </cell>
          <cell r="C6094">
            <v>105.55</v>
          </cell>
        </row>
        <row r="6095">
          <cell r="A6095">
            <v>8108750</v>
          </cell>
          <cell r="B6095" t="str">
            <v xml:space="preserve">TS Panneau latéraux TS CEM - 2 P.       </v>
          </cell>
          <cell r="C6095">
            <v>180.6</v>
          </cell>
        </row>
        <row r="6096">
          <cell r="A6096">
            <v>8115235</v>
          </cell>
          <cell r="B6096" t="str">
            <v>Panneaux latéraux à visser 1200x500 RAL 7035 - 2 P.</v>
          </cell>
          <cell r="C6096">
            <v>51.01</v>
          </cell>
        </row>
        <row r="6097">
          <cell r="A6097">
            <v>8115245</v>
          </cell>
          <cell r="B6097" t="str">
            <v>VX Panneau latéral à visser RAL7035-IP55</v>
          </cell>
          <cell r="C6097">
            <v>51.04</v>
          </cell>
        </row>
        <row r="6098">
          <cell r="A6098">
            <v>8126235</v>
          </cell>
          <cell r="B6098" t="str">
            <v>Panneaux latéraux à visser 2200x600 RAL 7035 - 2 P.</v>
          </cell>
          <cell r="C6098">
            <v>76.11</v>
          </cell>
        </row>
        <row r="6099">
          <cell r="A6099">
            <v>8126245</v>
          </cell>
          <cell r="B6099" t="str">
            <v>VX Panneau latéral à visser RAL7035-IP55</v>
          </cell>
          <cell r="C6099">
            <v>76.08</v>
          </cell>
        </row>
        <row r="6100">
          <cell r="A6100">
            <v>8126300</v>
          </cell>
          <cell r="B6100" t="str">
            <v xml:space="preserve">TS PANNEAUX LAT.2200X600-APPRE          </v>
          </cell>
          <cell r="C6100">
            <v>76.11</v>
          </cell>
        </row>
        <row r="6101">
          <cell r="A6101">
            <v>8126450</v>
          </cell>
          <cell r="B6101" t="str">
            <v xml:space="preserve">                                        </v>
          </cell>
          <cell r="C6101">
            <v>97.5</v>
          </cell>
        </row>
        <row r="6102">
          <cell r="A6102">
            <v>8128235</v>
          </cell>
          <cell r="B6102" t="str">
            <v>Panneaux latéraux à visser 2200x800 RAL 7035 - 2 P.</v>
          </cell>
          <cell r="C6102">
            <v>88.3</v>
          </cell>
        </row>
        <row r="6103">
          <cell r="A6103">
            <v>8128245</v>
          </cell>
          <cell r="B6103" t="str">
            <v>VX Panneau latéral à visser RAL7035-IP55</v>
          </cell>
          <cell r="C6103">
            <v>88.27</v>
          </cell>
        </row>
        <row r="6104">
          <cell r="A6104">
            <v>8145235</v>
          </cell>
          <cell r="B6104" t="str">
            <v>Panneaux latéraux à visser 1400x500 RAL 7035 - 2 P.</v>
          </cell>
          <cell r="C6104">
            <v>51.44</v>
          </cell>
        </row>
        <row r="6105">
          <cell r="A6105">
            <v>8145245</v>
          </cell>
          <cell r="B6105" t="str">
            <v>VX Panneau latéral à visser RAL7035-IP55</v>
          </cell>
          <cell r="C6105">
            <v>51.41</v>
          </cell>
        </row>
        <row r="6106">
          <cell r="A6106">
            <v>8146235</v>
          </cell>
          <cell r="B6106" t="str">
            <v>Panneaux latéraux à visser 1400x600 RAL 7035 - 2 P.</v>
          </cell>
          <cell r="C6106">
            <v>56.81</v>
          </cell>
        </row>
        <row r="6107">
          <cell r="A6107">
            <v>8148235</v>
          </cell>
          <cell r="B6107" t="str">
            <v>Panneaux latéraux à visser 1400x800 RAL 7035 - 2 P.</v>
          </cell>
          <cell r="C6107">
            <v>66.180000000000007</v>
          </cell>
        </row>
        <row r="6108">
          <cell r="A6108">
            <v>8165235</v>
          </cell>
          <cell r="B6108" t="str">
            <v>Panneaux latéraux à visser 1600x500 RAL 7035 - 2 P.</v>
          </cell>
          <cell r="C6108">
            <v>57.03</v>
          </cell>
        </row>
        <row r="6109">
          <cell r="A6109">
            <v>8165245</v>
          </cell>
          <cell r="B6109" t="str">
            <v>VX Panneau latéral à visser RAL7035-IP55</v>
          </cell>
          <cell r="C6109">
            <v>57.06</v>
          </cell>
        </row>
        <row r="6110">
          <cell r="A6110">
            <v>8165300</v>
          </cell>
          <cell r="B6110" t="str">
            <v xml:space="preserve">TS panneaux latéraux 1600x500 en apprêt </v>
          </cell>
          <cell r="C6110">
            <v>57.03</v>
          </cell>
        </row>
        <row r="6111">
          <cell r="A6111">
            <v>8166235</v>
          </cell>
          <cell r="B6111" t="str">
            <v>Panneaux latéraux à visser 1600x600 RAL 7035 - 2 P.</v>
          </cell>
          <cell r="C6111">
            <v>59.93</v>
          </cell>
        </row>
        <row r="6112">
          <cell r="A6112">
            <v>8166245</v>
          </cell>
          <cell r="B6112" t="str">
            <v>VX Panneau latéral à visser RAL7035-IP55</v>
          </cell>
          <cell r="C6112">
            <v>59.93</v>
          </cell>
        </row>
        <row r="6113">
          <cell r="A6113">
            <v>8166300</v>
          </cell>
          <cell r="B6113" t="str">
            <v xml:space="preserve">TS PANNEAUX LATERAUX LAQ.               </v>
          </cell>
          <cell r="C6113">
            <v>59.93</v>
          </cell>
        </row>
        <row r="6114">
          <cell r="A6114">
            <v>8168235</v>
          </cell>
          <cell r="B6114" t="str">
            <v>Panneaux latéraux à visser 1600x800 RAL 7035 - 2 P.</v>
          </cell>
          <cell r="C6114">
            <v>76.33</v>
          </cell>
        </row>
        <row r="6115">
          <cell r="A6115">
            <v>8168245</v>
          </cell>
          <cell r="B6115" t="str">
            <v>VX Panneau latéral à visser RAL7035-IP55</v>
          </cell>
          <cell r="C6115">
            <v>76.3</v>
          </cell>
        </row>
        <row r="6116">
          <cell r="A6116">
            <v>8170235</v>
          </cell>
          <cell r="B6116" t="str">
            <v>Panneaux latéraux à visser 1200x600 RAL 7035 - 2 P.</v>
          </cell>
          <cell r="C6116">
            <v>57.39</v>
          </cell>
        </row>
        <row r="6117">
          <cell r="A6117">
            <v>8170245</v>
          </cell>
          <cell r="B6117" t="str">
            <v xml:space="preserve">                                        </v>
          </cell>
          <cell r="C6117">
            <v>57.43</v>
          </cell>
        </row>
        <row r="6118">
          <cell r="A6118">
            <v>8173235</v>
          </cell>
          <cell r="B6118" t="str">
            <v>Panneaux latéraux à visser 800x600 RAL 7035 - 2 P.</v>
          </cell>
          <cell r="C6118">
            <v>46.15</v>
          </cell>
        </row>
        <row r="6119">
          <cell r="A6119">
            <v>8173245</v>
          </cell>
          <cell r="B6119" t="str">
            <v xml:space="preserve">                                        </v>
          </cell>
          <cell r="C6119">
            <v>46.12</v>
          </cell>
        </row>
        <row r="6120">
          <cell r="A6120">
            <v>8174235</v>
          </cell>
          <cell r="B6120" t="str">
            <v>Panneaux latéraux à visser 1000x600 RAL 7035 - 2 P.</v>
          </cell>
          <cell r="C6120">
            <v>49.05</v>
          </cell>
        </row>
        <row r="6121">
          <cell r="A6121">
            <v>8175235</v>
          </cell>
          <cell r="B6121" t="str">
            <v>Panneaux latéraux à visser 1200x800 RAL 7035 - 2 P.</v>
          </cell>
          <cell r="C6121">
            <v>62.33</v>
          </cell>
        </row>
        <row r="6122">
          <cell r="A6122">
            <v>8175245</v>
          </cell>
          <cell r="B6122" t="str">
            <v xml:space="preserve">                                        </v>
          </cell>
          <cell r="C6122">
            <v>62.35</v>
          </cell>
        </row>
        <row r="6123">
          <cell r="A6123">
            <v>8176235</v>
          </cell>
          <cell r="B6123" t="str">
            <v>Panneaux latéraux à visser 1200x1000 RAL 7035 - 2 P.</v>
          </cell>
          <cell r="C6123">
            <v>69.150000000000006</v>
          </cell>
        </row>
        <row r="6124">
          <cell r="A6124">
            <v>8176245</v>
          </cell>
          <cell r="B6124" t="str">
            <v xml:space="preserve">                                        </v>
          </cell>
          <cell r="C6124">
            <v>69.180000000000007</v>
          </cell>
        </row>
        <row r="6125">
          <cell r="A6125">
            <v>8180235</v>
          </cell>
          <cell r="B6125" t="str">
            <v>Panneaux latéraux à visser 1800x1000 RAL 7035 - 2 P.</v>
          </cell>
          <cell r="C6125">
            <v>98.19</v>
          </cell>
        </row>
        <row r="6126">
          <cell r="A6126">
            <v>8184235</v>
          </cell>
          <cell r="B6126" t="str">
            <v>Panneaux latéraux à visser 1800x400 RAL 7035 - 2 P.</v>
          </cell>
          <cell r="C6126">
            <v>54.78</v>
          </cell>
        </row>
        <row r="6127">
          <cell r="A6127">
            <v>8184245</v>
          </cell>
          <cell r="B6127" t="str">
            <v>VX Panneau latéral à visser RAL7035-IP55</v>
          </cell>
          <cell r="C6127">
            <v>54.79</v>
          </cell>
        </row>
        <row r="6128">
          <cell r="A6128">
            <v>8184300</v>
          </cell>
          <cell r="B6128" t="str">
            <v xml:space="preserve">TS PANNEAUX LAT.1800X400-APPRE          </v>
          </cell>
          <cell r="C6128">
            <v>54.79</v>
          </cell>
        </row>
        <row r="6129">
          <cell r="A6129">
            <v>8184450</v>
          </cell>
          <cell r="B6129" t="str">
            <v xml:space="preserve">                                        </v>
          </cell>
          <cell r="C6129">
            <v>76.739999999999995</v>
          </cell>
        </row>
        <row r="6130">
          <cell r="A6130">
            <v>8185235</v>
          </cell>
          <cell r="B6130" t="str">
            <v>Panneaux latéraux à visser 1800x500 RAL7035 - 2P</v>
          </cell>
          <cell r="C6130">
            <v>62.55</v>
          </cell>
        </row>
        <row r="6131">
          <cell r="A6131">
            <v>8185245</v>
          </cell>
          <cell r="B6131" t="str">
            <v>VX Panneau latéral à visser RAL7035-IP55</v>
          </cell>
          <cell r="C6131">
            <v>62.57</v>
          </cell>
        </row>
        <row r="6132">
          <cell r="A6132">
            <v>8185300</v>
          </cell>
          <cell r="B6132" t="str">
            <v xml:space="preserve">TS PANNEAUX LAT.1800X500-APPRE          </v>
          </cell>
          <cell r="C6132">
            <v>62.54</v>
          </cell>
        </row>
        <row r="6133">
          <cell r="A6133">
            <v>8185450</v>
          </cell>
          <cell r="B6133" t="str">
            <v xml:space="preserve">                                        </v>
          </cell>
          <cell r="C6133">
            <v>83.71</v>
          </cell>
        </row>
        <row r="6134">
          <cell r="A6134">
            <v>8186235</v>
          </cell>
          <cell r="B6134" t="str">
            <v>Panneaux latéraux à visser 1800x600 RAL7035 - 2P</v>
          </cell>
          <cell r="C6134">
            <v>69.44</v>
          </cell>
        </row>
        <row r="6135">
          <cell r="A6135">
            <v>8186245</v>
          </cell>
          <cell r="B6135" t="str">
            <v>VX Panneau latéral à visser RAL7035-IP55</v>
          </cell>
          <cell r="C6135">
            <v>69.47</v>
          </cell>
        </row>
        <row r="6136">
          <cell r="A6136">
            <v>8186300</v>
          </cell>
          <cell r="B6136" t="str">
            <v xml:space="preserve">TS PANNEAUX LAT.1800X600-APPRE          </v>
          </cell>
          <cell r="C6136">
            <v>69.47</v>
          </cell>
        </row>
        <row r="6137">
          <cell r="A6137">
            <v>8186450</v>
          </cell>
          <cell r="B6137" t="str">
            <v xml:space="preserve">TS PAN. LAT.peinture bas  UV = 2        </v>
          </cell>
          <cell r="C6137">
            <v>90.72</v>
          </cell>
        </row>
        <row r="6138">
          <cell r="A6138">
            <v>8188235</v>
          </cell>
          <cell r="B6138" t="str">
            <v>Panneaux latéraux à visser 1800x800 RAL7035 - 2P</v>
          </cell>
          <cell r="C6138">
            <v>84.9</v>
          </cell>
        </row>
        <row r="6139">
          <cell r="A6139">
            <v>8188245</v>
          </cell>
          <cell r="B6139" t="str">
            <v xml:space="preserve">                                        </v>
          </cell>
          <cell r="C6139">
            <v>84.9</v>
          </cell>
        </row>
        <row r="6140">
          <cell r="A6140">
            <v>8200000</v>
          </cell>
          <cell r="B6140" t="str">
            <v xml:space="preserve">TS Pièce d'angle Flex-Block RAL9005-4P  </v>
          </cell>
          <cell r="C6140">
            <v>26.92</v>
          </cell>
        </row>
        <row r="6141">
          <cell r="A6141">
            <v>8200010</v>
          </cell>
          <cell r="B6141" t="str">
            <v xml:space="preserve">TS Plaque pleine de socle Flex-Block-2P </v>
          </cell>
          <cell r="C6141">
            <v>22.13</v>
          </cell>
        </row>
        <row r="6142">
          <cell r="A6142">
            <v>8200120</v>
          </cell>
          <cell r="B6142" t="str">
            <v xml:space="preserve">TS Plaque pleine de socle Flex-Block-2P </v>
          </cell>
          <cell r="C6142">
            <v>26.92</v>
          </cell>
        </row>
        <row r="6143">
          <cell r="A6143">
            <v>8200300</v>
          </cell>
          <cell r="B6143" t="str">
            <v xml:space="preserve">TS Plaque pleine de socle Flex-Block-2P </v>
          </cell>
          <cell r="C6143">
            <v>6.17</v>
          </cell>
        </row>
        <row r="6144">
          <cell r="A6144">
            <v>8200400</v>
          </cell>
          <cell r="B6144" t="str">
            <v xml:space="preserve">TS Plaque pleine de socle Flex-Block-2P </v>
          </cell>
          <cell r="C6144">
            <v>7.55</v>
          </cell>
        </row>
        <row r="6145">
          <cell r="A6145">
            <v>8200500</v>
          </cell>
          <cell r="B6145" t="str">
            <v xml:space="preserve">TS Plaque pleine de socle Flex-Block-2P </v>
          </cell>
          <cell r="C6145">
            <v>8.34</v>
          </cell>
        </row>
        <row r="6146">
          <cell r="A6146">
            <v>8200600</v>
          </cell>
          <cell r="B6146" t="str">
            <v xml:space="preserve">TS Plaque pleine de socle Flex-Block-2P </v>
          </cell>
          <cell r="C6146">
            <v>9.43</v>
          </cell>
        </row>
        <row r="6147">
          <cell r="A6147">
            <v>8200800</v>
          </cell>
          <cell r="B6147" t="str">
            <v xml:space="preserve">TS Plaque pleine de socle Flex-Block-2P </v>
          </cell>
          <cell r="C6147">
            <v>12.7</v>
          </cell>
        </row>
        <row r="6148">
          <cell r="A6148">
            <v>8204000</v>
          </cell>
          <cell r="B6148" t="str">
            <v>VX Armoire juxtaposable 2 portes RAL7035</v>
          </cell>
          <cell r="C6148">
            <v>442.84</v>
          </cell>
        </row>
        <row r="6149">
          <cell r="A6149">
            <v>8204316</v>
          </cell>
          <cell r="B6149" t="str">
            <v xml:space="preserve">                                        </v>
          </cell>
          <cell r="C6149">
            <v>405.51</v>
          </cell>
        </row>
        <row r="6150">
          <cell r="A6150">
            <v>8204500</v>
          </cell>
          <cell r="B6150" t="str">
            <v>TS Armoire juxtaposable RAL7035-2 portes</v>
          </cell>
          <cell r="C6150">
            <v>442.61</v>
          </cell>
        </row>
        <row r="6151">
          <cell r="A6151">
            <v>8204501</v>
          </cell>
          <cell r="B6151" t="str">
            <v xml:space="preserve">                                        </v>
          </cell>
          <cell r="C6151">
            <v>542.66</v>
          </cell>
        </row>
        <row r="6152">
          <cell r="A6152">
            <v>8204502</v>
          </cell>
          <cell r="B6152" t="str">
            <v xml:space="preserve">                                        </v>
          </cell>
          <cell r="C6152">
            <v>389.11</v>
          </cell>
        </row>
        <row r="6153">
          <cell r="A6153">
            <v>8204503</v>
          </cell>
          <cell r="B6153" t="str">
            <v xml:space="preserve">                                        </v>
          </cell>
          <cell r="C6153">
            <v>436.07</v>
          </cell>
        </row>
        <row r="6154">
          <cell r="A6154">
            <v>8204505</v>
          </cell>
          <cell r="B6154" t="str">
            <v xml:space="preserve">TS SCHALTSCHRANK LA.M.VERZ.MP.          </v>
          </cell>
          <cell r="C6154">
            <v>442.04</v>
          </cell>
        </row>
        <row r="6155">
          <cell r="A6155">
            <v>8204508</v>
          </cell>
          <cell r="B6155" t="str">
            <v xml:space="preserve">                                        </v>
          </cell>
          <cell r="C6155">
            <v>415.94</v>
          </cell>
        </row>
        <row r="6156">
          <cell r="A6156">
            <v>8204510</v>
          </cell>
          <cell r="B6156" t="str">
            <v xml:space="preserve">TS Armoire 1200x2000x400 sans pldm      </v>
          </cell>
          <cell r="C6156">
            <v>424.15</v>
          </cell>
        </row>
        <row r="6157">
          <cell r="A6157">
            <v>8204514</v>
          </cell>
          <cell r="B6157" t="str">
            <v xml:space="preserve">                                        </v>
          </cell>
          <cell r="C6157">
            <v>428.62</v>
          </cell>
        </row>
        <row r="6158">
          <cell r="A6158">
            <v>8204800</v>
          </cell>
          <cell r="B6158" t="str">
            <v xml:space="preserve">TS ARMOIRE 1200X2000X400-APPRE          </v>
          </cell>
          <cell r="C6158">
            <v>445.76</v>
          </cell>
        </row>
        <row r="6159">
          <cell r="A6159">
            <v>8205000</v>
          </cell>
          <cell r="B6159" t="str">
            <v>VX Armoire juxtaposable 2 portes RAL7035</v>
          </cell>
          <cell r="C6159">
            <v>448.72</v>
          </cell>
        </row>
        <row r="6160">
          <cell r="A6160">
            <v>8205310</v>
          </cell>
          <cell r="B6160" t="str">
            <v xml:space="preserve">                                        </v>
          </cell>
          <cell r="C6160">
            <v>437.56</v>
          </cell>
        </row>
        <row r="6161">
          <cell r="A6161">
            <v>8205500</v>
          </cell>
          <cell r="B6161" t="str">
            <v>TS Armoire juxtaposable RAL7035-2 portes</v>
          </cell>
          <cell r="C6161">
            <v>448.41</v>
          </cell>
        </row>
        <row r="6162">
          <cell r="A6162">
            <v>8205501</v>
          </cell>
          <cell r="B6162" t="str">
            <v xml:space="preserve">                                        </v>
          </cell>
          <cell r="C6162">
            <v>548.63</v>
          </cell>
        </row>
        <row r="6163">
          <cell r="A6163">
            <v>8205502</v>
          </cell>
          <cell r="B6163" t="str">
            <v xml:space="preserve">TS Arm.1200x2000x500 sans porte RAL7035 </v>
          </cell>
          <cell r="C6163">
            <v>398.05</v>
          </cell>
        </row>
        <row r="6164">
          <cell r="A6164">
            <v>8205510</v>
          </cell>
          <cell r="B6164" t="str">
            <v>TS Armoire juxtaposable  RAL 7035 - 1 P.</v>
          </cell>
          <cell r="C6164">
            <v>430.85</v>
          </cell>
        </row>
        <row r="6165">
          <cell r="A6165">
            <v>8205511</v>
          </cell>
          <cell r="B6165" t="str">
            <v xml:space="preserve">                                        </v>
          </cell>
          <cell r="C6165">
            <v>535.96</v>
          </cell>
        </row>
        <row r="6166">
          <cell r="A6166">
            <v>8205512</v>
          </cell>
          <cell r="B6166" t="str">
            <v xml:space="preserve">TS SCHALTSCHRANK LA.O.MP                </v>
          </cell>
          <cell r="C6166">
            <v>419.67</v>
          </cell>
        </row>
        <row r="6167">
          <cell r="A6167">
            <v>8205513</v>
          </cell>
          <cell r="B6167" t="str">
            <v xml:space="preserve">                                        </v>
          </cell>
          <cell r="C6167">
            <v>430.11</v>
          </cell>
        </row>
        <row r="6168">
          <cell r="A6168">
            <v>8205515</v>
          </cell>
          <cell r="B6168" t="str">
            <v xml:space="preserve">TS ARMOIRE 1200X2000X500-LAQUE          </v>
          </cell>
          <cell r="C6168">
            <v>443.53</v>
          </cell>
        </row>
        <row r="6169">
          <cell r="A6169">
            <v>8205521</v>
          </cell>
          <cell r="B6169" t="str">
            <v xml:space="preserve">TS Armoire Double PO AV et AR, 2 Pdm    </v>
          </cell>
          <cell r="C6169">
            <v>620.19000000000005</v>
          </cell>
        </row>
        <row r="6170">
          <cell r="A6170">
            <v>8205800</v>
          </cell>
          <cell r="B6170" t="str">
            <v xml:space="preserve">TS ARMOIRE 1200X2000X500-APPRE          </v>
          </cell>
          <cell r="C6170">
            <v>453.21</v>
          </cell>
        </row>
        <row r="6171">
          <cell r="A6171">
            <v>8205810</v>
          </cell>
          <cell r="B6171" t="str">
            <v xml:space="preserve">                                        </v>
          </cell>
          <cell r="C6171">
            <v>430.85</v>
          </cell>
        </row>
        <row r="6172">
          <cell r="A6172">
            <v>8205916</v>
          </cell>
          <cell r="B6172" t="str">
            <v xml:space="preserve">                                        </v>
          </cell>
          <cell r="C6172">
            <v>584.27</v>
          </cell>
        </row>
        <row r="6173">
          <cell r="A6173">
            <v>8205918</v>
          </cell>
          <cell r="B6173" t="str">
            <v xml:space="preserve">                                        </v>
          </cell>
          <cell r="C6173">
            <v>664.76</v>
          </cell>
        </row>
        <row r="6174">
          <cell r="A6174">
            <v>8206000</v>
          </cell>
          <cell r="B6174" t="str">
            <v>VX Armoire juxtaposable 2 portes RAL7035</v>
          </cell>
          <cell r="C6174">
            <v>457.53</v>
          </cell>
        </row>
        <row r="6175">
          <cell r="A6175">
            <v>8206500</v>
          </cell>
          <cell r="B6175" t="str">
            <v>TS Armoire juxtaposable RAL7035-2 portes</v>
          </cell>
          <cell r="C6175">
            <v>457.85</v>
          </cell>
        </row>
        <row r="6176">
          <cell r="A6176">
            <v>8206501</v>
          </cell>
          <cell r="B6176" t="str">
            <v>TS ARMOIRE 1200X2000X600-PLDM-Portes A&amp;A</v>
          </cell>
          <cell r="C6176">
            <v>556.83000000000004</v>
          </cell>
        </row>
        <row r="6177">
          <cell r="A6177">
            <v>8206502</v>
          </cell>
          <cell r="B6177" t="str">
            <v xml:space="preserve">TS 1200x2000x600 s P. 1PLDM  RAL7035    </v>
          </cell>
          <cell r="C6177">
            <v>409.24</v>
          </cell>
        </row>
        <row r="6178">
          <cell r="A6178">
            <v>8206503</v>
          </cell>
          <cell r="B6178" t="str">
            <v xml:space="preserve">SK REMPLACE PAR 8270496                 </v>
          </cell>
          <cell r="C6178">
            <v>435.32</v>
          </cell>
        </row>
        <row r="6179">
          <cell r="A6179">
            <v>8206506</v>
          </cell>
          <cell r="B6179" t="str">
            <v>TS Kast 1200x2000x600 M MPL Z Deuren&amp;Rug</v>
          </cell>
          <cell r="C6179">
            <v>381.65</v>
          </cell>
        </row>
        <row r="6180">
          <cell r="A6180">
            <v>8206510</v>
          </cell>
          <cell r="B6180" t="str">
            <v>TS Armoire juxtaposable  RAL 7035 - 1 P.</v>
          </cell>
          <cell r="C6180">
            <v>439.05</v>
          </cell>
        </row>
        <row r="6181">
          <cell r="A6181">
            <v>8206511</v>
          </cell>
          <cell r="B6181" t="str">
            <v xml:space="preserve">TS ARMOIRE 1200X2000X600-LAQUE          </v>
          </cell>
          <cell r="C6181">
            <v>544.9</v>
          </cell>
        </row>
        <row r="6182">
          <cell r="A6182">
            <v>8206512</v>
          </cell>
          <cell r="B6182" t="str">
            <v xml:space="preserve">TS ARM.ELEC.LAQUEE,A.P.D.M.             </v>
          </cell>
          <cell r="C6182">
            <v>427.87</v>
          </cell>
        </row>
        <row r="6183">
          <cell r="A6183">
            <v>8206513</v>
          </cell>
          <cell r="B6183" t="str">
            <v xml:space="preserve">                                        </v>
          </cell>
          <cell r="C6183">
            <v>412.22</v>
          </cell>
        </row>
        <row r="6184">
          <cell r="A6184">
            <v>8206516</v>
          </cell>
          <cell r="B6184" t="str">
            <v>TS Kast 1200x2000x600 sPLDM s P. S Pan a</v>
          </cell>
          <cell r="C6184">
            <v>421.16</v>
          </cell>
        </row>
        <row r="6185">
          <cell r="A6185">
            <v>8206520</v>
          </cell>
          <cell r="B6185" t="str">
            <v xml:space="preserve">                                        </v>
          </cell>
          <cell r="C6185">
            <v>529.99</v>
          </cell>
        </row>
        <row r="6186">
          <cell r="A6186">
            <v>8206521</v>
          </cell>
          <cell r="B6186" t="str">
            <v xml:space="preserve">TS armoire juxtaposable RAL7035         </v>
          </cell>
          <cell r="C6186">
            <v>641.05999999999995</v>
          </cell>
        </row>
        <row r="6187">
          <cell r="A6187">
            <v>8206594</v>
          </cell>
          <cell r="B6187" t="str">
            <v xml:space="preserve">                                        </v>
          </cell>
          <cell r="C6187">
            <v>406.26</v>
          </cell>
        </row>
        <row r="6188">
          <cell r="A6188">
            <v>8206800</v>
          </cell>
          <cell r="B6188" t="str">
            <v xml:space="preserve">TS ARMOIRE 1200X2000X600-APPRE          </v>
          </cell>
          <cell r="C6188">
            <v>462.16</v>
          </cell>
        </row>
        <row r="6189">
          <cell r="A6189">
            <v>8206808</v>
          </cell>
          <cell r="B6189" t="str">
            <v xml:space="preserve">                                        </v>
          </cell>
          <cell r="C6189">
            <v>430.85</v>
          </cell>
        </row>
        <row r="6190">
          <cell r="A6190">
            <v>8206810</v>
          </cell>
          <cell r="B6190" t="str">
            <v>TS Armoire juxtaposable apprêtée-2portes</v>
          </cell>
          <cell r="C6190">
            <v>439.05</v>
          </cell>
        </row>
        <row r="6191">
          <cell r="A6191">
            <v>8208000</v>
          </cell>
          <cell r="B6191" t="str">
            <v>VX Armoire juxtaposable 2 portes RAL7035</v>
          </cell>
          <cell r="C6191">
            <v>505.27</v>
          </cell>
        </row>
        <row r="6192">
          <cell r="A6192">
            <v>8208500</v>
          </cell>
          <cell r="B6192" t="str">
            <v>TS Armoire juxtaposable RAL7035-2 portes</v>
          </cell>
          <cell r="C6192">
            <v>505.01</v>
          </cell>
        </row>
        <row r="6193">
          <cell r="A6193">
            <v>8208501</v>
          </cell>
          <cell r="B6193" t="str">
            <v xml:space="preserve">                                        </v>
          </cell>
          <cell r="C6193">
            <v>604.54</v>
          </cell>
        </row>
        <row r="6194">
          <cell r="A6194">
            <v>8208502</v>
          </cell>
          <cell r="B6194" t="str">
            <v>TS Armoire juxtaposable RAL7035 ss porte</v>
          </cell>
          <cell r="C6194">
            <v>487.5</v>
          </cell>
        </row>
        <row r="6195">
          <cell r="A6195">
            <v>8208503</v>
          </cell>
          <cell r="B6195" t="str">
            <v xml:space="preserve">                                        </v>
          </cell>
          <cell r="C6195">
            <v>498.69</v>
          </cell>
        </row>
        <row r="6196">
          <cell r="A6196">
            <v>8208510</v>
          </cell>
          <cell r="B6196" t="str">
            <v>TS Armoire juxtaposable  RAL 7035 - 1 P.</v>
          </cell>
          <cell r="C6196">
            <v>481.54</v>
          </cell>
        </row>
        <row r="6197">
          <cell r="A6197">
            <v>8208511</v>
          </cell>
          <cell r="B6197" t="str">
            <v xml:space="preserve">TS ARMOIRE 1200X2000X800-LAQUE          </v>
          </cell>
          <cell r="C6197">
            <v>568.01</v>
          </cell>
        </row>
        <row r="6198">
          <cell r="A6198">
            <v>8208513</v>
          </cell>
          <cell r="B6198" t="str">
            <v xml:space="preserve">                                        </v>
          </cell>
          <cell r="C6198">
            <v>486.01</v>
          </cell>
        </row>
        <row r="6199">
          <cell r="A6199">
            <v>8208515</v>
          </cell>
          <cell r="B6199" t="str">
            <v xml:space="preserve">TS ARMOIRE 1200X2000X800-LAQUE          </v>
          </cell>
          <cell r="C6199">
            <v>491.97</v>
          </cell>
        </row>
        <row r="6200">
          <cell r="A6200">
            <v>8208516</v>
          </cell>
          <cell r="B6200" t="str">
            <v xml:space="preserve">TS SCHALTSCHRANK LA.O.MP                </v>
          </cell>
          <cell r="C6200">
            <v>468.12</v>
          </cell>
        </row>
        <row r="6201">
          <cell r="A6201">
            <v>8208520</v>
          </cell>
          <cell r="B6201" t="str">
            <v xml:space="preserve">                                        </v>
          </cell>
          <cell r="C6201">
            <v>577.70000000000005</v>
          </cell>
        </row>
        <row r="6202">
          <cell r="A6202">
            <v>8208521</v>
          </cell>
          <cell r="B6202" t="str">
            <v xml:space="preserve">TS ARMOIRE 1200X2000X800-LAQUE          </v>
          </cell>
          <cell r="C6202">
            <v>696.97</v>
          </cell>
        </row>
        <row r="6203">
          <cell r="A6203">
            <v>8208526</v>
          </cell>
          <cell r="B6203" t="str">
            <v xml:space="preserve">                                        </v>
          </cell>
          <cell r="C6203">
            <v>553.1</v>
          </cell>
        </row>
        <row r="6204">
          <cell r="A6204">
            <v>8208800</v>
          </cell>
          <cell r="B6204" t="str">
            <v xml:space="preserve">TS ARMOIRE 1200X2000X800-APPRE          </v>
          </cell>
          <cell r="C6204">
            <v>501.67</v>
          </cell>
        </row>
        <row r="6205">
          <cell r="A6205">
            <v>8208810</v>
          </cell>
          <cell r="B6205" t="str">
            <v xml:space="preserve">                                        </v>
          </cell>
          <cell r="C6205">
            <v>481.54</v>
          </cell>
        </row>
        <row r="6206">
          <cell r="A6206">
            <v>8215000</v>
          </cell>
          <cell r="B6206" t="str">
            <v>VX Armoire juxtaposable 2 portes RAL7035</v>
          </cell>
          <cell r="C6206">
            <v>373.08</v>
          </cell>
        </row>
        <row r="6207">
          <cell r="A6207">
            <v>8215500</v>
          </cell>
          <cell r="B6207" t="str">
            <v>TS Armoire juxtaposable RAL7035-2 portes</v>
          </cell>
          <cell r="C6207">
            <v>372.95</v>
          </cell>
        </row>
        <row r="6208">
          <cell r="A6208">
            <v>8215502</v>
          </cell>
          <cell r="B6208" t="str">
            <v xml:space="preserve">                                        </v>
          </cell>
          <cell r="C6208">
            <v>354.82</v>
          </cell>
        </row>
        <row r="6209">
          <cell r="A6209">
            <v>8215510</v>
          </cell>
          <cell r="B6209" t="str">
            <v xml:space="preserve">                                        </v>
          </cell>
          <cell r="C6209">
            <v>358.55</v>
          </cell>
        </row>
        <row r="6210">
          <cell r="A6210">
            <v>8215513</v>
          </cell>
          <cell r="B6210" t="str">
            <v xml:space="preserve">                                        </v>
          </cell>
          <cell r="C6210">
            <v>359.29</v>
          </cell>
        </row>
        <row r="6211">
          <cell r="A6211">
            <v>8215800</v>
          </cell>
          <cell r="B6211" t="str">
            <v xml:space="preserve">                                        </v>
          </cell>
          <cell r="C6211">
            <v>372.71</v>
          </cell>
        </row>
        <row r="6212">
          <cell r="A6212">
            <v>8226000</v>
          </cell>
          <cell r="B6212" t="str">
            <v>VX Armoire juxtaposable 2 portes RAL7035</v>
          </cell>
          <cell r="C6212">
            <v>490.58</v>
          </cell>
        </row>
        <row r="6213">
          <cell r="A6213">
            <v>8226107</v>
          </cell>
          <cell r="B6213" t="str">
            <v xml:space="preserve">                                        </v>
          </cell>
          <cell r="C6213">
            <v>465.14</v>
          </cell>
        </row>
        <row r="6214">
          <cell r="A6214">
            <v>8226119</v>
          </cell>
          <cell r="B6214" t="str">
            <v xml:space="preserve">                                        </v>
          </cell>
          <cell r="C6214">
            <v>444.27</v>
          </cell>
        </row>
        <row r="6215">
          <cell r="A6215">
            <v>8226312</v>
          </cell>
          <cell r="B6215" t="str">
            <v xml:space="preserve">                                        </v>
          </cell>
          <cell r="C6215">
            <v>456.94</v>
          </cell>
        </row>
        <row r="6216">
          <cell r="A6216">
            <v>8226500</v>
          </cell>
          <cell r="B6216" t="str">
            <v>TS Armoire juxtaposable RAL7035-2 portes</v>
          </cell>
          <cell r="C6216">
            <v>490.5</v>
          </cell>
        </row>
        <row r="6217">
          <cell r="A6217">
            <v>8226501</v>
          </cell>
          <cell r="B6217" t="str">
            <v xml:space="preserve">                                        </v>
          </cell>
          <cell r="C6217">
            <v>605.28</v>
          </cell>
        </row>
        <row r="6218">
          <cell r="A6218">
            <v>8226502</v>
          </cell>
          <cell r="B6218" t="str">
            <v xml:space="preserve">TS 1200X2200x600 sP. sPLDM RAL7035      </v>
          </cell>
          <cell r="C6218">
            <v>433.83</v>
          </cell>
        </row>
        <row r="6219">
          <cell r="A6219">
            <v>8226503</v>
          </cell>
          <cell r="B6219" t="str">
            <v xml:space="preserve">TS SCHALTSCHRANK LA.M.VERZ.MP.          </v>
          </cell>
          <cell r="C6219">
            <v>483.03</v>
          </cell>
        </row>
        <row r="6220">
          <cell r="A6220">
            <v>8226506</v>
          </cell>
          <cell r="B6220" t="str">
            <v>TS 1200x2200x600 SANS PORTES/PAN.ARRIERE</v>
          </cell>
          <cell r="C6220">
            <v>462.16</v>
          </cell>
        </row>
        <row r="6221">
          <cell r="A6221">
            <v>8226507</v>
          </cell>
          <cell r="B6221" t="str">
            <v xml:space="preserve">                                        </v>
          </cell>
          <cell r="C6221">
            <v>461.42</v>
          </cell>
        </row>
        <row r="6222">
          <cell r="A6222">
            <v>8226510</v>
          </cell>
          <cell r="B6222" t="str">
            <v>TS Armoire juxtaposable  RAL 7035 - 1 P.</v>
          </cell>
          <cell r="C6222">
            <v>469.61</v>
          </cell>
        </row>
        <row r="6223">
          <cell r="A6223">
            <v>8226511</v>
          </cell>
          <cell r="B6223" t="str">
            <v xml:space="preserve">TS SCHALTSCHRANK LA.O.MTPL.             </v>
          </cell>
          <cell r="C6223">
            <v>592.61</v>
          </cell>
        </row>
        <row r="6224">
          <cell r="A6224">
            <v>8226512</v>
          </cell>
          <cell r="B6224" t="str">
            <v xml:space="preserve">TS SCHALTSCHRANK LA.O.MP                </v>
          </cell>
          <cell r="C6224">
            <v>456.94</v>
          </cell>
        </row>
        <row r="6225">
          <cell r="A6225">
            <v>8226513</v>
          </cell>
          <cell r="B6225" t="str">
            <v xml:space="preserve">TS SCHALTSCHRANK LA.O.MTPL.             </v>
          </cell>
          <cell r="C6225">
            <v>469.61</v>
          </cell>
        </row>
        <row r="6226">
          <cell r="A6226">
            <v>8226516</v>
          </cell>
          <cell r="B6226" t="str">
            <v xml:space="preserve">                                        </v>
          </cell>
          <cell r="C6226">
            <v>448.74</v>
          </cell>
        </row>
        <row r="6227">
          <cell r="A6227">
            <v>8226521</v>
          </cell>
          <cell r="B6227" t="str">
            <v xml:space="preserve">TS Arm.juxt.RAL7035 porte avant-arrière </v>
          </cell>
          <cell r="C6227">
            <v>684.29</v>
          </cell>
        </row>
        <row r="6228">
          <cell r="A6228">
            <v>8226526</v>
          </cell>
          <cell r="B6228" t="str">
            <v xml:space="preserve">                                        </v>
          </cell>
          <cell r="C6228">
            <v>541.91999999999996</v>
          </cell>
        </row>
        <row r="6229">
          <cell r="A6229">
            <v>8226800</v>
          </cell>
          <cell r="B6229" t="str">
            <v xml:space="preserve">TS ARMOIRE 1200X2200X600-APPRE          </v>
          </cell>
          <cell r="C6229">
            <v>494.21</v>
          </cell>
        </row>
        <row r="6230">
          <cell r="A6230">
            <v>8228500</v>
          </cell>
          <cell r="B6230" t="str">
            <v xml:space="preserve">TS ARMOIRE LAQUEE RAL 7035              </v>
          </cell>
          <cell r="C6230">
            <v>576.21</v>
          </cell>
        </row>
        <row r="6231">
          <cell r="A6231">
            <v>8228510</v>
          </cell>
          <cell r="B6231" t="str">
            <v xml:space="preserve">                                        </v>
          </cell>
          <cell r="C6231">
            <v>566.52</v>
          </cell>
        </row>
        <row r="6232">
          <cell r="A6232">
            <v>8245000</v>
          </cell>
          <cell r="B6232" t="str">
            <v>VX Armoire juxtaposable 2 portes RAL7035</v>
          </cell>
          <cell r="C6232">
            <v>381.15</v>
          </cell>
        </row>
        <row r="6233">
          <cell r="A6233">
            <v>8245500</v>
          </cell>
          <cell r="B6233" t="str">
            <v>TS Armoire juxtaposable RAL7035-2 portes</v>
          </cell>
          <cell r="C6233">
            <v>380.93</v>
          </cell>
        </row>
        <row r="6234">
          <cell r="A6234">
            <v>8245510</v>
          </cell>
          <cell r="B6234" t="str">
            <v>TS Armoire juxtaposable  RAL 7035 - 1 P.</v>
          </cell>
          <cell r="C6234">
            <v>372.71</v>
          </cell>
        </row>
        <row r="6235">
          <cell r="A6235">
            <v>8245800</v>
          </cell>
          <cell r="B6235" t="str">
            <v xml:space="preserve">                                        </v>
          </cell>
          <cell r="C6235">
            <v>378.67</v>
          </cell>
        </row>
        <row r="6236">
          <cell r="A6236">
            <v>8265000</v>
          </cell>
          <cell r="B6236" t="str">
            <v>VX Armoire juxtaposable 2 portes RAL7035</v>
          </cell>
          <cell r="C6236">
            <v>398.78</v>
          </cell>
        </row>
        <row r="6237">
          <cell r="A6237">
            <v>8265500</v>
          </cell>
          <cell r="B6237" t="str">
            <v xml:space="preserve">TS Armoire juxtaposable  RAL7035 - 1 P. </v>
          </cell>
          <cell r="C6237">
            <v>399.07</v>
          </cell>
        </row>
        <row r="6238">
          <cell r="A6238">
            <v>8265510</v>
          </cell>
          <cell r="B6238" t="str">
            <v xml:space="preserve">TS SCHALTSCHRANK LA.O.MP                </v>
          </cell>
          <cell r="C6238">
            <v>390.6</v>
          </cell>
        </row>
        <row r="6239">
          <cell r="A6239">
            <v>8265512</v>
          </cell>
          <cell r="B6239" t="str">
            <v xml:space="preserve">                                        </v>
          </cell>
          <cell r="C6239">
            <v>372.71</v>
          </cell>
        </row>
        <row r="6240">
          <cell r="A6240">
            <v>8284000</v>
          </cell>
          <cell r="B6240" t="str">
            <v>VX Armoire juxtaposable 2 portes RAL7035</v>
          </cell>
          <cell r="C6240">
            <v>384.83</v>
          </cell>
        </row>
        <row r="6241">
          <cell r="A6241">
            <v>8284121</v>
          </cell>
          <cell r="B6241" t="str">
            <v xml:space="preserve">                                        </v>
          </cell>
          <cell r="C6241">
            <v>360.78</v>
          </cell>
        </row>
        <row r="6242">
          <cell r="A6242">
            <v>8284500</v>
          </cell>
          <cell r="B6242" t="str">
            <v>TS Armoire juxtaposable RAL7035-2 portes</v>
          </cell>
          <cell r="C6242">
            <v>384.56</v>
          </cell>
        </row>
        <row r="6243">
          <cell r="A6243">
            <v>8284501</v>
          </cell>
          <cell r="B6243" t="str">
            <v xml:space="preserve">TS ARMOIRE 1200X1800X400-LAQUE          </v>
          </cell>
          <cell r="C6243">
            <v>492.72</v>
          </cell>
        </row>
        <row r="6244">
          <cell r="A6244">
            <v>8284502</v>
          </cell>
          <cell r="B6244" t="str">
            <v>TS Armoire juxtaposable RAL7035 ss porte</v>
          </cell>
          <cell r="C6244">
            <v>366</v>
          </cell>
        </row>
        <row r="6245">
          <cell r="A6245">
            <v>8284510</v>
          </cell>
          <cell r="B6245" t="str">
            <v>TS Armoire juxtaposable  RAL 7035 - 1 P.</v>
          </cell>
          <cell r="C6245">
            <v>372.71</v>
          </cell>
        </row>
        <row r="6246">
          <cell r="A6246">
            <v>8284800</v>
          </cell>
          <cell r="B6246" t="str">
            <v xml:space="preserve">TS ARMOIRE 1200X1800X400-APPRE          </v>
          </cell>
          <cell r="C6246">
            <v>387.62</v>
          </cell>
        </row>
        <row r="6247">
          <cell r="A6247">
            <v>8285000</v>
          </cell>
          <cell r="B6247" t="str">
            <v>VX Armoire juxtaposable 2 portes RAL7035</v>
          </cell>
          <cell r="C6247">
            <v>411.26</v>
          </cell>
        </row>
        <row r="6248">
          <cell r="A6248">
            <v>8285500</v>
          </cell>
          <cell r="B6248" t="str">
            <v>TS Armoire juxtaposable RAL7035-2 portes</v>
          </cell>
          <cell r="C6248">
            <v>411.41</v>
          </cell>
        </row>
        <row r="6249">
          <cell r="A6249">
            <v>8285501</v>
          </cell>
          <cell r="B6249" t="str">
            <v xml:space="preserve">                                        </v>
          </cell>
          <cell r="C6249">
            <v>519.55999999999995</v>
          </cell>
        </row>
        <row r="6250">
          <cell r="A6250">
            <v>8285502</v>
          </cell>
          <cell r="B6250" t="str">
            <v xml:space="preserve">                                        </v>
          </cell>
          <cell r="C6250">
            <v>392.09</v>
          </cell>
        </row>
        <row r="6251">
          <cell r="A6251">
            <v>8285510</v>
          </cell>
          <cell r="B6251" t="str">
            <v>TS Armoire juxtaposable  RAL 7035 - 1 P.</v>
          </cell>
          <cell r="C6251">
            <v>398.8</v>
          </cell>
        </row>
        <row r="6252">
          <cell r="A6252">
            <v>8285511</v>
          </cell>
          <cell r="B6252" t="str">
            <v xml:space="preserve">                                        </v>
          </cell>
          <cell r="C6252">
            <v>507.63</v>
          </cell>
        </row>
        <row r="6253">
          <cell r="A6253">
            <v>8285515</v>
          </cell>
          <cell r="B6253" t="str">
            <v xml:space="preserve">TS Armoire juxtaposable                 </v>
          </cell>
          <cell r="C6253">
            <v>399.54</v>
          </cell>
        </row>
        <row r="6254">
          <cell r="A6254">
            <v>8285800</v>
          </cell>
          <cell r="B6254" t="str">
            <v xml:space="preserve">TS ARMOIRE 1200X1800X500-APPRE          </v>
          </cell>
          <cell r="C6254">
            <v>414.45</v>
          </cell>
        </row>
        <row r="6255">
          <cell r="A6255">
            <v>8285810</v>
          </cell>
          <cell r="B6255" t="str">
            <v xml:space="preserve">                                        </v>
          </cell>
          <cell r="C6255">
            <v>398.8</v>
          </cell>
        </row>
        <row r="6256">
          <cell r="A6256">
            <v>8286000</v>
          </cell>
          <cell r="B6256" t="str">
            <v>VX Armoire juxtaposable 2 portes RAL7035</v>
          </cell>
          <cell r="C6256">
            <v>444.31</v>
          </cell>
        </row>
        <row r="6257">
          <cell r="A6257">
            <v>8286131</v>
          </cell>
          <cell r="B6257" t="str">
            <v xml:space="preserve">                                        </v>
          </cell>
          <cell r="C6257">
            <v>415.2</v>
          </cell>
        </row>
        <row r="6258">
          <cell r="A6258">
            <v>8286500</v>
          </cell>
          <cell r="B6258" t="str">
            <v>TS Armoire juxtaposable RAL7035-2 portes</v>
          </cell>
          <cell r="C6258">
            <v>444.06</v>
          </cell>
        </row>
        <row r="6259">
          <cell r="A6259">
            <v>8286501</v>
          </cell>
          <cell r="B6259" t="str">
            <v xml:space="preserve">                                        </v>
          </cell>
          <cell r="C6259">
            <v>552.36</v>
          </cell>
        </row>
        <row r="6260">
          <cell r="A6260">
            <v>8286502</v>
          </cell>
          <cell r="B6260" t="str">
            <v xml:space="preserve">                                        </v>
          </cell>
          <cell r="C6260">
            <v>424.89</v>
          </cell>
        </row>
        <row r="6261">
          <cell r="A6261">
            <v>8286503</v>
          </cell>
          <cell r="B6261" t="str">
            <v xml:space="preserve">                                        </v>
          </cell>
          <cell r="C6261">
            <v>437.56</v>
          </cell>
        </row>
        <row r="6262">
          <cell r="A6262">
            <v>8286510</v>
          </cell>
          <cell r="B6262" t="str">
            <v>TS Armoire juxtaposable  RAL 7035 - 1 P.</v>
          </cell>
          <cell r="C6262">
            <v>424.89</v>
          </cell>
        </row>
        <row r="6263">
          <cell r="A6263">
            <v>8286511</v>
          </cell>
          <cell r="B6263" t="str">
            <v xml:space="preserve">TS armoire double porte AV et AR        </v>
          </cell>
          <cell r="C6263">
            <v>541.91999999999996</v>
          </cell>
        </row>
        <row r="6264">
          <cell r="A6264">
            <v>8286521</v>
          </cell>
          <cell r="B6264" t="str">
            <v xml:space="preserve">TS Armoire juxtaposable RAL7035         </v>
          </cell>
          <cell r="C6264">
            <v>617.20000000000005</v>
          </cell>
        </row>
        <row r="6265">
          <cell r="A6265">
            <v>8286800</v>
          </cell>
          <cell r="B6265" t="str">
            <v xml:space="preserve">TS ARMOIRE 1200X1800X600-APPRE          </v>
          </cell>
          <cell r="C6265">
            <v>441.29</v>
          </cell>
        </row>
        <row r="6266">
          <cell r="A6266">
            <v>8286810</v>
          </cell>
          <cell r="B6266" t="str">
            <v xml:space="preserve">                                        </v>
          </cell>
          <cell r="C6266">
            <v>424.89</v>
          </cell>
        </row>
        <row r="6267">
          <cell r="A6267">
            <v>8366000</v>
          </cell>
          <cell r="B6267" t="str">
            <v xml:space="preserve">PC Armoire PC - 1 P.                    </v>
          </cell>
          <cell r="C6267">
            <v>793.89</v>
          </cell>
        </row>
        <row r="6268">
          <cell r="A6268">
            <v>8405000</v>
          </cell>
          <cell r="B6268" t="str">
            <v xml:space="preserve">VX Armoire juxtaposable 1 porte RAL7035 </v>
          </cell>
          <cell r="C6268">
            <v>280.54000000000002</v>
          </cell>
        </row>
        <row r="6269">
          <cell r="A6269">
            <v>8405510</v>
          </cell>
          <cell r="B6269" t="str">
            <v xml:space="preserve">TS Armoire juxtaposable RAL7035-1 porte </v>
          </cell>
          <cell r="C6269">
            <v>195.91</v>
          </cell>
        </row>
        <row r="6270">
          <cell r="A6270">
            <v>8405810</v>
          </cell>
          <cell r="B6270" t="str">
            <v xml:space="preserve">TS ARMOIRE 400X2000X500mm APPR          </v>
          </cell>
          <cell r="C6270">
            <v>195.3</v>
          </cell>
        </row>
        <row r="6271">
          <cell r="A6271">
            <v>8406000</v>
          </cell>
          <cell r="B6271" t="str">
            <v xml:space="preserve">VX Armoire juxtaposable 1 porte RAL7035 </v>
          </cell>
          <cell r="C6271">
            <v>284.95</v>
          </cell>
        </row>
        <row r="6272">
          <cell r="A6272">
            <v>8406510</v>
          </cell>
          <cell r="B6272" t="str">
            <v>TS Armoire juxtaposable  RAL 7035 - 1 P.</v>
          </cell>
          <cell r="C6272">
            <v>200.26</v>
          </cell>
        </row>
        <row r="6273">
          <cell r="A6273">
            <v>8406511</v>
          </cell>
          <cell r="B6273" t="str">
            <v xml:space="preserve">                                        </v>
          </cell>
          <cell r="C6273">
            <v>224.37</v>
          </cell>
        </row>
        <row r="6274">
          <cell r="A6274">
            <v>8406810</v>
          </cell>
          <cell r="B6274" t="str">
            <v xml:space="preserve">TS ARMOIRE 400X2000X600mm APPR          </v>
          </cell>
          <cell r="C6274">
            <v>199.03</v>
          </cell>
        </row>
        <row r="6275">
          <cell r="A6275">
            <v>8410000</v>
          </cell>
          <cell r="B6275" t="str">
            <v xml:space="preserve">VX Armoire électronique                 </v>
          </cell>
          <cell r="C6275">
            <v>256.31</v>
          </cell>
        </row>
        <row r="6276">
          <cell r="A6276">
            <v>8410510</v>
          </cell>
          <cell r="B6276" t="str">
            <v xml:space="preserve">TS Armoire TS électronique - 1 P.       </v>
          </cell>
          <cell r="C6276">
            <v>256.13</v>
          </cell>
        </row>
        <row r="6277">
          <cell r="A6277">
            <v>8410810</v>
          </cell>
          <cell r="B6277" t="str">
            <v xml:space="preserve">                                        </v>
          </cell>
          <cell r="C6277">
            <v>255.68</v>
          </cell>
        </row>
        <row r="6278">
          <cell r="A6278">
            <v>8418000</v>
          </cell>
          <cell r="B6278" t="str">
            <v xml:space="preserve">VX Armoire électronique                 </v>
          </cell>
          <cell r="C6278">
            <v>302.57</v>
          </cell>
        </row>
        <row r="6279">
          <cell r="A6279">
            <v>8418510</v>
          </cell>
          <cell r="B6279" t="str">
            <v xml:space="preserve">TS Armoire TS électronique - 1 P.       </v>
          </cell>
          <cell r="C6279">
            <v>302.57</v>
          </cell>
        </row>
        <row r="6280">
          <cell r="A6280">
            <v>8418810</v>
          </cell>
          <cell r="B6280" t="str">
            <v xml:space="preserve">                                        </v>
          </cell>
          <cell r="C6280">
            <v>301.89999999999998</v>
          </cell>
        </row>
        <row r="6281">
          <cell r="A6281">
            <v>8430000</v>
          </cell>
          <cell r="B6281" t="str">
            <v xml:space="preserve">VX Armoire électronique                 </v>
          </cell>
          <cell r="C6281">
            <v>316.52999999999997</v>
          </cell>
        </row>
        <row r="6282">
          <cell r="A6282">
            <v>8430510</v>
          </cell>
          <cell r="B6282" t="str">
            <v xml:space="preserve">TS Armoire TS électronique - 1 P.       </v>
          </cell>
          <cell r="C6282">
            <v>316.36</v>
          </cell>
        </row>
        <row r="6283">
          <cell r="A6283">
            <v>8430810</v>
          </cell>
          <cell r="B6283" t="str">
            <v xml:space="preserve">                                        </v>
          </cell>
          <cell r="C6283">
            <v>316.81</v>
          </cell>
        </row>
        <row r="6284">
          <cell r="A6284">
            <v>8438000</v>
          </cell>
          <cell r="B6284" t="str">
            <v xml:space="preserve">VX Armoire électronique                 </v>
          </cell>
          <cell r="C6284">
            <v>373.81</v>
          </cell>
        </row>
        <row r="6285">
          <cell r="A6285">
            <v>8438510</v>
          </cell>
          <cell r="B6285" t="str">
            <v xml:space="preserve">TS Armoire TS électronique - 1 P.       </v>
          </cell>
          <cell r="C6285">
            <v>373.68</v>
          </cell>
        </row>
        <row r="6286">
          <cell r="A6286">
            <v>8438810</v>
          </cell>
          <cell r="B6286" t="str">
            <v xml:space="preserve">                                        </v>
          </cell>
          <cell r="C6286">
            <v>372.71</v>
          </cell>
        </row>
        <row r="6287">
          <cell r="A6287">
            <v>8450000</v>
          </cell>
          <cell r="B6287" t="str">
            <v xml:space="preserve">VX Armoire juxtaposable 1 porte inox    </v>
          </cell>
          <cell r="C6287">
            <v>1360.84</v>
          </cell>
        </row>
        <row r="6288">
          <cell r="A6288">
            <v>8450600</v>
          </cell>
          <cell r="B6288" t="str">
            <v xml:space="preserve">TS Armoire TS inox - 1 P.               </v>
          </cell>
          <cell r="C6288">
            <v>1361.2</v>
          </cell>
        </row>
        <row r="6289">
          <cell r="A6289">
            <v>8450610</v>
          </cell>
          <cell r="B6289" t="str">
            <v xml:space="preserve">                                        </v>
          </cell>
          <cell r="C6289">
            <v>1355.92</v>
          </cell>
        </row>
        <row r="6290">
          <cell r="A6290">
            <v>8450680</v>
          </cell>
          <cell r="B6290" t="str">
            <v>TS Armoire juxtaposable NEMA 4X-IP66-1P.</v>
          </cell>
          <cell r="C6290">
            <v>1808.17</v>
          </cell>
        </row>
        <row r="6291">
          <cell r="A6291">
            <v>8451000</v>
          </cell>
          <cell r="B6291" t="str">
            <v xml:space="preserve">VX Armoire juxtaposable 2 portes inox   </v>
          </cell>
          <cell r="C6291">
            <v>1822.78</v>
          </cell>
        </row>
        <row r="6292">
          <cell r="A6292">
            <v>8451600</v>
          </cell>
          <cell r="B6292" t="str">
            <v xml:space="preserve">TS Armoire TS inox  - 1 P.              </v>
          </cell>
          <cell r="C6292">
            <v>1822.68</v>
          </cell>
        </row>
        <row r="6293">
          <cell r="A6293">
            <v>8451610</v>
          </cell>
          <cell r="B6293" t="str">
            <v xml:space="preserve">                                        </v>
          </cell>
          <cell r="C6293">
            <v>1813.6</v>
          </cell>
        </row>
        <row r="6294">
          <cell r="A6294">
            <v>8452000</v>
          </cell>
          <cell r="B6294" t="str">
            <v xml:space="preserve">VX Armoire juxtaposable 1 porte inox    </v>
          </cell>
          <cell r="C6294">
            <v>1198.54</v>
          </cell>
        </row>
        <row r="6295">
          <cell r="A6295">
            <v>8452600</v>
          </cell>
          <cell r="B6295" t="str">
            <v xml:space="preserve">TS Armoire TS inox  - 1 P.              </v>
          </cell>
          <cell r="C6295">
            <v>1198.67</v>
          </cell>
        </row>
        <row r="6296">
          <cell r="A6296">
            <v>8452610</v>
          </cell>
          <cell r="B6296" t="str">
            <v xml:space="preserve">                                        </v>
          </cell>
          <cell r="C6296">
            <v>1169.56</v>
          </cell>
        </row>
        <row r="6297">
          <cell r="A6297">
            <v>8453000</v>
          </cell>
          <cell r="B6297" t="str">
            <v xml:space="preserve">VX Armoire juxtaposable 2 portes inox   </v>
          </cell>
          <cell r="C6297">
            <v>1706.75</v>
          </cell>
        </row>
        <row r="6298">
          <cell r="A6298">
            <v>8453600</v>
          </cell>
          <cell r="B6298" t="str">
            <v xml:space="preserve">TS 1200x1800x500 INOX 1.4301 2portes    </v>
          </cell>
          <cell r="C6298">
            <v>1706.58</v>
          </cell>
        </row>
        <row r="6299">
          <cell r="A6299">
            <v>8454000</v>
          </cell>
          <cell r="B6299" t="str">
            <v xml:space="preserve">VX Armoire juxtaposable 1 porte inox    </v>
          </cell>
          <cell r="C6299">
            <v>1155.95</v>
          </cell>
        </row>
        <row r="6300">
          <cell r="A6300">
            <v>8454600</v>
          </cell>
          <cell r="B6300" t="str">
            <v xml:space="preserve">TS Armoire TS inox  - 1 P.              </v>
          </cell>
          <cell r="C6300">
            <v>1155.8599999999999</v>
          </cell>
        </row>
        <row r="6301">
          <cell r="A6301">
            <v>8455000</v>
          </cell>
          <cell r="B6301" t="str">
            <v xml:space="preserve">VX Armoire juxtaposable 1 porte inox    </v>
          </cell>
          <cell r="C6301">
            <v>1160.3499999999999</v>
          </cell>
        </row>
        <row r="6302">
          <cell r="A6302">
            <v>8455600</v>
          </cell>
          <cell r="B6302" t="str">
            <v xml:space="preserve">TS Armoire TS inox  - 1 P.              </v>
          </cell>
          <cell r="C6302">
            <v>1160.21</v>
          </cell>
        </row>
        <row r="6303">
          <cell r="A6303">
            <v>8456000</v>
          </cell>
          <cell r="B6303" t="str">
            <v xml:space="preserve">VX Armoire juxtaposable 2 portes inox   </v>
          </cell>
          <cell r="C6303">
            <v>1542.97</v>
          </cell>
        </row>
        <row r="6304">
          <cell r="A6304">
            <v>8456600</v>
          </cell>
          <cell r="B6304" t="str">
            <v xml:space="preserve">TS Armoire TS inox  - 1 P.              </v>
          </cell>
          <cell r="C6304">
            <v>1543.33</v>
          </cell>
        </row>
        <row r="6305">
          <cell r="A6305">
            <v>8457000</v>
          </cell>
          <cell r="B6305" t="str">
            <v xml:space="preserve">VX Armoire juxtaposable 1 porte inox    </v>
          </cell>
          <cell r="C6305">
            <v>988.5</v>
          </cell>
        </row>
        <row r="6306">
          <cell r="A6306">
            <v>8457600</v>
          </cell>
          <cell r="B6306" t="str">
            <v xml:space="preserve">TS 600x1800x500 INOX 1.4301 1porte      </v>
          </cell>
          <cell r="C6306">
            <v>988.25</v>
          </cell>
        </row>
        <row r="6307">
          <cell r="A6307">
            <v>8458000</v>
          </cell>
          <cell r="B6307" t="str">
            <v xml:space="preserve">VX Arm.juxtaposable IP66/NEMA4 inox     </v>
          </cell>
          <cell r="C6307">
            <v>1886.67</v>
          </cell>
        </row>
        <row r="6308">
          <cell r="A6308">
            <v>8485000</v>
          </cell>
          <cell r="B6308" t="str">
            <v xml:space="preserve">VX Armoire juxtaposable 1 porte RAL7035 </v>
          </cell>
          <cell r="C6308">
            <v>261.45</v>
          </cell>
        </row>
        <row r="6309">
          <cell r="A6309">
            <v>8485510</v>
          </cell>
          <cell r="B6309" t="str">
            <v>TS 400x1800x500 sans PLdM/PLpCable/PORTE</v>
          </cell>
          <cell r="C6309">
            <v>181.32</v>
          </cell>
        </row>
        <row r="6310">
          <cell r="A6310">
            <v>8485810</v>
          </cell>
          <cell r="B6310" t="str">
            <v xml:space="preserve">TS ARMOIRE 400X1800X500mm APPR          </v>
          </cell>
          <cell r="C6310">
            <v>180.17</v>
          </cell>
        </row>
        <row r="6311">
          <cell r="A6311">
            <v>8486000</v>
          </cell>
          <cell r="B6311" t="str">
            <v xml:space="preserve">VX Armoire juxtaposable 1 porte RAL7035 </v>
          </cell>
          <cell r="C6311">
            <v>273.2</v>
          </cell>
        </row>
        <row r="6312">
          <cell r="A6312">
            <v>8486510</v>
          </cell>
          <cell r="B6312" t="str">
            <v xml:space="preserve">TS Armoire juxtaposable RAL7035-1 porte </v>
          </cell>
          <cell r="C6312">
            <v>193.73</v>
          </cell>
        </row>
        <row r="6313">
          <cell r="A6313">
            <v>8486810</v>
          </cell>
          <cell r="B6313" t="str">
            <v xml:space="preserve">TS ARMOIRE 400X1800X600mm APPR          </v>
          </cell>
          <cell r="C6313">
            <v>192.32</v>
          </cell>
        </row>
        <row r="6314">
          <cell r="A6314">
            <v>8600255</v>
          </cell>
          <cell r="B6314" t="str">
            <v xml:space="preserve">TS Espace range-câbles - 1 P.           </v>
          </cell>
          <cell r="C6314">
            <v>83.3</v>
          </cell>
        </row>
        <row r="6315">
          <cell r="A6315">
            <v>8600265</v>
          </cell>
          <cell r="B6315" t="str">
            <v xml:space="preserve">TS Espace range-câbles - 1 P.           </v>
          </cell>
          <cell r="C6315">
            <v>88.16</v>
          </cell>
        </row>
        <row r="6316">
          <cell r="A6316">
            <v>8600455</v>
          </cell>
          <cell r="B6316" t="str">
            <v xml:space="preserve">TS Espace range-câbles - 1 P.           </v>
          </cell>
          <cell r="C6316">
            <v>54.27</v>
          </cell>
        </row>
        <row r="6317">
          <cell r="A6317">
            <v>8600461</v>
          </cell>
          <cell r="B6317" t="str">
            <v xml:space="preserve">TS ESPACE-RANG.400X200X600-APP          </v>
          </cell>
          <cell r="C6317">
            <v>56.2</v>
          </cell>
        </row>
        <row r="6318">
          <cell r="A6318">
            <v>8600465</v>
          </cell>
          <cell r="B6318" t="str">
            <v xml:space="preserve">TS Espace range-câbles - 1 P.           </v>
          </cell>
          <cell r="C6318">
            <v>58.99</v>
          </cell>
        </row>
        <row r="6319">
          <cell r="A6319">
            <v>8600510</v>
          </cell>
          <cell r="B6319" t="str">
            <v xml:space="preserve">TS Kit de panneaux latéraux - 2 P.      </v>
          </cell>
          <cell r="C6319">
            <v>15.89</v>
          </cell>
        </row>
        <row r="6320">
          <cell r="A6320">
            <v>8600520</v>
          </cell>
          <cell r="B6320" t="str">
            <v xml:space="preserve">TS Kit de panneaux latéraux - 2 P.      </v>
          </cell>
          <cell r="C6320">
            <v>19.010000000000002</v>
          </cell>
        </row>
        <row r="6321">
          <cell r="A6321">
            <v>8600655</v>
          </cell>
          <cell r="B6321" t="str">
            <v xml:space="preserve">TS Espace range-câbles - 1 P.           </v>
          </cell>
          <cell r="C6321">
            <v>59.64</v>
          </cell>
        </row>
        <row r="6322">
          <cell r="A6322">
            <v>8600661</v>
          </cell>
          <cell r="B6322" t="str">
            <v xml:space="preserve">TS ESPACE-RANG.600X200X600-APP          </v>
          </cell>
          <cell r="C6322">
            <v>61.5</v>
          </cell>
        </row>
        <row r="6323">
          <cell r="A6323">
            <v>8600665</v>
          </cell>
          <cell r="B6323" t="str">
            <v xml:space="preserve">TS Espace range-câbles - 1 P.           </v>
          </cell>
          <cell r="C6323">
            <v>64.5</v>
          </cell>
        </row>
        <row r="6324">
          <cell r="A6324">
            <v>8600851</v>
          </cell>
          <cell r="B6324" t="str">
            <v xml:space="preserve">TS ESPACE-RANG.800X200X500-APP          </v>
          </cell>
          <cell r="C6324">
            <v>65.739999999999995</v>
          </cell>
        </row>
        <row r="6325">
          <cell r="A6325">
            <v>8600855</v>
          </cell>
          <cell r="B6325" t="str">
            <v xml:space="preserve">TS Espace range-câbles - 1 P.           </v>
          </cell>
          <cell r="C6325">
            <v>69</v>
          </cell>
        </row>
        <row r="6326">
          <cell r="A6326">
            <v>8600861</v>
          </cell>
          <cell r="B6326" t="str">
            <v xml:space="preserve">TS ESPACE-RANG.800X200X600-APP          </v>
          </cell>
          <cell r="C6326">
            <v>68.73</v>
          </cell>
        </row>
        <row r="6327">
          <cell r="A6327">
            <v>8600865</v>
          </cell>
          <cell r="B6327" t="str">
            <v xml:space="preserve">TS Espace range-câbles - 1 P.           </v>
          </cell>
          <cell r="C6327">
            <v>72.13</v>
          </cell>
        </row>
        <row r="6328">
          <cell r="A6328">
            <v>8601000</v>
          </cell>
          <cell r="B6328" t="str">
            <v xml:space="preserve">TS Plaque de socle avant/arrière-1 jeu  </v>
          </cell>
          <cell r="C6328">
            <v>22.71</v>
          </cell>
        </row>
        <row r="6329">
          <cell r="A6329">
            <v>8601015</v>
          </cell>
          <cell r="B6329" t="str">
            <v xml:space="preserve">TS Plaque de socles latérales - 1 jeu   </v>
          </cell>
          <cell r="C6329">
            <v>19.010000000000002</v>
          </cell>
        </row>
        <row r="6330">
          <cell r="A6330">
            <v>8601025</v>
          </cell>
          <cell r="B6330" t="str">
            <v xml:space="preserve">TS  Plaques de socle latérales - 1 jeu  </v>
          </cell>
          <cell r="C6330">
            <v>37.950000000000003</v>
          </cell>
        </row>
        <row r="6331">
          <cell r="A6331">
            <v>8601030</v>
          </cell>
          <cell r="B6331" t="str">
            <v xml:space="preserve">TS Plaque de socles latérales - 1 jeu   </v>
          </cell>
          <cell r="C6331">
            <v>8.64</v>
          </cell>
        </row>
        <row r="6332">
          <cell r="A6332">
            <v>8601040</v>
          </cell>
          <cell r="B6332" t="str">
            <v xml:space="preserve">TS Plaques de socles latérales - 1 jeu  </v>
          </cell>
          <cell r="C6332">
            <v>9.43</v>
          </cell>
        </row>
        <row r="6333">
          <cell r="A6333">
            <v>8601050</v>
          </cell>
          <cell r="B6333" t="str">
            <v xml:space="preserve">TS Plaque de socles latérales - 1 jeu   </v>
          </cell>
          <cell r="C6333">
            <v>10.38</v>
          </cell>
        </row>
        <row r="6334">
          <cell r="A6334">
            <v>8601060</v>
          </cell>
          <cell r="B6334" t="str">
            <v xml:space="preserve">TS Plaque de socles latérales - 1 jeu   </v>
          </cell>
          <cell r="C6334">
            <v>11.61</v>
          </cell>
        </row>
        <row r="6335">
          <cell r="A6335">
            <v>8601065</v>
          </cell>
          <cell r="B6335" t="str">
            <v xml:space="preserve">TS Plaque de socles latérales - 1 jeu   </v>
          </cell>
          <cell r="C6335">
            <v>11.61</v>
          </cell>
        </row>
        <row r="6336">
          <cell r="A6336">
            <v>8601080</v>
          </cell>
          <cell r="B6336" t="str">
            <v xml:space="preserve">TS Plaque de socles latérales - 1 jeu   </v>
          </cell>
          <cell r="C6336">
            <v>15.39</v>
          </cell>
        </row>
        <row r="6337">
          <cell r="A6337">
            <v>8601085</v>
          </cell>
          <cell r="B6337" t="str">
            <v xml:space="preserve">TS Plaque de socles latérales - 1 jeu   </v>
          </cell>
          <cell r="C6337">
            <v>15.39</v>
          </cell>
        </row>
        <row r="6338">
          <cell r="A6338">
            <v>8601100</v>
          </cell>
          <cell r="B6338" t="str">
            <v xml:space="preserve">TS Patte de juxtaposition - 20 P.       </v>
          </cell>
          <cell r="C6338">
            <v>14.01</v>
          </cell>
        </row>
        <row r="6339">
          <cell r="A6339">
            <v>8601130</v>
          </cell>
          <cell r="B6339" t="str">
            <v xml:space="preserve">TS Capot pour plaques de socle - 4 P.   </v>
          </cell>
          <cell r="C6339">
            <v>3.66</v>
          </cell>
        </row>
        <row r="6340">
          <cell r="A6340">
            <v>8601140</v>
          </cell>
          <cell r="B6340" t="str">
            <v xml:space="preserve">TS Capot pour plaques de socle - 4 P.   </v>
          </cell>
          <cell r="C6340">
            <v>5</v>
          </cell>
        </row>
        <row r="6341">
          <cell r="A6341">
            <v>8601200</v>
          </cell>
          <cell r="B6341" t="str">
            <v xml:space="preserve">TS Plaque de socle avant/arrière-1 jeu  </v>
          </cell>
          <cell r="C6341">
            <v>23.22</v>
          </cell>
        </row>
        <row r="6342">
          <cell r="A6342">
            <v>8601300</v>
          </cell>
          <cell r="B6342" t="str">
            <v xml:space="preserve">TS Plaque de socle avant/arrière-1 jeu  </v>
          </cell>
          <cell r="C6342">
            <v>23.07</v>
          </cell>
        </row>
        <row r="6343">
          <cell r="A6343">
            <v>8601400</v>
          </cell>
          <cell r="B6343" t="str">
            <v xml:space="preserve">TS Plaque de socle avant/arrière-1 jeu  </v>
          </cell>
          <cell r="C6343">
            <v>15.53</v>
          </cell>
        </row>
        <row r="6344">
          <cell r="A6344">
            <v>8601450</v>
          </cell>
          <cell r="B6344" t="str">
            <v xml:space="preserve">TS Entretoise réglable - 1 jeu          </v>
          </cell>
          <cell r="C6344">
            <v>76.55</v>
          </cell>
        </row>
        <row r="6345">
          <cell r="A6345">
            <v>8601500</v>
          </cell>
          <cell r="B6345" t="str">
            <v xml:space="preserve">TS Plaque de socle avant/arrière-1 jeu  </v>
          </cell>
          <cell r="C6345">
            <v>16.18</v>
          </cell>
        </row>
        <row r="6346">
          <cell r="A6346">
            <v>8601600</v>
          </cell>
          <cell r="B6346" t="str">
            <v xml:space="preserve">TS Plaque de socle avant/arrière-1 jeu  </v>
          </cell>
          <cell r="C6346">
            <v>16.829999999999998</v>
          </cell>
        </row>
        <row r="6347">
          <cell r="A6347">
            <v>8601605</v>
          </cell>
          <cell r="B6347" t="str">
            <v xml:space="preserve">TS Plaques de socle avant/arrière       </v>
          </cell>
          <cell r="C6347">
            <v>16.47</v>
          </cell>
        </row>
        <row r="6348">
          <cell r="A6348">
            <v>8601610</v>
          </cell>
          <cell r="B6348" t="str">
            <v>TS Plaques de socle avant/arrière - 1 P.</v>
          </cell>
          <cell r="C6348">
            <v>9.09</v>
          </cell>
        </row>
        <row r="6349">
          <cell r="A6349">
            <v>8601615</v>
          </cell>
          <cell r="B6349" t="str">
            <v>TS Plaques de socle avant/arrière - 1 P.</v>
          </cell>
          <cell r="C6349">
            <v>9.09</v>
          </cell>
        </row>
        <row r="6350">
          <cell r="A6350">
            <v>8601680</v>
          </cell>
          <cell r="B6350" t="str">
            <v xml:space="preserve">TS Entretoise réglable - 1 jeu          </v>
          </cell>
          <cell r="C6350">
            <v>87.8</v>
          </cell>
        </row>
        <row r="6351">
          <cell r="A6351">
            <v>8601800</v>
          </cell>
          <cell r="B6351" t="str">
            <v xml:space="preserve">TS Plaque de socle avant/arrière-1 jeu  </v>
          </cell>
          <cell r="C6351">
            <v>17.41</v>
          </cell>
        </row>
        <row r="6352">
          <cell r="A6352">
            <v>8601805</v>
          </cell>
          <cell r="B6352" t="str">
            <v xml:space="preserve">TS Plaques de socle avant/arrière       </v>
          </cell>
          <cell r="C6352">
            <v>17.2</v>
          </cell>
        </row>
        <row r="6353">
          <cell r="A6353">
            <v>8601810</v>
          </cell>
          <cell r="B6353" t="str">
            <v xml:space="preserve">TS Plaques de socle avant/arrière       </v>
          </cell>
          <cell r="C6353">
            <v>11.1</v>
          </cell>
        </row>
        <row r="6354">
          <cell r="A6354">
            <v>8601815</v>
          </cell>
          <cell r="B6354" t="str">
            <v xml:space="preserve">TS Plaques de socle avant/arrière       </v>
          </cell>
          <cell r="C6354">
            <v>11.1</v>
          </cell>
        </row>
        <row r="6355">
          <cell r="A6355">
            <v>8601850</v>
          </cell>
          <cell r="B6355" t="str">
            <v xml:space="preserve">TS Plaque de socle avant/arrière-1 jeu  </v>
          </cell>
          <cell r="C6355">
            <v>21.99</v>
          </cell>
        </row>
        <row r="6356">
          <cell r="A6356">
            <v>8601860</v>
          </cell>
          <cell r="B6356" t="str">
            <v xml:space="preserve">TS Socle complet TS - 1 P. RAL 7022     </v>
          </cell>
          <cell r="C6356">
            <v>290.95999999999998</v>
          </cell>
        </row>
        <row r="6357">
          <cell r="A6357">
            <v>8601905</v>
          </cell>
          <cell r="B6357" t="str">
            <v xml:space="preserve">TS  Plaques de socle avant-arrière      </v>
          </cell>
          <cell r="C6357">
            <v>43.54</v>
          </cell>
        </row>
        <row r="6358">
          <cell r="A6358">
            <v>8601915</v>
          </cell>
          <cell r="B6358" t="str">
            <v xml:space="preserve">TS Plaque de socle avant/arrière-1 jeu  </v>
          </cell>
          <cell r="C6358">
            <v>43.54</v>
          </cell>
        </row>
        <row r="6359">
          <cell r="A6359">
            <v>8601920</v>
          </cell>
          <cell r="B6359" t="str">
            <v xml:space="preserve">TS Plaque de socle avant/arrière-1 jeu  </v>
          </cell>
          <cell r="C6359">
            <v>25.62</v>
          </cell>
        </row>
        <row r="6360">
          <cell r="A6360">
            <v>8601980</v>
          </cell>
          <cell r="B6360" t="str">
            <v xml:space="preserve">TS Plaque de socle avant/arrière-1 jeu  </v>
          </cell>
          <cell r="C6360">
            <v>32.58</v>
          </cell>
        </row>
        <row r="6361">
          <cell r="A6361">
            <v>8602000</v>
          </cell>
          <cell r="B6361" t="str">
            <v xml:space="preserve">TS Plaque de socle avant/arrière-1 jeu  </v>
          </cell>
          <cell r="C6361">
            <v>43.18</v>
          </cell>
        </row>
        <row r="6362">
          <cell r="A6362">
            <v>8602015</v>
          </cell>
          <cell r="B6362" t="str">
            <v xml:space="preserve">TS Plaque de socles latérales - 1 jeu   </v>
          </cell>
          <cell r="C6362">
            <v>32.29</v>
          </cell>
        </row>
        <row r="6363">
          <cell r="A6363">
            <v>8602025</v>
          </cell>
          <cell r="B6363" t="str">
            <v xml:space="preserve">TS  Plaques de socle latérales 200x1200 </v>
          </cell>
          <cell r="C6363">
            <v>43.54</v>
          </cell>
        </row>
        <row r="6364">
          <cell r="A6364">
            <v>8602030</v>
          </cell>
          <cell r="B6364" t="str">
            <v xml:space="preserve">TS Plaque de socles latérales - 1 jeu   </v>
          </cell>
          <cell r="C6364">
            <v>12.19</v>
          </cell>
        </row>
        <row r="6365">
          <cell r="A6365">
            <v>8602040</v>
          </cell>
          <cell r="B6365" t="str">
            <v xml:space="preserve">TS Plaque de socles latérales - 1 jeu   </v>
          </cell>
          <cell r="C6365">
            <v>13.13</v>
          </cell>
        </row>
        <row r="6366">
          <cell r="A6366">
            <v>8602050</v>
          </cell>
          <cell r="B6366" t="str">
            <v xml:space="preserve">TS Plaque de socles latérales - 1 jeu   </v>
          </cell>
          <cell r="C6366">
            <v>14.81</v>
          </cell>
        </row>
        <row r="6367">
          <cell r="A6367">
            <v>8602060</v>
          </cell>
          <cell r="B6367" t="str">
            <v xml:space="preserve">TS Plaque de socles latérales - 1 jeu   </v>
          </cell>
          <cell r="C6367">
            <v>15.89</v>
          </cell>
        </row>
        <row r="6368">
          <cell r="A6368">
            <v>8602065</v>
          </cell>
          <cell r="B6368" t="str">
            <v xml:space="preserve">TS Plaque de socles latérales - 1 jeu   </v>
          </cell>
          <cell r="C6368">
            <v>15.89</v>
          </cell>
        </row>
        <row r="6369">
          <cell r="A6369">
            <v>8602080</v>
          </cell>
          <cell r="B6369" t="str">
            <v xml:space="preserve">TS Plaque de socles latérales - 1 jeu   </v>
          </cell>
          <cell r="C6369">
            <v>22.71</v>
          </cell>
        </row>
        <row r="6370">
          <cell r="A6370">
            <v>8602085</v>
          </cell>
          <cell r="B6370" t="str">
            <v xml:space="preserve">TS Plaque de socles latérales - 1 jeu   </v>
          </cell>
          <cell r="C6370">
            <v>22.71</v>
          </cell>
        </row>
        <row r="6371">
          <cell r="A6371">
            <v>8602100</v>
          </cell>
          <cell r="B6371" t="str">
            <v xml:space="preserve">TS Plaque de socle avant/arrière-1 jeu  </v>
          </cell>
          <cell r="C6371">
            <v>45.42</v>
          </cell>
        </row>
        <row r="6372">
          <cell r="A6372">
            <v>8602200</v>
          </cell>
          <cell r="B6372" t="str">
            <v xml:space="preserve">TS Plaque de socle avant/arrière-1 jeu  </v>
          </cell>
          <cell r="C6372">
            <v>47.89</v>
          </cell>
        </row>
        <row r="6373">
          <cell r="A6373">
            <v>8602400</v>
          </cell>
          <cell r="B6373" t="str">
            <v xml:space="preserve">TS Plaque de socle avant/arrière-1 jeu  </v>
          </cell>
          <cell r="C6373">
            <v>25.83</v>
          </cell>
        </row>
        <row r="6374">
          <cell r="A6374">
            <v>8602500</v>
          </cell>
          <cell r="B6374" t="str">
            <v xml:space="preserve">TS Plaque de socle avant/arrière-1 jeu  </v>
          </cell>
          <cell r="C6374">
            <v>26.56</v>
          </cell>
        </row>
        <row r="6375">
          <cell r="A6375">
            <v>8602600</v>
          </cell>
          <cell r="B6375" t="str">
            <v xml:space="preserve">TS Plaque de socle avant/arrière-1 jeu  </v>
          </cell>
          <cell r="C6375">
            <v>27.64</v>
          </cell>
        </row>
        <row r="6376">
          <cell r="A6376">
            <v>8602605</v>
          </cell>
          <cell r="B6376" t="str">
            <v xml:space="preserve">TS Plaques de socle avant/arrière       </v>
          </cell>
          <cell r="C6376">
            <v>26.41</v>
          </cell>
        </row>
        <row r="6377">
          <cell r="A6377">
            <v>8602800</v>
          </cell>
          <cell r="B6377" t="str">
            <v xml:space="preserve">TS Plaque de socle avant/arrière-1 jeu  </v>
          </cell>
          <cell r="C6377">
            <v>33.450000000000003</v>
          </cell>
        </row>
        <row r="6378">
          <cell r="A6378">
            <v>8602805</v>
          </cell>
          <cell r="B6378" t="str">
            <v xml:space="preserve">TS Plaques de socle avant/arrière       </v>
          </cell>
          <cell r="C6378">
            <v>33.450000000000003</v>
          </cell>
        </row>
        <row r="6379">
          <cell r="A6379">
            <v>8602850</v>
          </cell>
          <cell r="B6379" t="str">
            <v xml:space="preserve">TS Plaque de socle avant/arrière-1 jeu  </v>
          </cell>
          <cell r="C6379">
            <v>36.43</v>
          </cell>
        </row>
        <row r="6380">
          <cell r="A6380">
            <v>8602905</v>
          </cell>
          <cell r="B6380" t="str">
            <v xml:space="preserve">TS  Plaques de socle av-arr 300x200mm   </v>
          </cell>
          <cell r="C6380">
            <v>57.47</v>
          </cell>
        </row>
        <row r="6381">
          <cell r="A6381">
            <v>8602915</v>
          </cell>
          <cell r="B6381" t="str">
            <v xml:space="preserve">TS Plaque de socle avant/arrière-1 jeu  </v>
          </cell>
          <cell r="C6381">
            <v>57.47</v>
          </cell>
        </row>
        <row r="6382">
          <cell r="A6382">
            <v>8602920</v>
          </cell>
          <cell r="B6382" t="str">
            <v xml:space="preserve">TS Plaque de socle avant/arrière-1 jeu  </v>
          </cell>
          <cell r="C6382">
            <v>59.64</v>
          </cell>
        </row>
        <row r="6383">
          <cell r="A6383">
            <v>8602980</v>
          </cell>
          <cell r="B6383" t="str">
            <v xml:space="preserve">TS Plaque de socle avant/arrière-1 jeu  </v>
          </cell>
          <cell r="C6383">
            <v>62.98</v>
          </cell>
        </row>
        <row r="6384">
          <cell r="A6384">
            <v>8604000</v>
          </cell>
          <cell r="B6384" t="str">
            <v xml:space="preserve">VX Armoire juxtaposable 1 porte RAL7035 </v>
          </cell>
          <cell r="C6384">
            <v>264.38</v>
          </cell>
        </row>
        <row r="6385">
          <cell r="A6385">
            <v>8604500</v>
          </cell>
          <cell r="B6385" t="str">
            <v xml:space="preserve">TS Armoire juxtaposable RAL7035-1 porte </v>
          </cell>
          <cell r="C6385">
            <v>264.11</v>
          </cell>
        </row>
        <row r="6386">
          <cell r="A6386">
            <v>8604502</v>
          </cell>
          <cell r="B6386" t="str">
            <v xml:space="preserve">TS Armoire sans porte avec plaque       </v>
          </cell>
          <cell r="C6386">
            <v>256.42</v>
          </cell>
        </row>
        <row r="6387">
          <cell r="A6387">
            <v>8604510</v>
          </cell>
          <cell r="B6387" t="str">
            <v>TS Armoire juxtaposable  RAL 7035 - 1 P.</v>
          </cell>
          <cell r="C6387">
            <v>254.19</v>
          </cell>
        </row>
        <row r="6388">
          <cell r="A6388">
            <v>8604512</v>
          </cell>
          <cell r="B6388" t="str">
            <v xml:space="preserve">                                        </v>
          </cell>
          <cell r="C6388">
            <v>249.72</v>
          </cell>
        </row>
        <row r="6389">
          <cell r="A6389">
            <v>8604513</v>
          </cell>
          <cell r="B6389" t="str">
            <v>TS ARMOIRE 600x2000x400 S PLDM S PAN ARR</v>
          </cell>
          <cell r="C6389">
            <v>254.19</v>
          </cell>
        </row>
        <row r="6390">
          <cell r="A6390">
            <v>8604800</v>
          </cell>
          <cell r="B6390" t="str">
            <v xml:space="preserve">TS ARMOIRE 600X2000X400-APPRET          </v>
          </cell>
          <cell r="C6390">
            <v>265.37</v>
          </cell>
        </row>
        <row r="6391">
          <cell r="A6391">
            <v>8605000</v>
          </cell>
          <cell r="B6391" t="str">
            <v xml:space="preserve">VX Armoire juxtaposable 1 porte RAL7035 </v>
          </cell>
          <cell r="C6391">
            <v>287.88</v>
          </cell>
        </row>
        <row r="6392">
          <cell r="A6392">
            <v>8605500</v>
          </cell>
          <cell r="B6392" t="str">
            <v xml:space="preserve">TS Armoire juxtaposable RAL7035-1 porte </v>
          </cell>
          <cell r="C6392">
            <v>288.06</v>
          </cell>
        </row>
        <row r="6393">
          <cell r="A6393">
            <v>8605501</v>
          </cell>
          <cell r="B6393" t="str">
            <v xml:space="preserve">TS Armoire juxtaposable  RAL7035 - 1 P  </v>
          </cell>
          <cell r="C6393">
            <v>331.71</v>
          </cell>
        </row>
        <row r="6394">
          <cell r="A6394">
            <v>8605502</v>
          </cell>
          <cell r="B6394" t="str">
            <v xml:space="preserve">TS Arm.600x2000x500 sans porte RAL7035  </v>
          </cell>
          <cell r="C6394">
            <v>266.12</v>
          </cell>
        </row>
        <row r="6395">
          <cell r="A6395">
            <v>8605510</v>
          </cell>
          <cell r="B6395" t="str">
            <v>TS Armoire juxtaposable  RAL 7035 - 1 P.</v>
          </cell>
          <cell r="C6395">
            <v>278.04000000000002</v>
          </cell>
        </row>
        <row r="6396">
          <cell r="A6396">
            <v>8605511</v>
          </cell>
          <cell r="B6396" t="str">
            <v xml:space="preserve">TS SCHALTSCHRANK LA.O.MP                </v>
          </cell>
          <cell r="C6396">
            <v>325.75</v>
          </cell>
        </row>
        <row r="6397">
          <cell r="A6397">
            <v>8605512</v>
          </cell>
          <cell r="B6397" t="str">
            <v xml:space="preserve">                                        </v>
          </cell>
          <cell r="C6397">
            <v>274.31</v>
          </cell>
        </row>
        <row r="6398">
          <cell r="A6398">
            <v>8605513</v>
          </cell>
          <cell r="B6398" t="str">
            <v xml:space="preserve">                                        </v>
          </cell>
          <cell r="C6398">
            <v>278.04000000000002</v>
          </cell>
        </row>
        <row r="6399">
          <cell r="A6399">
            <v>8605515</v>
          </cell>
          <cell r="B6399" t="str">
            <v xml:space="preserve">TS Armoire juxtaposable RAL 7035        </v>
          </cell>
          <cell r="C6399">
            <v>280.27999999999997</v>
          </cell>
        </row>
        <row r="6400">
          <cell r="A6400">
            <v>8605516</v>
          </cell>
          <cell r="B6400" t="str">
            <v xml:space="preserve">TS ARMOIRE 600X2000X500-LAQUEE          </v>
          </cell>
          <cell r="C6400">
            <v>269.83999999999997</v>
          </cell>
        </row>
        <row r="6401">
          <cell r="A6401">
            <v>8605800</v>
          </cell>
          <cell r="B6401" t="str">
            <v xml:space="preserve">TS ARMOIRE 600X2000X500-APPRET          </v>
          </cell>
          <cell r="C6401">
            <v>290.70999999999998</v>
          </cell>
        </row>
        <row r="6402">
          <cell r="A6402">
            <v>8605810</v>
          </cell>
          <cell r="B6402" t="str">
            <v xml:space="preserve">                                        </v>
          </cell>
          <cell r="C6402">
            <v>278.04000000000002</v>
          </cell>
        </row>
        <row r="6403">
          <cell r="A6403">
            <v>8605916</v>
          </cell>
          <cell r="B6403" t="str">
            <v xml:space="preserve">                                        </v>
          </cell>
          <cell r="C6403">
            <v>396.86</v>
          </cell>
        </row>
        <row r="6404">
          <cell r="A6404">
            <v>8605918</v>
          </cell>
          <cell r="B6404" t="str">
            <v xml:space="preserve">TS 8605 / INTEGRA - MCG / KA05 (RW)     </v>
          </cell>
          <cell r="C6404">
            <v>421.73</v>
          </cell>
        </row>
        <row r="6405">
          <cell r="A6405">
            <v>8606000</v>
          </cell>
          <cell r="B6405" t="str">
            <v xml:space="preserve">VX Armoire juxtaposable 1 porte RAL7035 </v>
          </cell>
          <cell r="C6405">
            <v>295.23</v>
          </cell>
        </row>
        <row r="6406">
          <cell r="A6406">
            <v>8606119</v>
          </cell>
          <cell r="B6406" t="str">
            <v xml:space="preserve">                                        </v>
          </cell>
          <cell r="C6406">
            <v>271.33</v>
          </cell>
        </row>
        <row r="6407">
          <cell r="A6407">
            <v>8606132</v>
          </cell>
          <cell r="B6407" t="str">
            <v xml:space="preserve">                                        </v>
          </cell>
          <cell r="C6407">
            <v>266.12</v>
          </cell>
        </row>
        <row r="6408">
          <cell r="A6408">
            <v>8606500</v>
          </cell>
          <cell r="B6408" t="str">
            <v xml:space="preserve">TS Armoire juxtaposable RAL7035-1 porte </v>
          </cell>
          <cell r="C6408">
            <v>295.32</v>
          </cell>
        </row>
        <row r="6409">
          <cell r="A6409">
            <v>8606501</v>
          </cell>
          <cell r="B6409" t="str">
            <v xml:space="preserve">                                        </v>
          </cell>
          <cell r="C6409">
            <v>332.46</v>
          </cell>
        </row>
        <row r="6410">
          <cell r="A6410">
            <v>8606502</v>
          </cell>
          <cell r="B6410" t="str">
            <v xml:space="preserve">TS Arm.juxtaposable RAL7035-sans porte  </v>
          </cell>
          <cell r="C6410">
            <v>273.57</v>
          </cell>
        </row>
        <row r="6411">
          <cell r="A6411">
            <v>8606503</v>
          </cell>
          <cell r="B6411" t="str">
            <v xml:space="preserve">                                        </v>
          </cell>
          <cell r="C6411">
            <v>291.45999999999998</v>
          </cell>
        </row>
        <row r="6412">
          <cell r="A6412">
            <v>8606506</v>
          </cell>
          <cell r="B6412" t="str">
            <v xml:space="preserve">TS SCHALTSCHRANK LA.M.MP                </v>
          </cell>
          <cell r="C6412">
            <v>283.26</v>
          </cell>
        </row>
        <row r="6413">
          <cell r="A6413">
            <v>8606507</v>
          </cell>
          <cell r="B6413" t="str">
            <v xml:space="preserve">                                        </v>
          </cell>
          <cell r="C6413">
            <v>280.27999999999997</v>
          </cell>
        </row>
        <row r="6414">
          <cell r="A6414">
            <v>8606510</v>
          </cell>
          <cell r="B6414" t="str">
            <v>TS Armoire juxtaposable  RAL 7035 - 1 P.</v>
          </cell>
          <cell r="C6414">
            <v>285.5</v>
          </cell>
        </row>
        <row r="6415">
          <cell r="A6415">
            <v>8606511</v>
          </cell>
          <cell r="B6415" t="str">
            <v xml:space="preserve">TS 600x2000x600 Porte Av&amp;Ar S. Pl de M. </v>
          </cell>
          <cell r="C6415">
            <v>328.73</v>
          </cell>
        </row>
        <row r="6416">
          <cell r="A6416">
            <v>8606512</v>
          </cell>
          <cell r="B6416" t="str">
            <v xml:space="preserve">TS Armoire juxtaposable TS - 1 P.       </v>
          </cell>
          <cell r="C6416">
            <v>207.23</v>
          </cell>
        </row>
        <row r="6417">
          <cell r="A6417">
            <v>8606513</v>
          </cell>
          <cell r="B6417" t="str">
            <v xml:space="preserve">                                        </v>
          </cell>
          <cell r="C6417">
            <v>285.5</v>
          </cell>
        </row>
        <row r="6418">
          <cell r="A6418">
            <v>8606514</v>
          </cell>
          <cell r="B6418" t="str">
            <v xml:space="preserve">                                        </v>
          </cell>
          <cell r="C6418">
            <v>287.73</v>
          </cell>
        </row>
        <row r="6419">
          <cell r="A6419">
            <v>8606516</v>
          </cell>
          <cell r="B6419" t="str">
            <v xml:space="preserve">TS SCHALTSCHRANK LA.O.MP                </v>
          </cell>
          <cell r="C6419">
            <v>257.91000000000003</v>
          </cell>
        </row>
        <row r="6420">
          <cell r="A6420">
            <v>8606521</v>
          </cell>
          <cell r="B6420" t="str">
            <v xml:space="preserve">TS ARMOIRE 600X2000X600-LAQUEE          </v>
          </cell>
          <cell r="C6420">
            <v>423.4</v>
          </cell>
        </row>
        <row r="6421">
          <cell r="A6421">
            <v>8606522</v>
          </cell>
          <cell r="B6421" t="str">
            <v xml:space="preserve">                                        </v>
          </cell>
          <cell r="C6421">
            <v>324.26</v>
          </cell>
        </row>
        <row r="6422">
          <cell r="A6422">
            <v>8606526</v>
          </cell>
          <cell r="B6422" t="str">
            <v xml:space="preserve">                                        </v>
          </cell>
          <cell r="C6422">
            <v>319.04000000000002</v>
          </cell>
        </row>
        <row r="6423">
          <cell r="A6423">
            <v>8606534</v>
          </cell>
          <cell r="B6423" t="str">
            <v xml:space="preserve">                                        </v>
          </cell>
          <cell r="C6423">
            <v>278.04000000000002</v>
          </cell>
        </row>
        <row r="6424">
          <cell r="A6424">
            <v>8606800</v>
          </cell>
          <cell r="B6424" t="str">
            <v xml:space="preserve">TS ARMOIRE 600X2000X600-APPRET          </v>
          </cell>
          <cell r="C6424">
            <v>298.17</v>
          </cell>
        </row>
        <row r="6425">
          <cell r="A6425">
            <v>8606810</v>
          </cell>
          <cell r="B6425" t="str">
            <v>TS Armoire juxtaposable apprêtée-1 porte</v>
          </cell>
          <cell r="C6425">
            <v>285.5</v>
          </cell>
        </row>
        <row r="6426">
          <cell r="A6426">
            <v>8608000</v>
          </cell>
          <cell r="B6426" t="str">
            <v xml:space="preserve">VX Armoire juxtaposable 1 porte RAL7035 </v>
          </cell>
          <cell r="C6426">
            <v>331.21</v>
          </cell>
        </row>
        <row r="6427">
          <cell r="A6427">
            <v>8608132</v>
          </cell>
          <cell r="B6427" t="str">
            <v xml:space="preserve">                                        </v>
          </cell>
          <cell r="C6427">
            <v>307.86</v>
          </cell>
        </row>
        <row r="6428">
          <cell r="A6428">
            <v>8608500</v>
          </cell>
          <cell r="B6428" t="str">
            <v xml:space="preserve">TS Armoire juxtaposable RAL7035-1 porte </v>
          </cell>
          <cell r="C6428">
            <v>330.87</v>
          </cell>
        </row>
        <row r="6429">
          <cell r="A6429">
            <v>8608501</v>
          </cell>
          <cell r="B6429" t="str">
            <v>TS Armoire juxtaposable RAL7035-2 portes</v>
          </cell>
          <cell r="C6429">
            <v>374.2</v>
          </cell>
        </row>
        <row r="6430">
          <cell r="A6430">
            <v>8608502</v>
          </cell>
          <cell r="B6430" t="str">
            <v xml:space="preserve">                                        </v>
          </cell>
          <cell r="C6430">
            <v>323.51</v>
          </cell>
        </row>
        <row r="6431">
          <cell r="A6431">
            <v>8608510</v>
          </cell>
          <cell r="B6431" t="str">
            <v>TS Armoire juxtaposable  RAL 7035 - 1 P.</v>
          </cell>
          <cell r="C6431">
            <v>316.81</v>
          </cell>
        </row>
        <row r="6432">
          <cell r="A6432">
            <v>8608511</v>
          </cell>
          <cell r="B6432" t="str">
            <v xml:space="preserve">TS ARMOIRE 600X2000X800-LAQUEE          </v>
          </cell>
          <cell r="C6432">
            <v>357.8</v>
          </cell>
        </row>
        <row r="6433">
          <cell r="A6433">
            <v>8608512</v>
          </cell>
          <cell r="B6433" t="str">
            <v xml:space="preserve">TS ARMOIRE LAQUEE RAL 7035              </v>
          </cell>
          <cell r="C6433">
            <v>316.81</v>
          </cell>
        </row>
        <row r="6434">
          <cell r="A6434">
            <v>8608513</v>
          </cell>
          <cell r="B6434" t="str">
            <v xml:space="preserve">                                        </v>
          </cell>
          <cell r="C6434">
            <v>321.27999999999997</v>
          </cell>
        </row>
        <row r="6435">
          <cell r="A6435">
            <v>8608515</v>
          </cell>
          <cell r="B6435" t="str">
            <v xml:space="preserve">                                        </v>
          </cell>
          <cell r="C6435">
            <v>322.77</v>
          </cell>
        </row>
        <row r="6436">
          <cell r="A6436">
            <v>8608516</v>
          </cell>
          <cell r="B6436" t="str">
            <v xml:space="preserve">                                        </v>
          </cell>
          <cell r="C6436">
            <v>273.57</v>
          </cell>
        </row>
        <row r="6437">
          <cell r="A6437">
            <v>8608518</v>
          </cell>
          <cell r="B6437" t="str">
            <v xml:space="preserve">                                        </v>
          </cell>
          <cell r="C6437">
            <v>310.83999999999997</v>
          </cell>
        </row>
        <row r="6438">
          <cell r="A6438">
            <v>8608521</v>
          </cell>
          <cell r="B6438" t="str">
            <v xml:space="preserve">TS ARMOIRE 600X2000X800-LAQUEE          </v>
          </cell>
          <cell r="C6438">
            <v>411.47</v>
          </cell>
        </row>
        <row r="6439">
          <cell r="A6439">
            <v>8608800</v>
          </cell>
          <cell r="B6439" t="str">
            <v xml:space="preserve">TS ARMOIRE 600X2000X800-APPRET          </v>
          </cell>
          <cell r="C6439">
            <v>328.73</v>
          </cell>
        </row>
        <row r="6440">
          <cell r="A6440">
            <v>8609020</v>
          </cell>
          <cell r="B6440" t="str">
            <v xml:space="preserve">TS Capot latéral pour armoire TS - 1 P. </v>
          </cell>
          <cell r="C6440">
            <v>177.92</v>
          </cell>
        </row>
        <row r="6441">
          <cell r="A6441">
            <v>8609030</v>
          </cell>
          <cell r="B6441" t="str">
            <v xml:space="preserve">TS Capot latéral pour armoire TS - 1 P. </v>
          </cell>
          <cell r="C6441">
            <v>195.91</v>
          </cell>
        </row>
        <row r="6442">
          <cell r="A6442">
            <v>8609040</v>
          </cell>
          <cell r="B6442" t="str">
            <v xml:space="preserve">TS Cloison - 1 P.                       </v>
          </cell>
          <cell r="C6442">
            <v>36.93</v>
          </cell>
        </row>
        <row r="6443">
          <cell r="A6443">
            <v>8609050</v>
          </cell>
          <cell r="B6443" t="str">
            <v xml:space="preserve">TS Cloison - 1 P.                       </v>
          </cell>
          <cell r="C6443">
            <v>40.49</v>
          </cell>
        </row>
        <row r="6444">
          <cell r="A6444">
            <v>8609060</v>
          </cell>
          <cell r="B6444" t="str">
            <v xml:space="preserve">TS Cloison - 1 P. spécial               </v>
          </cell>
          <cell r="C6444">
            <v>43.97</v>
          </cell>
        </row>
        <row r="6445">
          <cell r="A6445">
            <v>8609080</v>
          </cell>
          <cell r="B6445" t="str">
            <v xml:space="preserve">TS Cloison - 1 P.                       </v>
          </cell>
          <cell r="C6445">
            <v>51.3</v>
          </cell>
        </row>
        <row r="6446">
          <cell r="A6446">
            <v>8609100</v>
          </cell>
          <cell r="B6446" t="str">
            <v xml:space="preserve">TS Cloison pour plaque modulaire - 1 P. </v>
          </cell>
          <cell r="C6446">
            <v>39.76</v>
          </cell>
        </row>
        <row r="6447">
          <cell r="A6447">
            <v>8609110</v>
          </cell>
          <cell r="B6447" t="str">
            <v xml:space="preserve">TS Cloison pour plaque modulaire - 1 P. </v>
          </cell>
          <cell r="C6447">
            <v>43.54</v>
          </cell>
        </row>
        <row r="6448">
          <cell r="A6448">
            <v>8609120</v>
          </cell>
          <cell r="B6448" t="str">
            <v xml:space="preserve">TS Cloison pour plaque modulaire - 1 P. </v>
          </cell>
          <cell r="C6448">
            <v>41.36</v>
          </cell>
        </row>
        <row r="6449">
          <cell r="A6449">
            <v>8609130</v>
          </cell>
          <cell r="B6449" t="str">
            <v xml:space="preserve">TS Cloison pour plaque modulaire - 1 P. </v>
          </cell>
          <cell r="C6449">
            <v>46.15</v>
          </cell>
        </row>
        <row r="6450">
          <cell r="A6450">
            <v>8609140</v>
          </cell>
          <cell r="B6450" t="str">
            <v xml:space="preserve">TS Plaque modulaire 4 découpes - 1 P.   </v>
          </cell>
          <cell r="C6450">
            <v>7.26</v>
          </cell>
        </row>
        <row r="6451">
          <cell r="A6451">
            <v>8609150</v>
          </cell>
          <cell r="B6451" t="str">
            <v xml:space="preserve">TS Plaque modulaire 4 découpes - 1 P.   </v>
          </cell>
          <cell r="C6451">
            <v>7.26</v>
          </cell>
        </row>
        <row r="6452">
          <cell r="A6452">
            <v>8609160</v>
          </cell>
          <cell r="B6452" t="str">
            <v xml:space="preserve">TS Plaque modulaire pleine - 1 P.       </v>
          </cell>
          <cell r="C6452">
            <v>4.3899999999999997</v>
          </cell>
        </row>
        <row r="6453">
          <cell r="A6453">
            <v>8609170</v>
          </cell>
          <cell r="B6453" t="str">
            <v xml:space="preserve">TS Plaque modulaire - 1 P.              </v>
          </cell>
          <cell r="C6453">
            <v>13.28</v>
          </cell>
        </row>
        <row r="6454">
          <cell r="A6454">
            <v>8609200</v>
          </cell>
          <cell r="B6454" t="str">
            <v xml:space="preserve">VX Cloison en tôle d'acier zinguée IP54 </v>
          </cell>
          <cell r="C6454">
            <v>30.62</v>
          </cell>
        </row>
        <row r="6455">
          <cell r="A6455">
            <v>8609201</v>
          </cell>
          <cell r="B6455" t="str">
            <v xml:space="preserve">VX Cloison en tôle d'acier zinguée IP54 </v>
          </cell>
          <cell r="C6455">
            <v>36.35</v>
          </cell>
        </row>
        <row r="6456">
          <cell r="A6456">
            <v>8609202</v>
          </cell>
          <cell r="B6456" t="str">
            <v xml:space="preserve">VX Cloison en tôle d'acier zinguée IP54 </v>
          </cell>
          <cell r="C6456">
            <v>42.08</v>
          </cell>
        </row>
        <row r="6457">
          <cell r="A6457">
            <v>8609203</v>
          </cell>
          <cell r="B6457" t="str">
            <v xml:space="preserve">VX Cloison en tôle d'acier zinguée IP54 </v>
          </cell>
          <cell r="C6457">
            <v>38.479999999999997</v>
          </cell>
        </row>
        <row r="6458">
          <cell r="A6458">
            <v>8609204</v>
          </cell>
          <cell r="B6458" t="str">
            <v xml:space="preserve">VX Cloison en tôle d'acier zinguée IP54 </v>
          </cell>
          <cell r="C6458">
            <v>42.08</v>
          </cell>
        </row>
        <row r="6459">
          <cell r="A6459">
            <v>8609205</v>
          </cell>
          <cell r="B6459" t="str">
            <v xml:space="preserve">VX Cloison en tôle d'acier zinguée IP54 </v>
          </cell>
          <cell r="C6459">
            <v>45.68</v>
          </cell>
        </row>
        <row r="6460">
          <cell r="A6460">
            <v>8609206</v>
          </cell>
          <cell r="B6460" t="str">
            <v xml:space="preserve">VX Cloison en tôle d'acier zinguée IP54 </v>
          </cell>
          <cell r="C6460">
            <v>53.32</v>
          </cell>
        </row>
        <row r="6461">
          <cell r="A6461">
            <v>8609207</v>
          </cell>
          <cell r="B6461" t="str">
            <v xml:space="preserve">VX Cloison en tôle d'acier zinguée IP54 </v>
          </cell>
          <cell r="C6461">
            <v>49.43</v>
          </cell>
        </row>
        <row r="6462">
          <cell r="A6462">
            <v>8609210</v>
          </cell>
          <cell r="B6462" t="str">
            <v xml:space="preserve">VX Cloison pour plaques modulaires      </v>
          </cell>
          <cell r="C6462">
            <v>42.15</v>
          </cell>
        </row>
        <row r="6463">
          <cell r="A6463">
            <v>8609211</v>
          </cell>
          <cell r="B6463" t="str">
            <v xml:space="preserve">VX Cloison pour plaques modulaires      </v>
          </cell>
          <cell r="C6463">
            <v>46.12</v>
          </cell>
        </row>
        <row r="6464">
          <cell r="A6464">
            <v>8609212</v>
          </cell>
          <cell r="B6464" t="str">
            <v xml:space="preserve">VX Cloison pour plaques modulaires      </v>
          </cell>
          <cell r="C6464">
            <v>43.84</v>
          </cell>
        </row>
        <row r="6465">
          <cell r="A6465">
            <v>8609213</v>
          </cell>
          <cell r="B6465" t="str">
            <v xml:space="preserve">VX Cloison pour plaques modulaires      </v>
          </cell>
          <cell r="C6465">
            <v>48.91</v>
          </cell>
        </row>
        <row r="6466">
          <cell r="A6466">
            <v>8609220</v>
          </cell>
          <cell r="B6466" t="str">
            <v>VX Capot recouvr.avec porte RAL7035-IP55</v>
          </cell>
          <cell r="C6466">
            <v>213.71</v>
          </cell>
        </row>
        <row r="6467">
          <cell r="A6467">
            <v>8609230</v>
          </cell>
          <cell r="B6467" t="str">
            <v>VX Capot recouvr.avec porte RAL7035-IP56</v>
          </cell>
          <cell r="C6467">
            <v>235.01</v>
          </cell>
        </row>
        <row r="6468">
          <cell r="A6468">
            <v>8609260</v>
          </cell>
          <cell r="B6468" t="str">
            <v xml:space="preserve">TS Cloison - 1 P.                       </v>
          </cell>
          <cell r="C6468">
            <v>47.52</v>
          </cell>
        </row>
        <row r="6469">
          <cell r="A6469">
            <v>8609390</v>
          </cell>
          <cell r="B6469" t="str">
            <v xml:space="preserve">TS Plaque modulaire divisée - 2 P.      </v>
          </cell>
          <cell r="C6469">
            <v>24.52</v>
          </cell>
        </row>
        <row r="6470">
          <cell r="A6470">
            <v>8609840</v>
          </cell>
          <cell r="B6470" t="str">
            <v xml:space="preserve">TS Cloison - 1 P.                       </v>
          </cell>
          <cell r="C6470">
            <v>29.46</v>
          </cell>
        </row>
        <row r="6471">
          <cell r="A6471">
            <v>8609850</v>
          </cell>
          <cell r="B6471" t="str">
            <v xml:space="preserve">TS Cloison - 1 P.                       </v>
          </cell>
          <cell r="C6471">
            <v>34.97</v>
          </cell>
        </row>
        <row r="6472">
          <cell r="A6472">
            <v>8609860</v>
          </cell>
          <cell r="B6472" t="str">
            <v xml:space="preserve">TS Cloison - 1 P.                       </v>
          </cell>
          <cell r="C6472">
            <v>40.49</v>
          </cell>
        </row>
        <row r="6473">
          <cell r="A6473">
            <v>8610605</v>
          </cell>
          <cell r="B6473" t="str">
            <v xml:space="preserve">TS Porte vitrée - 1 P.                  </v>
          </cell>
          <cell r="C6473">
            <v>200.26</v>
          </cell>
        </row>
        <row r="6474">
          <cell r="A6474">
            <v>8610625</v>
          </cell>
          <cell r="B6474" t="str">
            <v xml:space="preserve">TS Porte vitrée - 1 P.                  </v>
          </cell>
          <cell r="C6474">
            <v>220.58</v>
          </cell>
        </row>
        <row r="6475">
          <cell r="A6475">
            <v>8610685</v>
          </cell>
          <cell r="B6475" t="str">
            <v xml:space="preserve">TS Porte vitrée - 1 P.                  </v>
          </cell>
          <cell r="C6475">
            <v>177.84</v>
          </cell>
        </row>
        <row r="6476">
          <cell r="A6476">
            <v>8610805</v>
          </cell>
          <cell r="B6476" t="str">
            <v xml:space="preserve">TS Porte vitrée - 1 P.                  </v>
          </cell>
          <cell r="C6476">
            <v>218.4</v>
          </cell>
        </row>
        <row r="6477">
          <cell r="A6477">
            <v>8610825</v>
          </cell>
          <cell r="B6477" t="str">
            <v xml:space="preserve">TS Porte vitrée - 1 P.                  </v>
          </cell>
          <cell r="C6477">
            <v>236.54</v>
          </cell>
        </row>
        <row r="6478">
          <cell r="A6478">
            <v>8610885</v>
          </cell>
          <cell r="B6478" t="str">
            <v xml:space="preserve">TS Porte vitrée - Aluminium             </v>
          </cell>
          <cell r="C6478">
            <v>190.83</v>
          </cell>
        </row>
        <row r="6479">
          <cell r="A6479">
            <v>8611020</v>
          </cell>
          <cell r="B6479" t="str">
            <v xml:space="preserve">TS Poignée Confort RAL 7035             </v>
          </cell>
          <cell r="C6479">
            <v>17.05</v>
          </cell>
        </row>
        <row r="6480">
          <cell r="A6480">
            <v>8611045</v>
          </cell>
          <cell r="B6480" t="str">
            <v xml:space="preserve">TS Poignée Confort  - 1 P.              </v>
          </cell>
          <cell r="C6480">
            <v>21.91</v>
          </cell>
        </row>
        <row r="6481">
          <cell r="A6481">
            <v>8611070</v>
          </cell>
          <cell r="B6481" t="str">
            <v xml:space="preserve">TS Poignée confort  - 1 P.              </v>
          </cell>
          <cell r="C6481">
            <v>17.05</v>
          </cell>
        </row>
        <row r="6482">
          <cell r="A6482">
            <v>8611080</v>
          </cell>
          <cell r="B6482" t="str">
            <v xml:space="preserve">TS Adaptateur de poignée - 1 P.         </v>
          </cell>
          <cell r="C6482">
            <v>3.82</v>
          </cell>
        </row>
        <row r="6483">
          <cell r="A6483">
            <v>8611100</v>
          </cell>
          <cell r="B6483" t="str">
            <v xml:space="preserve">TS Dispositif de verrouillage - 1 P.    </v>
          </cell>
          <cell r="C6483">
            <v>1.18</v>
          </cell>
        </row>
        <row r="6484">
          <cell r="A6484">
            <v>8611110</v>
          </cell>
          <cell r="B6484" t="str">
            <v xml:space="preserve">TS Dispositif de verrouillage - 1 P.    </v>
          </cell>
          <cell r="C6484">
            <v>1.18</v>
          </cell>
        </row>
        <row r="6485">
          <cell r="A6485">
            <v>8611120</v>
          </cell>
          <cell r="B6485" t="str">
            <v xml:space="preserve">TS Dispositif de verrouillage - 1 P.    </v>
          </cell>
          <cell r="C6485">
            <v>1.18</v>
          </cell>
        </row>
        <row r="6486">
          <cell r="A6486">
            <v>8611130</v>
          </cell>
          <cell r="B6486" t="str">
            <v xml:space="preserve">TS Dispositif de verrouillage - 1 P.    </v>
          </cell>
          <cell r="C6486">
            <v>1.18</v>
          </cell>
        </row>
        <row r="6487">
          <cell r="A6487">
            <v>8611140</v>
          </cell>
          <cell r="B6487" t="str">
            <v xml:space="preserve">TS Dispositif de verrouillage - 1 P.    </v>
          </cell>
          <cell r="C6487">
            <v>1.1399999999999999</v>
          </cell>
        </row>
        <row r="6488">
          <cell r="A6488">
            <v>8611150</v>
          </cell>
          <cell r="B6488" t="str">
            <v xml:space="preserve">TS Dispositif de verrouillage - 1 P.    </v>
          </cell>
          <cell r="C6488">
            <v>1.18</v>
          </cell>
        </row>
        <row r="6489">
          <cell r="A6489">
            <v>8611160</v>
          </cell>
          <cell r="B6489" t="str">
            <v xml:space="preserve">TS Dispositif de verrouillage - 1 P.    </v>
          </cell>
          <cell r="C6489">
            <v>1.0900000000000001</v>
          </cell>
        </row>
        <row r="6490">
          <cell r="A6490">
            <v>8611170</v>
          </cell>
          <cell r="B6490" t="str">
            <v xml:space="preserve">TS Dispositif de verrouillage - 1 P.    </v>
          </cell>
          <cell r="C6490">
            <v>1.18</v>
          </cell>
        </row>
        <row r="6491">
          <cell r="A6491">
            <v>8611180</v>
          </cell>
          <cell r="B6491" t="str">
            <v xml:space="preserve">TS Dispositif de verrouillage - 1 P.    </v>
          </cell>
          <cell r="C6491">
            <v>4.1399999999999997</v>
          </cell>
        </row>
        <row r="6492">
          <cell r="A6492">
            <v>8611190</v>
          </cell>
          <cell r="B6492" t="str">
            <v xml:space="preserve">TS Dispositif de verrouillage - 1 P.    </v>
          </cell>
          <cell r="C6492">
            <v>2.36</v>
          </cell>
        </row>
        <row r="6493">
          <cell r="A6493">
            <v>8611200</v>
          </cell>
          <cell r="B6493" t="str">
            <v xml:space="preserve">TS Dispositif de verrouillage           </v>
          </cell>
          <cell r="C6493">
            <v>5.13</v>
          </cell>
        </row>
        <row r="6494">
          <cell r="A6494">
            <v>8611210</v>
          </cell>
          <cell r="B6494" t="str">
            <v xml:space="preserve">TS Blocage de crémone Cnomo - 10 P.     </v>
          </cell>
          <cell r="C6494">
            <v>24.52</v>
          </cell>
        </row>
        <row r="6495">
          <cell r="A6495">
            <v>8611220</v>
          </cell>
          <cell r="B6495" t="str">
            <v xml:space="preserve">TS Dispositif de verrouillage (Cnomo)   </v>
          </cell>
          <cell r="C6495">
            <v>1.18</v>
          </cell>
        </row>
        <row r="6496">
          <cell r="A6496">
            <v>8611240</v>
          </cell>
          <cell r="B6496" t="str">
            <v xml:space="preserve">TS POIGNEE CONFORT POUR KABA            </v>
          </cell>
          <cell r="C6496">
            <v>18.48</v>
          </cell>
        </row>
        <row r="6497">
          <cell r="A6497">
            <v>8611280</v>
          </cell>
          <cell r="B6497" t="str">
            <v xml:space="preserve">TS Poignée Confort - 1 P.               </v>
          </cell>
          <cell r="C6497">
            <v>18.07</v>
          </cell>
        </row>
        <row r="6498">
          <cell r="A6498">
            <v>8611290</v>
          </cell>
          <cell r="B6498" t="str">
            <v xml:space="preserve">TS Poignée Confort - 1 P.               </v>
          </cell>
          <cell r="C6498">
            <v>19.45</v>
          </cell>
        </row>
        <row r="6499">
          <cell r="A6499">
            <v>8611300</v>
          </cell>
          <cell r="B6499" t="str">
            <v xml:space="preserve">PC Adaptateur pour poignée - 1 P.       </v>
          </cell>
          <cell r="C6499">
            <v>3.7</v>
          </cell>
        </row>
        <row r="6500">
          <cell r="A6500">
            <v>8611310</v>
          </cell>
          <cell r="B6500" t="str">
            <v xml:space="preserve">TS Verrouillage de porte principale     </v>
          </cell>
          <cell r="C6500">
            <v>26.31</v>
          </cell>
        </row>
        <row r="6501">
          <cell r="A6501">
            <v>8611330</v>
          </cell>
          <cell r="B6501" t="str">
            <v xml:space="preserve">TS Poignée Confort nickelé mat - 1 P.   </v>
          </cell>
          <cell r="C6501">
            <v>23.15</v>
          </cell>
        </row>
        <row r="6502">
          <cell r="A6502">
            <v>8611340</v>
          </cell>
          <cell r="B6502" t="str">
            <v xml:space="preserve">TS Poignée Confort nickelé mat - 1 P.   </v>
          </cell>
          <cell r="C6502">
            <v>23.15</v>
          </cell>
        </row>
        <row r="6503">
          <cell r="A6503">
            <v>8611350</v>
          </cell>
          <cell r="B6503" t="str">
            <v xml:space="preserve">TS Poignée Confort - 1 P.               </v>
          </cell>
          <cell r="C6503">
            <v>19.23</v>
          </cell>
        </row>
        <row r="6504">
          <cell r="A6504">
            <v>8611360</v>
          </cell>
          <cell r="B6504" t="str">
            <v xml:space="preserve">TS Poignée Confort - 1 P.               </v>
          </cell>
          <cell r="C6504">
            <v>19.23</v>
          </cell>
        </row>
        <row r="6505">
          <cell r="A6505">
            <v>8611370</v>
          </cell>
          <cell r="B6505" t="str">
            <v xml:space="preserve">TS Verrouillage de portes secondaires   </v>
          </cell>
          <cell r="C6505">
            <v>11.24</v>
          </cell>
        </row>
        <row r="6506">
          <cell r="A6506">
            <v>8611400</v>
          </cell>
          <cell r="B6506" t="str">
            <v xml:space="preserve">HD Dispositif de verrouillage mod.F-1P. </v>
          </cell>
          <cell r="C6506">
            <v>6.57</v>
          </cell>
        </row>
        <row r="6507">
          <cell r="A6507">
            <v>8612000</v>
          </cell>
          <cell r="B6507" t="str">
            <v xml:space="preserve">TS Châssis 17x 73mm pour L=1000mm       </v>
          </cell>
          <cell r="C6507">
            <v>39.61</v>
          </cell>
        </row>
        <row r="6508">
          <cell r="A6508">
            <v>8612010</v>
          </cell>
          <cell r="B6508" t="str">
            <v xml:space="preserve">TS  Fixation pour châssis 17x73 - 12 P. </v>
          </cell>
          <cell r="C6508">
            <v>5.32</v>
          </cell>
        </row>
        <row r="6509">
          <cell r="A6509">
            <v>8612020</v>
          </cell>
          <cell r="B6509" t="str">
            <v xml:space="preserve">TS Châssis 17x 73mm pour L=1200mm       </v>
          </cell>
          <cell r="C6509">
            <v>45.35</v>
          </cell>
        </row>
        <row r="6510">
          <cell r="A6510">
            <v>8612030</v>
          </cell>
          <cell r="B6510" t="str">
            <v xml:space="preserve">TS Châssis 17x 73mm pour porte L=400mm  </v>
          </cell>
          <cell r="C6510">
            <v>13.42</v>
          </cell>
        </row>
        <row r="6511">
          <cell r="A6511">
            <v>8612040</v>
          </cell>
          <cell r="B6511" t="str">
            <v xml:space="preserve">TS Châssis 17x 73mm pour porte L=500mm  </v>
          </cell>
          <cell r="C6511">
            <v>16.62</v>
          </cell>
        </row>
        <row r="6512">
          <cell r="A6512">
            <v>8612050</v>
          </cell>
          <cell r="B6512" t="str">
            <v xml:space="preserve">TS Châssis 17x 73mm 500mm               </v>
          </cell>
          <cell r="C6512">
            <v>19.809999999999999</v>
          </cell>
        </row>
        <row r="6513">
          <cell r="A6513">
            <v>8612060</v>
          </cell>
          <cell r="B6513" t="str">
            <v xml:space="preserve">TS Châssis 17x 73mm pour L=600mm        </v>
          </cell>
          <cell r="C6513">
            <v>23.51</v>
          </cell>
        </row>
        <row r="6514">
          <cell r="A6514">
            <v>8612070</v>
          </cell>
          <cell r="B6514" t="str">
            <v xml:space="preserve">TS Châssis 17x 73mm pour porte L=800mm  </v>
          </cell>
          <cell r="C6514">
            <v>26.27</v>
          </cell>
        </row>
        <row r="6515">
          <cell r="A6515">
            <v>8612080</v>
          </cell>
          <cell r="B6515" t="str">
            <v xml:space="preserve">TS Châssis 17x 73mm pour porte L=800mm  </v>
          </cell>
          <cell r="C6515">
            <v>28.88</v>
          </cell>
        </row>
        <row r="6516">
          <cell r="A6516">
            <v>8612090</v>
          </cell>
          <cell r="B6516" t="str">
            <v xml:space="preserve">TS Châssis 17x 73mm pour porte L=1000mm </v>
          </cell>
          <cell r="C6516">
            <v>28.8</v>
          </cell>
        </row>
        <row r="6517">
          <cell r="A6517">
            <v>8612100</v>
          </cell>
          <cell r="B6517" t="str">
            <v xml:space="preserve">TS Rail montageTS17x73 - 4 P.           </v>
          </cell>
          <cell r="C6517">
            <v>39.33</v>
          </cell>
        </row>
        <row r="6518">
          <cell r="A6518">
            <v>8612120</v>
          </cell>
          <cell r="B6518" t="str">
            <v xml:space="preserve">TS Rail montageTS17x73 - 4 P.           </v>
          </cell>
          <cell r="C6518">
            <v>45.2</v>
          </cell>
        </row>
        <row r="6519">
          <cell r="A6519">
            <v>8612130</v>
          </cell>
          <cell r="B6519" t="str">
            <v xml:space="preserve">TS Rail montageTS17x73 - 4 P.           </v>
          </cell>
          <cell r="C6519">
            <v>13.28</v>
          </cell>
        </row>
        <row r="6520">
          <cell r="A6520">
            <v>8612140</v>
          </cell>
          <cell r="B6520" t="str">
            <v xml:space="preserve">TS Rail montageTS17x73 - 4 P.           </v>
          </cell>
          <cell r="C6520">
            <v>16.47</v>
          </cell>
        </row>
        <row r="6521">
          <cell r="A6521">
            <v>8612150</v>
          </cell>
          <cell r="B6521" t="str">
            <v xml:space="preserve">TS Rail montageTS17x73 - 4 P.           </v>
          </cell>
          <cell r="C6521">
            <v>19.66</v>
          </cell>
        </row>
        <row r="6522">
          <cell r="A6522">
            <v>8612160</v>
          </cell>
          <cell r="B6522" t="str">
            <v xml:space="preserve">TS Rail montageTS17x73 - 4 P.           </v>
          </cell>
          <cell r="C6522">
            <v>23.22</v>
          </cell>
        </row>
        <row r="6523">
          <cell r="A6523">
            <v>8612180</v>
          </cell>
          <cell r="B6523" t="str">
            <v xml:space="preserve">TS Rail montageTS17x73 - 4 P.           </v>
          </cell>
          <cell r="C6523">
            <v>28.44</v>
          </cell>
        </row>
        <row r="6524">
          <cell r="A6524">
            <v>8612240</v>
          </cell>
          <cell r="B6524" t="str">
            <v xml:space="preserve">TS Rail montage TS18x38 - 4 P.          </v>
          </cell>
          <cell r="C6524">
            <v>9.94</v>
          </cell>
        </row>
        <row r="6525">
          <cell r="A6525">
            <v>8612250</v>
          </cell>
          <cell r="B6525" t="str">
            <v xml:space="preserve">TS Rail montage TS18x38 - 4 P.          </v>
          </cell>
          <cell r="C6525">
            <v>11.61</v>
          </cell>
        </row>
        <row r="6526">
          <cell r="A6526">
            <v>8612260</v>
          </cell>
          <cell r="B6526" t="str">
            <v xml:space="preserve">TS Rail montage TS18x38 - 4 P.          </v>
          </cell>
          <cell r="C6526">
            <v>12.92</v>
          </cell>
        </row>
        <row r="6527">
          <cell r="A6527">
            <v>8612280</v>
          </cell>
          <cell r="B6527" t="str">
            <v xml:space="preserve">TS Rail montage TS18x38 - 4 P.          </v>
          </cell>
          <cell r="C6527">
            <v>17.489999999999998</v>
          </cell>
        </row>
        <row r="6528">
          <cell r="A6528">
            <v>8612400</v>
          </cell>
          <cell r="B6528" t="str">
            <v xml:space="preserve">TS Platine de montage accroch. - 4 P.   </v>
          </cell>
          <cell r="C6528">
            <v>13.78</v>
          </cell>
        </row>
        <row r="6529">
          <cell r="A6529">
            <v>8612410</v>
          </cell>
          <cell r="B6529" t="str">
            <v xml:space="preserve">TS Platine de montage vissable - 4 P.   </v>
          </cell>
          <cell r="C6529">
            <v>11.76</v>
          </cell>
        </row>
        <row r="6530">
          <cell r="A6530">
            <v>8612500</v>
          </cell>
          <cell r="B6530" t="str">
            <v xml:space="preserve">TS Rail montage TS23x73 - 4 P.          </v>
          </cell>
          <cell r="C6530">
            <v>37.590000000000003</v>
          </cell>
        </row>
        <row r="6531">
          <cell r="A6531">
            <v>8612520</v>
          </cell>
          <cell r="B6531" t="str">
            <v xml:space="preserve">TS Châssis système 23x73mm - 4 P.       </v>
          </cell>
          <cell r="C6531">
            <v>43.03</v>
          </cell>
        </row>
        <row r="6532">
          <cell r="A6532">
            <v>8612550</v>
          </cell>
          <cell r="B6532" t="str">
            <v xml:space="preserve">TS Rail montage TS23x73 - 4 P.          </v>
          </cell>
          <cell r="C6532">
            <v>20.61</v>
          </cell>
        </row>
        <row r="6533">
          <cell r="A6533">
            <v>8612560</v>
          </cell>
          <cell r="B6533" t="str">
            <v xml:space="preserve">TS Rail montage TS23x73 - 4 P.          </v>
          </cell>
          <cell r="C6533">
            <v>24.52</v>
          </cell>
        </row>
        <row r="6534">
          <cell r="A6534">
            <v>8612580</v>
          </cell>
          <cell r="B6534" t="str">
            <v xml:space="preserve">TS Rail montage TS23x73 - 4 P.          </v>
          </cell>
          <cell r="C6534">
            <v>30.54</v>
          </cell>
        </row>
        <row r="6535">
          <cell r="A6535">
            <v>8612650</v>
          </cell>
          <cell r="B6535" t="str">
            <v xml:space="preserve">TS Rail montage TS45x88 - 2 P.          </v>
          </cell>
          <cell r="C6535">
            <v>21.69</v>
          </cell>
        </row>
        <row r="6536">
          <cell r="A6536">
            <v>8612660</v>
          </cell>
          <cell r="B6536" t="str">
            <v xml:space="preserve">TS Rail montage TS45x88 - 2 P.          </v>
          </cell>
          <cell r="C6536">
            <v>23.58</v>
          </cell>
        </row>
        <row r="6537">
          <cell r="A6537">
            <v>8612680</v>
          </cell>
          <cell r="B6537" t="str">
            <v xml:space="preserve">TS Rail montage TS45x88 - 1 P.          </v>
          </cell>
          <cell r="C6537">
            <v>26.92</v>
          </cell>
        </row>
        <row r="6538">
          <cell r="A6538">
            <v>8612750</v>
          </cell>
          <cell r="B6538" t="str">
            <v xml:space="preserve">TS Rail de montage 25x38mm - 2 P.       </v>
          </cell>
          <cell r="C6538">
            <v>9.2200000000000006</v>
          </cell>
        </row>
        <row r="6539">
          <cell r="A6539">
            <v>8612760</v>
          </cell>
          <cell r="B6539" t="str">
            <v xml:space="preserve">TS Rail de montage 25x38mm - 2 P.       </v>
          </cell>
          <cell r="C6539">
            <v>10.81</v>
          </cell>
        </row>
        <row r="6540">
          <cell r="A6540">
            <v>8612780</v>
          </cell>
          <cell r="B6540" t="str">
            <v xml:space="preserve">TS Rail de montage 25x38mm - 2 P.       </v>
          </cell>
          <cell r="C6540">
            <v>13.64</v>
          </cell>
        </row>
        <row r="6541">
          <cell r="A6541">
            <v>8612960</v>
          </cell>
          <cell r="B6541" t="str">
            <v xml:space="preserve">TS  Rail porteur 65 x 42mm - 2 P.       </v>
          </cell>
          <cell r="C6541">
            <v>30.91</v>
          </cell>
        </row>
        <row r="6542">
          <cell r="A6542">
            <v>8612980</v>
          </cell>
          <cell r="B6542" t="str">
            <v xml:space="preserve">TS  Rail porteur 65 x 42mm - 2 P.       </v>
          </cell>
          <cell r="C6542">
            <v>36.06</v>
          </cell>
        </row>
        <row r="6543">
          <cell r="A6543">
            <v>8613000</v>
          </cell>
          <cell r="B6543" t="str">
            <v xml:space="preserve">TS Rail d'adaptateur 19" - 4 P.         </v>
          </cell>
          <cell r="C6543">
            <v>83.22</v>
          </cell>
        </row>
        <row r="6544">
          <cell r="A6544">
            <v>8613010</v>
          </cell>
          <cell r="B6544" t="str">
            <v xml:space="preserve">TS Pieces d'adaptation 19" - 4 P.       </v>
          </cell>
          <cell r="C6544">
            <v>6.22</v>
          </cell>
        </row>
        <row r="6545">
          <cell r="A6545">
            <v>8613030</v>
          </cell>
          <cell r="B6545" t="str">
            <v xml:space="preserve">TS Cache 19" horizontal  - 2 P.         </v>
          </cell>
          <cell r="C6545">
            <v>18.14</v>
          </cell>
        </row>
        <row r="6546">
          <cell r="A6546">
            <v>8613040</v>
          </cell>
          <cell r="B6546" t="str">
            <v xml:space="preserve">TS Cache 19" horizontal  - 2 P.         </v>
          </cell>
          <cell r="C6546">
            <v>16.25</v>
          </cell>
        </row>
        <row r="6547">
          <cell r="A6547">
            <v>8613060</v>
          </cell>
          <cell r="B6547" t="str">
            <v xml:space="preserve">TS Rail d'adaptateur 19"  - 4 P.        </v>
          </cell>
          <cell r="C6547">
            <v>62.84</v>
          </cell>
        </row>
        <row r="6548">
          <cell r="A6548">
            <v>8613080</v>
          </cell>
          <cell r="B6548" t="str">
            <v xml:space="preserve">TS Rail adaptateur 19" - 4 P.           </v>
          </cell>
          <cell r="C6548">
            <v>72.260000000000005</v>
          </cell>
        </row>
        <row r="6549">
          <cell r="A6549">
            <v>8613150</v>
          </cell>
          <cell r="B6549" t="str">
            <v xml:space="preserve">TS Glissière-pour profondeur 500mm      </v>
          </cell>
          <cell r="C6549">
            <v>27.06</v>
          </cell>
        </row>
        <row r="6550">
          <cell r="A6550">
            <v>8613160</v>
          </cell>
          <cell r="B6550" t="str">
            <v xml:space="preserve">TS Glissière pour profondeur 600mm      </v>
          </cell>
          <cell r="C6550">
            <v>28.01</v>
          </cell>
        </row>
        <row r="6551">
          <cell r="A6551">
            <v>8613180</v>
          </cell>
          <cell r="B6551" t="str">
            <v xml:space="preserve">TS Glissière pour profondeur 800mm      </v>
          </cell>
          <cell r="C6551">
            <v>30.91</v>
          </cell>
        </row>
        <row r="6552">
          <cell r="A6552">
            <v>8613300</v>
          </cell>
          <cell r="B6552" t="str">
            <v xml:space="preserve">TS Rail d'adaptation arrière 19" - 2 P. </v>
          </cell>
          <cell r="C6552">
            <v>45.28</v>
          </cell>
        </row>
        <row r="6553">
          <cell r="A6553">
            <v>8613360</v>
          </cell>
          <cell r="B6553" t="str">
            <v xml:space="preserve">TS Rail d'adaptation arrière 19" - 2 P. </v>
          </cell>
          <cell r="C6553">
            <v>34.9</v>
          </cell>
        </row>
        <row r="6554">
          <cell r="A6554">
            <v>8613860</v>
          </cell>
          <cell r="B6554" t="str">
            <v xml:space="preserve">TS Kit antisismique - 1 P.              </v>
          </cell>
          <cell r="C6554">
            <v>304.02</v>
          </cell>
        </row>
        <row r="6555">
          <cell r="A6555">
            <v>8614040</v>
          </cell>
          <cell r="B6555" t="str">
            <v xml:space="preserve">TS Plaque de montage partielle - 1 P.   </v>
          </cell>
          <cell r="C6555">
            <v>21.04</v>
          </cell>
        </row>
        <row r="6556">
          <cell r="A6556">
            <v>8614050</v>
          </cell>
          <cell r="B6556" t="str">
            <v xml:space="preserve">TS Plaque de montage partielle - 1 P.   </v>
          </cell>
          <cell r="C6556">
            <v>27.06</v>
          </cell>
        </row>
        <row r="6557">
          <cell r="A6557">
            <v>8614060</v>
          </cell>
          <cell r="B6557" t="str">
            <v xml:space="preserve">TS Plaque de montage partielle - 1 P.   </v>
          </cell>
          <cell r="C6557">
            <v>30.11</v>
          </cell>
        </row>
        <row r="6558">
          <cell r="A6558">
            <v>8614100</v>
          </cell>
          <cell r="B6558" t="str">
            <v xml:space="preserve">TS Fixation de charnières - 1 jeu       </v>
          </cell>
          <cell r="C6558">
            <v>16.25</v>
          </cell>
        </row>
        <row r="6559">
          <cell r="A6559">
            <v>8614180</v>
          </cell>
          <cell r="B6559" t="str">
            <v>TS Plaque de montage LxH= 400x1800 - 1 P</v>
          </cell>
          <cell r="C6559">
            <v>79.31</v>
          </cell>
        </row>
        <row r="6560">
          <cell r="A6560">
            <v>8614200</v>
          </cell>
          <cell r="B6560" t="str">
            <v xml:space="preserve">TS Plaque de montage - 1 P.             </v>
          </cell>
          <cell r="C6560">
            <v>84.46</v>
          </cell>
        </row>
        <row r="6561">
          <cell r="A6561">
            <v>8614240</v>
          </cell>
          <cell r="B6561" t="str">
            <v xml:space="preserve">TS Plaque de montage partielle - 1 P.   </v>
          </cell>
          <cell r="C6561">
            <v>27.06</v>
          </cell>
        </row>
        <row r="6562">
          <cell r="A6562">
            <v>8614250</v>
          </cell>
          <cell r="B6562" t="str">
            <v xml:space="preserve">TS Plaque de montage partielle - 1 P.   </v>
          </cell>
          <cell r="C6562">
            <v>30.84</v>
          </cell>
        </row>
        <row r="6563">
          <cell r="A6563">
            <v>8614260</v>
          </cell>
          <cell r="B6563" t="str">
            <v xml:space="preserve">TS Plaque de montage partielle - 1 P.   </v>
          </cell>
          <cell r="C6563">
            <v>34.9</v>
          </cell>
        </row>
        <row r="6564">
          <cell r="A6564">
            <v>8614640</v>
          </cell>
          <cell r="B6564" t="str">
            <v xml:space="preserve">TS Plaque de montage partielle - 1 P.   </v>
          </cell>
          <cell r="C6564">
            <v>16.03</v>
          </cell>
        </row>
        <row r="6565">
          <cell r="A6565">
            <v>8614650</v>
          </cell>
          <cell r="B6565" t="str">
            <v xml:space="preserve">TS Plaque de montage partielle - 1 P.   </v>
          </cell>
          <cell r="C6565">
            <v>17.13</v>
          </cell>
        </row>
        <row r="6566">
          <cell r="A6566">
            <v>8614660</v>
          </cell>
          <cell r="B6566" t="str">
            <v xml:space="preserve">TS Plaque de montage partielle 500x500  </v>
          </cell>
          <cell r="C6566">
            <v>19.149999999999999</v>
          </cell>
        </row>
        <row r="6567">
          <cell r="A6567">
            <v>8614675</v>
          </cell>
          <cell r="B6567" t="str">
            <v>TS Plaque de montage partielle 500x775mm</v>
          </cell>
          <cell r="C6567">
            <v>22.49</v>
          </cell>
        </row>
        <row r="6568">
          <cell r="A6568">
            <v>8614680</v>
          </cell>
          <cell r="B6568" t="str">
            <v xml:space="preserve">TS Plaque de montage partielle - 1 P.   </v>
          </cell>
          <cell r="C6568">
            <v>22.13</v>
          </cell>
        </row>
        <row r="6569">
          <cell r="A6569">
            <v>8614840</v>
          </cell>
          <cell r="B6569" t="str">
            <v xml:space="preserve">TS Plaque de montage partielle - 1 P.   </v>
          </cell>
          <cell r="C6569">
            <v>18.87</v>
          </cell>
        </row>
        <row r="6570">
          <cell r="A6570">
            <v>8614850</v>
          </cell>
          <cell r="B6570" t="str">
            <v xml:space="preserve">TS Plaque de montage partielle - 1 P.   </v>
          </cell>
          <cell r="C6570">
            <v>20.75</v>
          </cell>
        </row>
        <row r="6571">
          <cell r="A6571">
            <v>8614880</v>
          </cell>
          <cell r="B6571" t="str">
            <v xml:space="preserve">TS Plaque de montage partielle - 1 P.   </v>
          </cell>
          <cell r="C6571">
            <v>28.88</v>
          </cell>
        </row>
        <row r="6572">
          <cell r="A6572">
            <v>8615000</v>
          </cell>
          <cell r="B6572" t="str">
            <v xml:space="preserve">VX Armoire juxtaposable 1 porte RAL7035 </v>
          </cell>
          <cell r="C6572">
            <v>243.82</v>
          </cell>
        </row>
        <row r="6573">
          <cell r="A6573">
            <v>8615500</v>
          </cell>
          <cell r="B6573" t="str">
            <v xml:space="preserve">TS Armoire juxtaposable RAL7035-1 porte </v>
          </cell>
          <cell r="C6573">
            <v>243.8</v>
          </cell>
        </row>
        <row r="6574">
          <cell r="A6574">
            <v>8615513</v>
          </cell>
          <cell r="B6574" t="str">
            <v xml:space="preserve">                                        </v>
          </cell>
          <cell r="C6574">
            <v>235.55</v>
          </cell>
        </row>
        <row r="6575">
          <cell r="A6575">
            <v>8617000</v>
          </cell>
          <cell r="B6575" t="str">
            <v>VX Rail de montage 18x64mm-niveau extér.</v>
          </cell>
          <cell r="C6575">
            <v>13.29</v>
          </cell>
        </row>
        <row r="6576">
          <cell r="A6576">
            <v>8617010</v>
          </cell>
          <cell r="B6576" t="str">
            <v>VX Rail de montage 18x64mm-niveau extér.</v>
          </cell>
          <cell r="C6576">
            <v>16.45</v>
          </cell>
        </row>
        <row r="6577">
          <cell r="A6577">
            <v>8617020</v>
          </cell>
          <cell r="B6577" t="str">
            <v>VX Rail de montage 18x64mm-niveau extér.</v>
          </cell>
          <cell r="C6577">
            <v>19.68</v>
          </cell>
        </row>
        <row r="6578">
          <cell r="A6578">
            <v>8617030</v>
          </cell>
          <cell r="B6578" t="str">
            <v>VX Rail de montage 18x64mm-niveau extér.</v>
          </cell>
          <cell r="C6578">
            <v>23.21</v>
          </cell>
        </row>
        <row r="6579">
          <cell r="A6579">
            <v>8617040</v>
          </cell>
          <cell r="B6579" t="str">
            <v>VX Rail de montage 18x64mm-niveau extér.</v>
          </cell>
          <cell r="C6579">
            <v>28.42</v>
          </cell>
        </row>
        <row r="6580">
          <cell r="A6580">
            <v>8617050</v>
          </cell>
          <cell r="B6580" t="str">
            <v>VX Rail de montage 18x64mm-niveau extér.</v>
          </cell>
          <cell r="C6580">
            <v>39.29</v>
          </cell>
        </row>
        <row r="6581">
          <cell r="A6581">
            <v>8617060</v>
          </cell>
          <cell r="B6581" t="str">
            <v>VX Rail de montage 18x64mm-niveau extér.</v>
          </cell>
          <cell r="C6581">
            <v>45.24</v>
          </cell>
        </row>
        <row r="6582">
          <cell r="A6582">
            <v>8617100</v>
          </cell>
          <cell r="B6582" t="str">
            <v>VX Rail de montage 23x64mm-niveau intér.</v>
          </cell>
          <cell r="C6582">
            <v>16.16</v>
          </cell>
        </row>
        <row r="6583">
          <cell r="A6583">
            <v>8617110</v>
          </cell>
          <cell r="B6583" t="str">
            <v>VX Rail de montage 23x64mm-niveau intér.</v>
          </cell>
          <cell r="C6583">
            <v>19.02</v>
          </cell>
        </row>
        <row r="6584">
          <cell r="A6584">
            <v>8617120</v>
          </cell>
          <cell r="B6584" t="str">
            <v>VX Rail de montage 23x64mm-niveau intér.</v>
          </cell>
          <cell r="C6584">
            <v>19.54</v>
          </cell>
        </row>
        <row r="6585">
          <cell r="A6585">
            <v>8617130</v>
          </cell>
          <cell r="B6585" t="str">
            <v>VX Rail de montage 23x64mm-niveau intér.</v>
          </cell>
          <cell r="C6585">
            <v>22.69</v>
          </cell>
        </row>
        <row r="6586">
          <cell r="A6586">
            <v>8617140</v>
          </cell>
          <cell r="B6586" t="str">
            <v>VX Rail de montage 23x64mm-niveau intér.</v>
          </cell>
          <cell r="C6586">
            <v>29.16</v>
          </cell>
        </row>
        <row r="6587">
          <cell r="A6587">
            <v>8617150</v>
          </cell>
          <cell r="B6587" t="str">
            <v>VX Rail de montage 23x64mm-niveau intér.</v>
          </cell>
          <cell r="C6587">
            <v>42.23</v>
          </cell>
        </row>
        <row r="6588">
          <cell r="A6588">
            <v>8617160</v>
          </cell>
          <cell r="B6588" t="str">
            <v>VX Rail de montage 23x64mm-niveau intér.</v>
          </cell>
          <cell r="C6588">
            <v>48.1</v>
          </cell>
        </row>
        <row r="6589">
          <cell r="A6589">
            <v>8617170</v>
          </cell>
          <cell r="B6589" t="str">
            <v>VX Rail de montage 23x64mm-niveau intér.</v>
          </cell>
          <cell r="C6589">
            <v>54.79</v>
          </cell>
        </row>
        <row r="6590">
          <cell r="A6590">
            <v>8617180</v>
          </cell>
          <cell r="B6590" t="str">
            <v>VX Rail de montage 23x64mm-niveau intér.</v>
          </cell>
          <cell r="C6590">
            <v>63.75</v>
          </cell>
        </row>
        <row r="6591">
          <cell r="A6591">
            <v>8617190</v>
          </cell>
          <cell r="B6591" t="str">
            <v>VX Rail de montage 23x64mm-niveau intér.</v>
          </cell>
          <cell r="C6591">
            <v>72.41</v>
          </cell>
        </row>
        <row r="6592">
          <cell r="A6592">
            <v>8617200</v>
          </cell>
          <cell r="B6592" t="str">
            <v>VX Rail de montage 23x64mm-niveau intér.</v>
          </cell>
          <cell r="C6592">
            <v>81.67</v>
          </cell>
        </row>
        <row r="6593">
          <cell r="A6593">
            <v>8617210</v>
          </cell>
          <cell r="B6593" t="str">
            <v>VX Rail de montage 23x64mm-niveau intér.</v>
          </cell>
          <cell r="C6593">
            <v>90.92</v>
          </cell>
        </row>
        <row r="6594">
          <cell r="A6594">
            <v>8617350</v>
          </cell>
          <cell r="B6594" t="str">
            <v xml:space="preserve">VX Fixation plaque de montage type A    </v>
          </cell>
          <cell r="C6594">
            <v>8.74</v>
          </cell>
        </row>
        <row r="6595">
          <cell r="A6595">
            <v>8617351</v>
          </cell>
          <cell r="B6595" t="str">
            <v xml:space="preserve">VX Fixation plaque de montage type B    </v>
          </cell>
          <cell r="C6595">
            <v>11.24</v>
          </cell>
        </row>
        <row r="6596">
          <cell r="A6596">
            <v>8617352</v>
          </cell>
          <cell r="B6596" t="str">
            <v xml:space="preserve">VX Fixation plaque de montage type C    </v>
          </cell>
          <cell r="C6596">
            <v>10.130000000000001</v>
          </cell>
        </row>
        <row r="6597">
          <cell r="A6597">
            <v>8617360</v>
          </cell>
          <cell r="B6597" t="str">
            <v xml:space="preserve">VX Kit de montage plaq.mont. dos à dos  </v>
          </cell>
          <cell r="C6597">
            <v>17.77</v>
          </cell>
        </row>
        <row r="6598">
          <cell r="A6598">
            <v>8617370</v>
          </cell>
          <cell r="B6598" t="str">
            <v xml:space="preserve">VX Kit de montage multifonct.plaq.mont. </v>
          </cell>
          <cell r="C6598">
            <v>17.77</v>
          </cell>
        </row>
        <row r="6599">
          <cell r="A6599">
            <v>8617400</v>
          </cell>
          <cell r="B6599" t="str">
            <v xml:space="preserve">VX Glissière plaque de montage en acier </v>
          </cell>
          <cell r="C6599">
            <v>23.94</v>
          </cell>
        </row>
        <row r="6600">
          <cell r="A6600">
            <v>8617401</v>
          </cell>
          <cell r="B6600" t="str">
            <v xml:space="preserve">VX Glissière plaque de montage en acier </v>
          </cell>
          <cell r="C6600">
            <v>26.22</v>
          </cell>
        </row>
        <row r="6601">
          <cell r="A6601">
            <v>8617402</v>
          </cell>
          <cell r="B6601" t="str">
            <v xml:space="preserve">VX Glissière plaque de montage en acier </v>
          </cell>
          <cell r="C6601">
            <v>30.62</v>
          </cell>
        </row>
        <row r="6602">
          <cell r="A6602">
            <v>8617500</v>
          </cell>
          <cell r="B6602" t="str">
            <v xml:space="preserve">VX Patte de juxtaposition intérieure    </v>
          </cell>
          <cell r="C6602">
            <v>11.97</v>
          </cell>
        </row>
        <row r="6603">
          <cell r="A6603">
            <v>8617501</v>
          </cell>
          <cell r="B6603" t="str">
            <v xml:space="preserve">VX Bloc de juxtaposition intérieur      </v>
          </cell>
          <cell r="C6603">
            <v>11.97</v>
          </cell>
        </row>
        <row r="6604">
          <cell r="A6604">
            <v>8617502</v>
          </cell>
          <cell r="B6604" t="str">
            <v>VX Attache juxtaposit.extér.tôle d'acier</v>
          </cell>
          <cell r="C6604">
            <v>10.87</v>
          </cell>
        </row>
        <row r="6605">
          <cell r="A6605">
            <v>8617503</v>
          </cell>
          <cell r="B6605" t="str">
            <v>VX Attache juxtaposition extérieure inox</v>
          </cell>
          <cell r="C6605">
            <v>17.41</v>
          </cell>
        </row>
        <row r="6606">
          <cell r="A6606">
            <v>8617510</v>
          </cell>
          <cell r="B6606" t="str">
            <v xml:space="preserve">VX Plaque de montage partielle          </v>
          </cell>
          <cell r="C6606">
            <v>17.48</v>
          </cell>
        </row>
        <row r="6607">
          <cell r="A6607">
            <v>8617520</v>
          </cell>
          <cell r="B6607" t="str">
            <v xml:space="preserve">VX Plaque de montage partielle          </v>
          </cell>
          <cell r="C6607">
            <v>18.579999999999998</v>
          </cell>
        </row>
        <row r="6608">
          <cell r="A6608">
            <v>8617530</v>
          </cell>
          <cell r="B6608" t="str">
            <v xml:space="preserve">VX Plaque de montage partielle          </v>
          </cell>
          <cell r="C6608">
            <v>20.64</v>
          </cell>
        </row>
        <row r="6609">
          <cell r="A6609">
            <v>8617540</v>
          </cell>
          <cell r="B6609" t="str">
            <v xml:space="preserve">VX Plaque de montage partielle          </v>
          </cell>
          <cell r="C6609">
            <v>23.57</v>
          </cell>
        </row>
        <row r="6610">
          <cell r="A6610">
            <v>8617550</v>
          </cell>
          <cell r="B6610" t="str">
            <v xml:space="preserve">VX Plaque de montage partielle          </v>
          </cell>
          <cell r="C6610">
            <v>23.94</v>
          </cell>
        </row>
        <row r="6611">
          <cell r="A6611">
            <v>8617560</v>
          </cell>
          <cell r="B6611" t="str">
            <v xml:space="preserve">VX Plaque de montage partielle          </v>
          </cell>
          <cell r="C6611">
            <v>20.34</v>
          </cell>
        </row>
        <row r="6612">
          <cell r="A6612">
            <v>8617570</v>
          </cell>
          <cell r="B6612" t="str">
            <v xml:space="preserve">VX Plaque de montage partielle          </v>
          </cell>
          <cell r="C6612">
            <v>22.18</v>
          </cell>
        </row>
        <row r="6613">
          <cell r="A6613">
            <v>8617580</v>
          </cell>
          <cell r="B6613" t="str">
            <v xml:space="preserve">VX Plaque de montage partielle          </v>
          </cell>
          <cell r="C6613">
            <v>30.33</v>
          </cell>
        </row>
        <row r="6614">
          <cell r="A6614">
            <v>8617590</v>
          </cell>
          <cell r="B6614" t="str">
            <v xml:space="preserve">VX Plaque de montage partielle          </v>
          </cell>
          <cell r="C6614">
            <v>22.47</v>
          </cell>
        </row>
        <row r="6615">
          <cell r="A6615">
            <v>8617600</v>
          </cell>
          <cell r="B6615" t="str">
            <v xml:space="preserve">VX Plaque de montage partielle          </v>
          </cell>
          <cell r="C6615">
            <v>28.49</v>
          </cell>
        </row>
        <row r="6616">
          <cell r="A6616">
            <v>8617610</v>
          </cell>
          <cell r="B6616" t="str">
            <v xml:space="preserve">VX Plaque de montage partielle          </v>
          </cell>
          <cell r="C6616">
            <v>31.58</v>
          </cell>
        </row>
        <row r="6617">
          <cell r="A6617">
            <v>8617620</v>
          </cell>
          <cell r="B6617" t="str">
            <v xml:space="preserve">VX Plaque de montage partielle          </v>
          </cell>
          <cell r="C6617">
            <v>28.49</v>
          </cell>
        </row>
        <row r="6618">
          <cell r="A6618">
            <v>8617630</v>
          </cell>
          <cell r="B6618" t="str">
            <v xml:space="preserve">VX Plaque de montage partielle          </v>
          </cell>
          <cell r="C6618">
            <v>32.31</v>
          </cell>
        </row>
        <row r="6619">
          <cell r="A6619">
            <v>8617640</v>
          </cell>
          <cell r="B6619" t="str">
            <v xml:space="preserve">VX Plaque de montage partielle          </v>
          </cell>
          <cell r="C6619">
            <v>36.35</v>
          </cell>
        </row>
        <row r="6620">
          <cell r="A6620">
            <v>8617650</v>
          </cell>
          <cell r="B6620" t="str">
            <v xml:space="preserve">VX Charnières plaque montage partielle  </v>
          </cell>
          <cell r="C6620">
            <v>16.23</v>
          </cell>
        </row>
        <row r="6621">
          <cell r="A6621">
            <v>8617700</v>
          </cell>
          <cell r="B6621" t="str">
            <v xml:space="preserve">VX Rail de montage 18x39 mm             </v>
          </cell>
          <cell r="C6621">
            <v>9.91</v>
          </cell>
        </row>
        <row r="6622">
          <cell r="A6622">
            <v>8617710</v>
          </cell>
          <cell r="B6622" t="str">
            <v xml:space="preserve">VX Rail de montage 18x39 mm             </v>
          </cell>
          <cell r="C6622">
            <v>11.6</v>
          </cell>
        </row>
        <row r="6623">
          <cell r="A6623">
            <v>8617720</v>
          </cell>
          <cell r="B6623" t="str">
            <v xml:space="preserve">VX Rail de montage 18x39 mm             </v>
          </cell>
          <cell r="C6623">
            <v>12.93</v>
          </cell>
        </row>
        <row r="6624">
          <cell r="A6624">
            <v>8617730</v>
          </cell>
          <cell r="B6624" t="str">
            <v xml:space="preserve">VX Rail de montage 18x39 mm             </v>
          </cell>
          <cell r="C6624">
            <v>17.48</v>
          </cell>
        </row>
        <row r="6625">
          <cell r="A6625">
            <v>8617800</v>
          </cell>
          <cell r="B6625" t="str">
            <v xml:space="preserve">VX Rail porteur 48 x 26 mm en acier     </v>
          </cell>
          <cell r="C6625">
            <v>22.55</v>
          </cell>
        </row>
        <row r="6626">
          <cell r="A6626">
            <v>8617810</v>
          </cell>
          <cell r="B6626" t="str">
            <v xml:space="preserve">VX Rail porteur 48 x 26 mm en acier     </v>
          </cell>
          <cell r="C6626">
            <v>26.14</v>
          </cell>
        </row>
        <row r="6627">
          <cell r="A6627">
            <v>8617820</v>
          </cell>
          <cell r="B6627" t="str">
            <v xml:space="preserve">VX Rail porteur 48 x 26 mm en acier     </v>
          </cell>
          <cell r="C6627">
            <v>31.36</v>
          </cell>
        </row>
        <row r="6628">
          <cell r="A6628">
            <v>8617830</v>
          </cell>
          <cell r="B6628" t="str">
            <v xml:space="preserve">VX Rail porteur 48 x 26 mm en acier     </v>
          </cell>
          <cell r="C6628">
            <v>37.159999999999997</v>
          </cell>
        </row>
        <row r="6629">
          <cell r="A6629">
            <v>8618000</v>
          </cell>
          <cell r="B6629" t="str">
            <v xml:space="preserve">VX Porte vitrée RAL7035-IP55            </v>
          </cell>
          <cell r="C6629">
            <v>189.48</v>
          </cell>
        </row>
        <row r="6630">
          <cell r="A6630">
            <v>8618010</v>
          </cell>
          <cell r="B6630" t="str">
            <v xml:space="preserve">VX Porte vitrée RAL7035-IP55            </v>
          </cell>
          <cell r="C6630">
            <v>203.43</v>
          </cell>
        </row>
        <row r="6631">
          <cell r="A6631">
            <v>8618020</v>
          </cell>
          <cell r="B6631" t="str">
            <v xml:space="preserve">VX Porte vitrée RAL7035-IP55            </v>
          </cell>
          <cell r="C6631">
            <v>212.24</v>
          </cell>
        </row>
        <row r="6632">
          <cell r="A6632">
            <v>8618030</v>
          </cell>
          <cell r="B6632" t="str">
            <v xml:space="preserve">VX Porte vitrée RAL7035-IP55            </v>
          </cell>
          <cell r="C6632">
            <v>232.07</v>
          </cell>
        </row>
        <row r="6633">
          <cell r="A6633">
            <v>8618040</v>
          </cell>
          <cell r="B6633" t="str">
            <v xml:space="preserve">VX Porte vitrée RAL7035-IP55            </v>
          </cell>
          <cell r="C6633">
            <v>234.27</v>
          </cell>
        </row>
        <row r="6634">
          <cell r="A6634">
            <v>8618050</v>
          </cell>
          <cell r="B6634" t="str">
            <v xml:space="preserve">VX Porte vitrée RAL7035-IP55            </v>
          </cell>
          <cell r="C6634">
            <v>251.16</v>
          </cell>
        </row>
        <row r="6635">
          <cell r="A6635">
            <v>8618110</v>
          </cell>
          <cell r="B6635" t="str">
            <v xml:space="preserve">VX Butées de porte                      </v>
          </cell>
          <cell r="C6635">
            <v>7.26</v>
          </cell>
        </row>
        <row r="6636">
          <cell r="A6636">
            <v>8618120</v>
          </cell>
          <cell r="B6636" t="str">
            <v xml:space="preserve">VX Double porte RAL7035-IP55            </v>
          </cell>
          <cell r="C6636">
            <v>134.97999999999999</v>
          </cell>
        </row>
        <row r="6637">
          <cell r="A6637">
            <v>8618200</v>
          </cell>
          <cell r="B6637" t="str">
            <v>VX Poignée Confort disp.verrouil.RAL7035</v>
          </cell>
          <cell r="C6637">
            <v>18.87</v>
          </cell>
        </row>
        <row r="6638">
          <cell r="A6638">
            <v>8618220</v>
          </cell>
          <cell r="B6638" t="str">
            <v xml:space="preserve">VX Poignée Confort dispos.verrouil.inox </v>
          </cell>
          <cell r="C6638">
            <v>61.69</v>
          </cell>
        </row>
        <row r="6639">
          <cell r="A6639">
            <v>8618230</v>
          </cell>
          <cell r="B6639" t="str">
            <v>VX Poignée Confort disp.verrouil.+caden.</v>
          </cell>
          <cell r="C6639">
            <v>21.04</v>
          </cell>
        </row>
        <row r="6640">
          <cell r="A6640">
            <v>8618240</v>
          </cell>
          <cell r="B6640" t="str">
            <v xml:space="preserve">VX Poignée Confort serrure E1 RAL7035   </v>
          </cell>
          <cell r="C6640">
            <v>23.58</v>
          </cell>
        </row>
        <row r="6641">
          <cell r="A6641">
            <v>8618250</v>
          </cell>
          <cell r="B6641" t="str">
            <v>VX Poignée Confort serrure semi-cylindr.</v>
          </cell>
          <cell r="C6641">
            <v>18.510000000000002</v>
          </cell>
        </row>
        <row r="6642">
          <cell r="A6642">
            <v>8618270</v>
          </cell>
          <cell r="B6642" t="str">
            <v xml:space="preserve">VX Poignée Confort serrure ASSA RAL7035 </v>
          </cell>
          <cell r="C6642">
            <v>19.59</v>
          </cell>
        </row>
        <row r="6643">
          <cell r="A6643">
            <v>8618280</v>
          </cell>
          <cell r="B6643" t="str">
            <v>VX Poignée Confort ser.semi-cylindr.inox</v>
          </cell>
          <cell r="C6643">
            <v>65.290000000000006</v>
          </cell>
        </row>
        <row r="6644">
          <cell r="A6644">
            <v>8618300</v>
          </cell>
          <cell r="B6644" t="str">
            <v xml:space="preserve">VX Dispositif de verrouillage carré 7mm </v>
          </cell>
          <cell r="C6644">
            <v>1.81</v>
          </cell>
        </row>
        <row r="6645">
          <cell r="A6645">
            <v>8618301</v>
          </cell>
          <cell r="B6645" t="str">
            <v xml:space="preserve">VX Dispositif de verrouillage carré 8mm </v>
          </cell>
          <cell r="C6645">
            <v>1.81</v>
          </cell>
        </row>
        <row r="6646">
          <cell r="A6646">
            <v>8618302</v>
          </cell>
          <cell r="B6646" t="str">
            <v xml:space="preserve">VX Dispositif verrouillage triangle 7mm </v>
          </cell>
          <cell r="C6646">
            <v>1.81</v>
          </cell>
        </row>
        <row r="6647">
          <cell r="A6647">
            <v>8618303</v>
          </cell>
          <cell r="B6647" t="str">
            <v xml:space="preserve">VX Dispositif verrouillage triangle 8mm </v>
          </cell>
          <cell r="C6647">
            <v>1.81</v>
          </cell>
        </row>
        <row r="6648">
          <cell r="A6648">
            <v>8618304</v>
          </cell>
          <cell r="B6648" t="str">
            <v xml:space="preserve">VX Dispositif de verrouillage tournevis </v>
          </cell>
          <cell r="C6648">
            <v>1.81</v>
          </cell>
        </row>
        <row r="6649">
          <cell r="A6649">
            <v>8618305</v>
          </cell>
          <cell r="B6649" t="str">
            <v xml:space="preserve">VX Dispositif de verrouillage Daimler   </v>
          </cell>
          <cell r="C6649">
            <v>1.81</v>
          </cell>
        </row>
        <row r="6650">
          <cell r="A6650">
            <v>8618306</v>
          </cell>
          <cell r="B6650" t="str">
            <v>VX Disposit.verrouil.panneton double 3mm</v>
          </cell>
          <cell r="C6650">
            <v>1.81</v>
          </cell>
        </row>
        <row r="6651">
          <cell r="A6651">
            <v>8618307</v>
          </cell>
          <cell r="B6651" t="str">
            <v xml:space="preserve">VX Dispositif de verrouillage Fiat      </v>
          </cell>
          <cell r="C6651">
            <v>1.81</v>
          </cell>
        </row>
        <row r="6652">
          <cell r="A6652">
            <v>8618308</v>
          </cell>
          <cell r="B6652" t="str">
            <v xml:space="preserve">VX Dispositif verr.triangle 6,5mm CNOMO </v>
          </cell>
          <cell r="C6652">
            <v>1.81</v>
          </cell>
        </row>
        <row r="6653">
          <cell r="A6653">
            <v>8618320</v>
          </cell>
          <cell r="B6653" t="str">
            <v xml:space="preserve">                                        </v>
          </cell>
          <cell r="C6653">
            <v>11.31</v>
          </cell>
        </row>
        <row r="6654">
          <cell r="A6654">
            <v>8618330</v>
          </cell>
          <cell r="B6654" t="str">
            <v xml:space="preserve">VX Charnière 180° en acier              </v>
          </cell>
          <cell r="C6654">
            <v>20.34</v>
          </cell>
        </row>
        <row r="6655">
          <cell r="A6655">
            <v>8618340</v>
          </cell>
          <cell r="B6655" t="str">
            <v xml:space="preserve">VX Charnière à 180° en acier inoxydable </v>
          </cell>
          <cell r="C6655">
            <v>32.68</v>
          </cell>
        </row>
        <row r="6656">
          <cell r="A6656">
            <v>8618400</v>
          </cell>
          <cell r="B6656" t="str">
            <v xml:space="preserve">VX Blocage de porte issues de secours   </v>
          </cell>
          <cell r="C6656">
            <v>5.08</v>
          </cell>
        </row>
        <row r="6657">
          <cell r="A6657">
            <v>8618420</v>
          </cell>
          <cell r="B6657" t="str">
            <v xml:space="preserve">VX Roulette de guidage pour porte       </v>
          </cell>
          <cell r="C6657">
            <v>24.82</v>
          </cell>
        </row>
        <row r="6658">
          <cell r="A6658">
            <v>8618450</v>
          </cell>
          <cell r="B6658" t="str">
            <v xml:space="preserve">VX Bande de repérage RAL7035 arm.L600mm </v>
          </cell>
          <cell r="C6658">
            <v>17.77</v>
          </cell>
        </row>
        <row r="6659">
          <cell r="A6659">
            <v>8618451</v>
          </cell>
          <cell r="B6659" t="str">
            <v xml:space="preserve">VX Bande de repérage RAL7035 arm.L800mm </v>
          </cell>
          <cell r="C6659">
            <v>19.170000000000002</v>
          </cell>
        </row>
        <row r="6660">
          <cell r="A6660">
            <v>8618460</v>
          </cell>
          <cell r="B6660" t="str">
            <v xml:space="preserve">VX Blocage de crémone CNOMO             </v>
          </cell>
          <cell r="C6660">
            <v>26.88</v>
          </cell>
        </row>
        <row r="6661">
          <cell r="A6661">
            <v>8618500</v>
          </cell>
          <cell r="B6661" t="str">
            <v xml:space="preserve">VX Module d'extension RAL7035-IP55      </v>
          </cell>
          <cell r="C6661">
            <v>163.26</v>
          </cell>
        </row>
        <row r="6662">
          <cell r="A6662">
            <v>8618510</v>
          </cell>
          <cell r="B6662" t="str">
            <v xml:space="preserve">VX Module d'extension RAL7035-IP55      </v>
          </cell>
          <cell r="C6662">
            <v>177.8</v>
          </cell>
        </row>
        <row r="6663">
          <cell r="A6663">
            <v>8618520</v>
          </cell>
          <cell r="B6663" t="str">
            <v xml:space="preserve">VX Module d'extension RAL7035-IP55      </v>
          </cell>
          <cell r="C6663">
            <v>192.41</v>
          </cell>
        </row>
        <row r="6664">
          <cell r="A6664">
            <v>8618530</v>
          </cell>
          <cell r="B6664" t="str">
            <v xml:space="preserve">VX Module d'extension RAL7035-IP55      </v>
          </cell>
          <cell r="C6664">
            <v>207.1</v>
          </cell>
        </row>
        <row r="6665">
          <cell r="A6665">
            <v>8618540</v>
          </cell>
          <cell r="B6665" t="str">
            <v xml:space="preserve">VX Module d'extension RAL7035-IP55      </v>
          </cell>
          <cell r="C6665">
            <v>43.55</v>
          </cell>
        </row>
        <row r="6666">
          <cell r="A6666">
            <v>8618600</v>
          </cell>
          <cell r="B6666" t="str">
            <v xml:space="preserve">VX Kit antisismique                     </v>
          </cell>
          <cell r="C6666">
            <v>312.85000000000002</v>
          </cell>
        </row>
        <row r="6667">
          <cell r="A6667">
            <v>8618800</v>
          </cell>
          <cell r="B6667" t="str">
            <v xml:space="preserve">VX Profilé passe-câble central IP55     </v>
          </cell>
          <cell r="C6667">
            <v>9.18</v>
          </cell>
        </row>
        <row r="6668">
          <cell r="A6668">
            <v>8618801</v>
          </cell>
          <cell r="B6668" t="str">
            <v xml:space="preserve">VX Profilé passe-câble central IP55     </v>
          </cell>
          <cell r="C6668">
            <v>11.97</v>
          </cell>
        </row>
        <row r="6669">
          <cell r="A6669">
            <v>8618802</v>
          </cell>
          <cell r="B6669" t="str">
            <v xml:space="preserve">VX Profilé passe-câble central IP55     </v>
          </cell>
          <cell r="C6669">
            <v>15.13</v>
          </cell>
        </row>
        <row r="6670">
          <cell r="A6670">
            <v>8618803</v>
          </cell>
          <cell r="B6670" t="str">
            <v xml:space="preserve">VX Profilé passe-câble central IP55     </v>
          </cell>
          <cell r="C6670">
            <v>17.850000000000001</v>
          </cell>
        </row>
        <row r="6671">
          <cell r="A6671">
            <v>8618810</v>
          </cell>
          <cell r="B6671" t="str">
            <v xml:space="preserve">VX Profilé passe-câble arrière IP55     </v>
          </cell>
          <cell r="C6671">
            <v>9.5500000000000007</v>
          </cell>
        </row>
        <row r="6672">
          <cell r="A6672">
            <v>8618811</v>
          </cell>
          <cell r="B6672" t="str">
            <v xml:space="preserve">VX Profilé passe-câble arrière IP55     </v>
          </cell>
          <cell r="C6672">
            <v>12.34</v>
          </cell>
        </row>
        <row r="6673">
          <cell r="A6673">
            <v>8618812</v>
          </cell>
          <cell r="B6673" t="str">
            <v xml:space="preserve">VX Profilé passe-câble arrière IP55     </v>
          </cell>
          <cell r="C6673">
            <v>15.42</v>
          </cell>
        </row>
        <row r="6674">
          <cell r="A6674">
            <v>8618813</v>
          </cell>
          <cell r="B6674" t="str">
            <v xml:space="preserve">VX Profilé passe-câble arrière IP55     </v>
          </cell>
          <cell r="C6674">
            <v>18.21</v>
          </cell>
        </row>
        <row r="6675">
          <cell r="A6675">
            <v>8618820</v>
          </cell>
          <cell r="B6675" t="str">
            <v xml:space="preserve">                                        </v>
          </cell>
          <cell r="C6675">
            <v>38.56</v>
          </cell>
        </row>
        <row r="6676">
          <cell r="A6676">
            <v>8618821</v>
          </cell>
          <cell r="B6676" t="str">
            <v xml:space="preserve">                                        </v>
          </cell>
          <cell r="C6676">
            <v>44.65</v>
          </cell>
        </row>
        <row r="6677">
          <cell r="A6677">
            <v>8618822</v>
          </cell>
          <cell r="B6677" t="str">
            <v xml:space="preserve">                                        </v>
          </cell>
          <cell r="C6677">
            <v>41.49</v>
          </cell>
        </row>
        <row r="6678">
          <cell r="A6678">
            <v>8618823</v>
          </cell>
          <cell r="B6678" t="str">
            <v xml:space="preserve">                                        </v>
          </cell>
          <cell r="C6678">
            <v>42.67</v>
          </cell>
        </row>
        <row r="6679">
          <cell r="A6679">
            <v>8619010</v>
          </cell>
          <cell r="B6679" t="str">
            <v xml:space="preserve">VX Cadre pivot.grand format sans cache  </v>
          </cell>
          <cell r="C6679">
            <v>113.24</v>
          </cell>
        </row>
        <row r="6680">
          <cell r="A6680">
            <v>8619011</v>
          </cell>
          <cell r="B6680" t="str">
            <v xml:space="preserve">VX Cadre pivot.grand format sans cache  </v>
          </cell>
          <cell r="C6680">
            <v>130.28</v>
          </cell>
        </row>
        <row r="6681">
          <cell r="A6681">
            <v>8619012</v>
          </cell>
          <cell r="B6681" t="str">
            <v xml:space="preserve">VX Cadre pivot.grand format sans cache  </v>
          </cell>
          <cell r="C6681">
            <v>140.56</v>
          </cell>
        </row>
        <row r="6682">
          <cell r="A6682">
            <v>8619013</v>
          </cell>
          <cell r="B6682" t="str">
            <v xml:space="preserve">VX Cadre pivot.grand format sans cache  </v>
          </cell>
          <cell r="C6682">
            <v>146</v>
          </cell>
        </row>
        <row r="6683">
          <cell r="A6683">
            <v>8619014</v>
          </cell>
          <cell r="B6683" t="str">
            <v xml:space="preserve">VX Cadre pivot.grand format sans cache  </v>
          </cell>
          <cell r="C6683">
            <v>152.83000000000001</v>
          </cell>
        </row>
        <row r="6684">
          <cell r="A6684">
            <v>8619020</v>
          </cell>
          <cell r="B6684" t="str">
            <v xml:space="preserve">VX Cadre pivotant grand format excentré </v>
          </cell>
          <cell r="C6684">
            <v>132.78</v>
          </cell>
        </row>
        <row r="6685">
          <cell r="A6685">
            <v>8619021</v>
          </cell>
          <cell r="B6685" t="str">
            <v xml:space="preserve">VX Cadre pivotant grand format excentré </v>
          </cell>
          <cell r="C6685">
            <v>153.49</v>
          </cell>
        </row>
        <row r="6686">
          <cell r="A6686">
            <v>8619022</v>
          </cell>
          <cell r="B6686" t="str">
            <v xml:space="preserve">VX Cadre pivotant grand format excentré </v>
          </cell>
          <cell r="C6686">
            <v>165.46</v>
          </cell>
        </row>
        <row r="6687">
          <cell r="A6687">
            <v>8619023</v>
          </cell>
          <cell r="B6687" t="str">
            <v xml:space="preserve">VX Cadre pivotant grand format excentré </v>
          </cell>
          <cell r="C6687">
            <v>172</v>
          </cell>
        </row>
        <row r="6688">
          <cell r="A6688">
            <v>8619024</v>
          </cell>
          <cell r="B6688" t="str">
            <v xml:space="preserve">VX Cadre pivotant grand format excentré </v>
          </cell>
          <cell r="C6688">
            <v>178.46</v>
          </cell>
        </row>
        <row r="6689">
          <cell r="A6689">
            <v>8619030</v>
          </cell>
          <cell r="B6689" t="str">
            <v xml:space="preserve">VX Cadre pivot.grand format avec caches </v>
          </cell>
          <cell r="C6689">
            <v>135.72</v>
          </cell>
        </row>
        <row r="6690">
          <cell r="A6690">
            <v>8619032</v>
          </cell>
          <cell r="B6690" t="str">
            <v xml:space="preserve">VX Cadre pivot.grand format avec caches </v>
          </cell>
          <cell r="C6690">
            <v>167.59</v>
          </cell>
        </row>
        <row r="6691">
          <cell r="A6691">
            <v>8619033</v>
          </cell>
          <cell r="B6691" t="str">
            <v xml:space="preserve">VX Cadre pivot.grand format avec caches </v>
          </cell>
          <cell r="C6691">
            <v>174.13</v>
          </cell>
        </row>
        <row r="6692">
          <cell r="A6692">
            <v>8619034</v>
          </cell>
          <cell r="B6692" t="str">
            <v xml:space="preserve">VX Cadre pivot.grand format avec caches </v>
          </cell>
          <cell r="C6692">
            <v>180.66</v>
          </cell>
        </row>
        <row r="6693">
          <cell r="A6693">
            <v>8619040</v>
          </cell>
          <cell r="B6693" t="str">
            <v xml:space="preserve">VX Kit montage cadre pivot.grand format </v>
          </cell>
          <cell r="C6693">
            <v>26.44</v>
          </cell>
        </row>
        <row r="6694">
          <cell r="A6694">
            <v>8619041</v>
          </cell>
          <cell r="B6694" t="str">
            <v xml:space="preserve">VX Kit montage cadre pivot.grand format </v>
          </cell>
          <cell r="C6694">
            <v>28.86</v>
          </cell>
        </row>
        <row r="6695">
          <cell r="A6695">
            <v>8619042</v>
          </cell>
          <cell r="B6695" t="str">
            <v xml:space="preserve">VX Kit montage cadre pivot.grand format </v>
          </cell>
          <cell r="C6695">
            <v>38.85</v>
          </cell>
        </row>
        <row r="6696">
          <cell r="A6696">
            <v>8619050</v>
          </cell>
          <cell r="B6696" t="str">
            <v xml:space="preserve">VX Charnière 180° cadre pivot.gd format </v>
          </cell>
          <cell r="C6696">
            <v>18.14</v>
          </cell>
        </row>
        <row r="6697">
          <cell r="A6697">
            <v>8619270</v>
          </cell>
          <cell r="B6697" t="str">
            <v xml:space="preserve">VX Blocage cadre pivot.charnières 130°  </v>
          </cell>
          <cell r="C6697">
            <v>4.3499999999999996</v>
          </cell>
        </row>
        <row r="6698">
          <cell r="A6698">
            <v>8619300</v>
          </cell>
          <cell r="B6698" t="str">
            <v xml:space="preserve">VX Montant 19'' en tôle d'acier         </v>
          </cell>
          <cell r="C6698">
            <v>32.68</v>
          </cell>
        </row>
        <row r="6699">
          <cell r="A6699">
            <v>8619310</v>
          </cell>
          <cell r="B6699" t="str">
            <v xml:space="preserve">VX Montant 19'' en tôle d'acier         </v>
          </cell>
          <cell r="C6699">
            <v>37.75</v>
          </cell>
        </row>
        <row r="6700">
          <cell r="A6700">
            <v>8619320</v>
          </cell>
          <cell r="B6700" t="str">
            <v xml:space="preserve">VX Montant 19'' en tôle d'acier         </v>
          </cell>
          <cell r="C6700">
            <v>43.55</v>
          </cell>
        </row>
        <row r="6701">
          <cell r="A6701">
            <v>8619330</v>
          </cell>
          <cell r="B6701" t="str">
            <v xml:space="preserve">VX Pièce d'adaptation19"                </v>
          </cell>
          <cell r="C6701">
            <v>24.97</v>
          </cell>
        </row>
        <row r="6702">
          <cell r="A6702">
            <v>8619400</v>
          </cell>
          <cell r="B6702" t="str">
            <v xml:space="preserve">VX Rail retenue câbles équerre profilée </v>
          </cell>
          <cell r="C6702">
            <v>13.88</v>
          </cell>
        </row>
        <row r="6703">
          <cell r="A6703">
            <v>8619410</v>
          </cell>
          <cell r="B6703" t="str">
            <v xml:space="preserve">VX Rail retenue câbles équerre profilée </v>
          </cell>
          <cell r="C6703">
            <v>16.010000000000002</v>
          </cell>
        </row>
        <row r="6704">
          <cell r="A6704">
            <v>8619420</v>
          </cell>
          <cell r="B6704" t="str">
            <v xml:space="preserve">VX Rail retenue câbles équerre profilée </v>
          </cell>
          <cell r="C6704">
            <v>18.43</v>
          </cell>
        </row>
        <row r="6705">
          <cell r="A6705">
            <v>8619430</v>
          </cell>
          <cell r="B6705" t="str">
            <v xml:space="preserve">VX Rail retenue câbles équerre profilée </v>
          </cell>
          <cell r="C6705">
            <v>22.25</v>
          </cell>
        </row>
        <row r="6706">
          <cell r="A6706">
            <v>8619440</v>
          </cell>
          <cell r="B6706" t="str">
            <v xml:space="preserve">VX Rail retenue câbles équerre profilée </v>
          </cell>
          <cell r="C6706">
            <v>24.38</v>
          </cell>
        </row>
        <row r="6707">
          <cell r="A6707">
            <v>8619450</v>
          </cell>
          <cell r="B6707" t="str">
            <v xml:space="preserve">VX Rail retenue câbles équerre profilée </v>
          </cell>
          <cell r="C6707">
            <v>32.61</v>
          </cell>
        </row>
        <row r="6708">
          <cell r="A6708">
            <v>8619460</v>
          </cell>
          <cell r="B6708" t="str">
            <v xml:space="preserve">VX Rail retenue câbles équerre profilée </v>
          </cell>
          <cell r="C6708">
            <v>38.26</v>
          </cell>
        </row>
        <row r="6709">
          <cell r="A6709">
            <v>8619500</v>
          </cell>
          <cell r="B6709" t="str">
            <v xml:space="preserve">VX Cadre pivot.petit format 3U L600/800 </v>
          </cell>
          <cell r="C6709">
            <v>35.619999999999997</v>
          </cell>
        </row>
        <row r="6710">
          <cell r="A6710">
            <v>8619510</v>
          </cell>
          <cell r="B6710" t="str">
            <v xml:space="preserve">VX Cadre pivot.petit format 6U L600/800 </v>
          </cell>
          <cell r="C6710">
            <v>37.75</v>
          </cell>
        </row>
        <row r="6711">
          <cell r="A6711">
            <v>8619520</v>
          </cell>
          <cell r="B6711" t="str">
            <v xml:space="preserve">VX Cadre pivot.petit format 9U L600/800 </v>
          </cell>
          <cell r="C6711">
            <v>40.020000000000003</v>
          </cell>
        </row>
        <row r="6712">
          <cell r="A6712">
            <v>8619530</v>
          </cell>
          <cell r="B6712" t="str">
            <v>VX Cadre pivot.petit format 12U L600/800</v>
          </cell>
          <cell r="C6712">
            <v>42.96</v>
          </cell>
        </row>
        <row r="6713">
          <cell r="A6713">
            <v>8619540</v>
          </cell>
          <cell r="B6713" t="str">
            <v>VX Cadre pivot.petit format 15U L600/800</v>
          </cell>
          <cell r="C6713">
            <v>46.19</v>
          </cell>
        </row>
        <row r="6714">
          <cell r="A6714">
            <v>8619550</v>
          </cell>
          <cell r="B6714" t="str">
            <v>VX Cadre pivot.petit format 18U L600/800</v>
          </cell>
          <cell r="C6714">
            <v>50.01</v>
          </cell>
        </row>
        <row r="6715">
          <cell r="A6715">
            <v>8619600</v>
          </cell>
          <cell r="B6715" t="str">
            <v xml:space="preserve">VX Kit montage cadre pivot.petit format </v>
          </cell>
          <cell r="C6715">
            <v>16.670000000000002</v>
          </cell>
        </row>
        <row r="6716">
          <cell r="A6716">
            <v>8619610</v>
          </cell>
          <cell r="B6716" t="str">
            <v xml:space="preserve">VX Kit montage cadre pivot.petit format </v>
          </cell>
          <cell r="C6716">
            <v>19.98</v>
          </cell>
        </row>
        <row r="6717">
          <cell r="A6717">
            <v>8619700</v>
          </cell>
          <cell r="B6717" t="str">
            <v xml:space="preserve">VX Rails de montage 14x39mm arm.L400mm  </v>
          </cell>
          <cell r="C6717">
            <v>15.94</v>
          </cell>
        </row>
        <row r="6718">
          <cell r="A6718">
            <v>8619710</v>
          </cell>
          <cell r="B6718" t="str">
            <v xml:space="preserve">VX Rails de montage 14x39mm arm.L500mm  </v>
          </cell>
          <cell r="C6718">
            <v>18.14</v>
          </cell>
        </row>
        <row r="6719">
          <cell r="A6719">
            <v>8619720</v>
          </cell>
          <cell r="B6719" t="str">
            <v xml:space="preserve">VX Rails de montage 14x39mm arm.L600mm  </v>
          </cell>
          <cell r="C6719">
            <v>20.34</v>
          </cell>
        </row>
        <row r="6720">
          <cell r="A6720">
            <v>8619730</v>
          </cell>
          <cell r="B6720" t="str">
            <v xml:space="preserve">VX Rails de montage 14x39mm arm.L800mm  </v>
          </cell>
          <cell r="C6720">
            <v>24.68</v>
          </cell>
        </row>
        <row r="6721">
          <cell r="A6721">
            <v>8619740</v>
          </cell>
          <cell r="B6721" t="str">
            <v xml:space="preserve">VX Rails de montage 14x39mm arm.L900mm  </v>
          </cell>
          <cell r="C6721">
            <v>26.88</v>
          </cell>
        </row>
        <row r="6722">
          <cell r="A6722">
            <v>8619750</v>
          </cell>
          <cell r="B6722" t="str">
            <v xml:space="preserve">VX Rails de montage 14x39mm arm.L1000mm </v>
          </cell>
          <cell r="C6722">
            <v>29.01</v>
          </cell>
        </row>
        <row r="6723">
          <cell r="A6723">
            <v>8619800</v>
          </cell>
          <cell r="B6723" t="str">
            <v>VX Plaque d'entrée de câbles IP55-5 déc.</v>
          </cell>
          <cell r="C6723">
            <v>13.29</v>
          </cell>
        </row>
        <row r="6724">
          <cell r="A6724">
            <v>8619801</v>
          </cell>
          <cell r="B6724" t="str">
            <v>VX Plaque d'entrée de câbles IP55-8 déc.</v>
          </cell>
          <cell r="C6724">
            <v>16.739999999999998</v>
          </cell>
        </row>
        <row r="6725">
          <cell r="A6725">
            <v>8619802</v>
          </cell>
          <cell r="B6725" t="str">
            <v>VX Plaque d'entrée de câbles IP55-4 déc.</v>
          </cell>
          <cell r="C6725">
            <v>21.59</v>
          </cell>
        </row>
        <row r="6726">
          <cell r="A6726">
            <v>8619803</v>
          </cell>
          <cell r="B6726" t="str">
            <v>VX Plaque d'entrée de câbles IP55-6 déc.</v>
          </cell>
          <cell r="C6726">
            <v>29.08</v>
          </cell>
        </row>
        <row r="6727">
          <cell r="A6727">
            <v>8620000</v>
          </cell>
          <cell r="B6727" t="str">
            <v>VX Pièces d'angle socle + plaque av/arr 100mm larg. 300</v>
          </cell>
          <cell r="C6727">
            <v>89.3</v>
          </cell>
        </row>
        <row r="6728">
          <cell r="A6728">
            <v>8620001</v>
          </cell>
          <cell r="B6728" t="str">
            <v>VX Pièces d'angle socle + plaque av/arr 100mm larg. 400</v>
          </cell>
          <cell r="C6728">
            <v>33.19</v>
          </cell>
        </row>
        <row r="6729">
          <cell r="A6729">
            <v>8620002</v>
          </cell>
          <cell r="B6729" t="str">
            <v>VX Pièces d'angle socle + plaque av/arr 100mm larg. 600</v>
          </cell>
          <cell r="C6729">
            <v>35.840000000000003</v>
          </cell>
        </row>
        <row r="6730">
          <cell r="A6730">
            <v>8620003</v>
          </cell>
          <cell r="B6730" t="str">
            <v>VX Pièces d'angle socle + plaque av/arr 100mm larg. 800</v>
          </cell>
          <cell r="C6730">
            <v>37.01</v>
          </cell>
        </row>
        <row r="6731">
          <cell r="A6731">
            <v>8620004</v>
          </cell>
          <cell r="B6731" t="str">
            <v>VX Pièces d'angle socle + plaque av/arr 100mm larg. 850</v>
          </cell>
          <cell r="C6731">
            <v>46.12</v>
          </cell>
        </row>
        <row r="6732">
          <cell r="A6732">
            <v>8620005</v>
          </cell>
          <cell r="B6732" t="str">
            <v>VX Pièces d'angle socle + plaque av/arr 100mm larg. 1000</v>
          </cell>
          <cell r="C6732">
            <v>47.59</v>
          </cell>
        </row>
        <row r="6733">
          <cell r="A6733">
            <v>8620006</v>
          </cell>
          <cell r="B6733" t="str">
            <v>VX Pièces d'angle socle + plaque av/arr 100mm larg. 1100</v>
          </cell>
          <cell r="C6733">
            <v>48.32</v>
          </cell>
        </row>
        <row r="6734">
          <cell r="A6734">
            <v>8620007</v>
          </cell>
          <cell r="B6734" t="str">
            <v>VX Pièces d'angle socle + plaque av/arr 100mm larg. 1200</v>
          </cell>
          <cell r="C6734">
            <v>48.62</v>
          </cell>
        </row>
        <row r="6735">
          <cell r="A6735">
            <v>8620008</v>
          </cell>
          <cell r="B6735" t="str">
            <v>VX Pièces d'angle socle + plaque av/arr 100mm larg. 1600</v>
          </cell>
          <cell r="C6735">
            <v>53.46</v>
          </cell>
        </row>
        <row r="6736">
          <cell r="A6736">
            <v>8620009</v>
          </cell>
          <cell r="B6736" t="str">
            <v>VX Pièces d'angle socle + plaque av/arr 100mm larg. 1800</v>
          </cell>
          <cell r="C6736">
            <v>67.27</v>
          </cell>
        </row>
        <row r="6737">
          <cell r="A6737">
            <v>8620020</v>
          </cell>
          <cell r="B6737" t="str">
            <v>VX Pièces d'angle socle + plaque av/arr 200mm larg. 300</v>
          </cell>
          <cell r="C6737">
            <v>118.53</v>
          </cell>
        </row>
        <row r="6738">
          <cell r="A6738">
            <v>8620021</v>
          </cell>
          <cell r="B6738" t="str">
            <v>VX Pièces d'angle socle + plaque av/arr 200mm larg. 400</v>
          </cell>
          <cell r="C6738">
            <v>55.23</v>
          </cell>
        </row>
        <row r="6739">
          <cell r="A6739">
            <v>8620022</v>
          </cell>
          <cell r="B6739" t="str">
            <v>VX Pièces d'angle socle + plaque av/arr 200mm larg. 600</v>
          </cell>
          <cell r="C6739">
            <v>58.9</v>
          </cell>
        </row>
        <row r="6740">
          <cell r="A6740">
            <v>8620023</v>
          </cell>
          <cell r="B6740" t="str">
            <v>VX Pièces d'angle socle + plaque av/arr 200mm larg. 800</v>
          </cell>
          <cell r="C6740">
            <v>70.5</v>
          </cell>
        </row>
        <row r="6741">
          <cell r="A6741">
            <v>8620024</v>
          </cell>
          <cell r="B6741" t="str">
            <v>VX Pièces d'angle socle + plaque av/arr 200mm larg. 1000</v>
          </cell>
          <cell r="C6741">
            <v>90.04</v>
          </cell>
        </row>
        <row r="6742">
          <cell r="A6742">
            <v>8620025</v>
          </cell>
          <cell r="B6742" t="str">
            <v>VX Pièces d'angle socle + plaque av/arr 200mm larg. 1200</v>
          </cell>
          <cell r="C6742">
            <v>99.44</v>
          </cell>
        </row>
        <row r="6743">
          <cell r="A6743">
            <v>8620026</v>
          </cell>
          <cell r="B6743" t="str">
            <v>VX Pièces d'angle socle + plaque av/arr 200mm larg. 1600</v>
          </cell>
          <cell r="C6743">
            <v>122.94</v>
          </cell>
        </row>
        <row r="6744">
          <cell r="A6744">
            <v>8620027</v>
          </cell>
          <cell r="B6744" t="str">
            <v>VX Pièces d'angle socle + plaque av/arr 200mm larg. 1800</v>
          </cell>
          <cell r="C6744">
            <v>129.55000000000001</v>
          </cell>
        </row>
        <row r="6745">
          <cell r="A6745">
            <v>8620030</v>
          </cell>
          <cell r="B6745" t="str">
            <v>VX Plaque de socle latérale 100mm prof. 300</v>
          </cell>
          <cell r="C6745">
            <v>8.67</v>
          </cell>
        </row>
        <row r="6746">
          <cell r="A6746">
            <v>8620031</v>
          </cell>
          <cell r="B6746" t="str">
            <v>VX Plaque de socle latérale 100mm prof. 400</v>
          </cell>
          <cell r="C6746">
            <v>9.4</v>
          </cell>
        </row>
        <row r="6747">
          <cell r="A6747">
            <v>8620032</v>
          </cell>
          <cell r="B6747" t="str">
            <v>VX Plaque de socle latérale 100mm prof. 500</v>
          </cell>
          <cell r="C6747">
            <v>10.36</v>
          </cell>
        </row>
        <row r="6748">
          <cell r="A6748">
            <v>8620033</v>
          </cell>
          <cell r="B6748" t="str">
            <v>VX Plaque de socle latérale 100mm prof. 600</v>
          </cell>
          <cell r="C6748">
            <v>11.6</v>
          </cell>
        </row>
        <row r="6749">
          <cell r="A6749">
            <v>8620034</v>
          </cell>
          <cell r="B6749" t="str">
            <v>VX Plaque de socle latérale 100mm prof. 800</v>
          </cell>
          <cell r="C6749">
            <v>15.35</v>
          </cell>
        </row>
        <row r="6750">
          <cell r="A6750">
            <v>8620035</v>
          </cell>
          <cell r="B6750" t="str">
            <v>VX Plaque de socle latérale 100mm prof. 1000</v>
          </cell>
          <cell r="C6750">
            <v>19.02</v>
          </cell>
        </row>
        <row r="6751">
          <cell r="A6751">
            <v>8620036</v>
          </cell>
          <cell r="B6751" t="str">
            <v>VX Plaque de socle latérale 100mm prof. 1200</v>
          </cell>
          <cell r="C6751">
            <v>37.97</v>
          </cell>
        </row>
        <row r="6752">
          <cell r="A6752">
            <v>8620040</v>
          </cell>
          <cell r="B6752" t="str">
            <v>VX Plaque de socle latérale 200mm prof. 300</v>
          </cell>
          <cell r="C6752">
            <v>12.19</v>
          </cell>
        </row>
        <row r="6753">
          <cell r="A6753">
            <v>8620041</v>
          </cell>
          <cell r="B6753" t="str">
            <v>VX Plaque de socle latérale 200mm prof. 400</v>
          </cell>
          <cell r="C6753">
            <v>13.15</v>
          </cell>
        </row>
        <row r="6754">
          <cell r="A6754">
            <v>8620042</v>
          </cell>
          <cell r="B6754" t="str">
            <v>VX Plaque de socle latérale 200mm prof. 500</v>
          </cell>
          <cell r="C6754">
            <v>14.83</v>
          </cell>
        </row>
        <row r="6755">
          <cell r="A6755">
            <v>8620043</v>
          </cell>
          <cell r="B6755" t="str">
            <v>VX Plaque de socle latérale 200mm prof. 600</v>
          </cell>
          <cell r="C6755">
            <v>15.86</v>
          </cell>
        </row>
        <row r="6756">
          <cell r="A6756">
            <v>8620044</v>
          </cell>
          <cell r="B6756" t="str">
            <v>VX Plaque de socle latérale 200mm prof. 800</v>
          </cell>
          <cell r="C6756">
            <v>22.69</v>
          </cell>
        </row>
        <row r="6757">
          <cell r="A6757">
            <v>8620045</v>
          </cell>
          <cell r="B6757" t="str">
            <v>VX Plaque de socle latérale 200mm prof. 1000</v>
          </cell>
          <cell r="C6757">
            <v>32.31</v>
          </cell>
        </row>
        <row r="6758">
          <cell r="A6758">
            <v>8620046</v>
          </cell>
          <cell r="B6758" t="str">
            <v>VX Plaque de socle latérale 200mm prof. 1200</v>
          </cell>
          <cell r="C6758">
            <v>43.55</v>
          </cell>
        </row>
        <row r="6759">
          <cell r="A6759">
            <v>8620050</v>
          </cell>
          <cell r="B6759" t="str">
            <v>VX Pièces angle socle +plaq.av./arr.inox</v>
          </cell>
          <cell r="C6759">
            <v>123.53</v>
          </cell>
        </row>
        <row r="6760">
          <cell r="A6760">
            <v>8620051</v>
          </cell>
          <cell r="B6760" t="str">
            <v>VX Pièces angle socle +plaq.av./arr.inox</v>
          </cell>
          <cell r="C6760">
            <v>140.56</v>
          </cell>
        </row>
        <row r="6761">
          <cell r="A6761">
            <v>8620052</v>
          </cell>
          <cell r="B6761" t="str">
            <v>VX Pièces angle socle +plaq.av./arr.inox</v>
          </cell>
          <cell r="C6761">
            <v>143.21</v>
          </cell>
        </row>
        <row r="6762">
          <cell r="A6762">
            <v>8620053</v>
          </cell>
          <cell r="B6762" t="str">
            <v>VX Pièces angle socle +plaq.av./arr.inox</v>
          </cell>
          <cell r="C6762">
            <v>175.37</v>
          </cell>
        </row>
        <row r="6763">
          <cell r="A6763">
            <v>8620060</v>
          </cell>
          <cell r="B6763" t="str">
            <v>VX Pièces angle socle +plaq.av./arr.inox</v>
          </cell>
          <cell r="C6763">
            <v>210.48</v>
          </cell>
        </row>
        <row r="6764">
          <cell r="A6764">
            <v>8620061</v>
          </cell>
          <cell r="B6764" t="str">
            <v>VX Pièces angle socle +plaq.av./arr.inox</v>
          </cell>
          <cell r="C6764">
            <v>231.63</v>
          </cell>
        </row>
        <row r="6765">
          <cell r="A6765">
            <v>8620062</v>
          </cell>
          <cell r="B6765" t="str">
            <v>VX Pièces angle socle +plaq.av./arr.inox</v>
          </cell>
          <cell r="C6765">
            <v>252.63</v>
          </cell>
        </row>
        <row r="6766">
          <cell r="A6766">
            <v>8620063</v>
          </cell>
          <cell r="B6766" t="str">
            <v>VX Pièces angle socle +plaq.av./arr.inox</v>
          </cell>
          <cell r="C6766">
            <v>273.77999999999997</v>
          </cell>
        </row>
        <row r="6767">
          <cell r="A6767">
            <v>8620070</v>
          </cell>
          <cell r="B6767" t="str">
            <v xml:space="preserve">VX Plaque de socle latérale inox        </v>
          </cell>
          <cell r="C6767">
            <v>37.01</v>
          </cell>
        </row>
        <row r="6768">
          <cell r="A6768">
            <v>8620071</v>
          </cell>
          <cell r="B6768" t="str">
            <v xml:space="preserve">VX Plaque de socle latérale inox        </v>
          </cell>
          <cell r="C6768">
            <v>39.729999999999997</v>
          </cell>
        </row>
        <row r="6769">
          <cell r="A6769">
            <v>8620072</v>
          </cell>
          <cell r="B6769" t="str">
            <v xml:space="preserve">VX Plaque de socle latérale inox        </v>
          </cell>
          <cell r="C6769">
            <v>42.52</v>
          </cell>
        </row>
        <row r="6770">
          <cell r="A6770">
            <v>8620080</v>
          </cell>
          <cell r="B6770" t="str">
            <v xml:space="preserve">VX Plaque de socle latérale inox        </v>
          </cell>
          <cell r="C6770">
            <v>42.08</v>
          </cell>
        </row>
        <row r="6771">
          <cell r="A6771">
            <v>8620081</v>
          </cell>
          <cell r="B6771" t="str">
            <v xml:space="preserve">VX Plaque de socle latérale inox        </v>
          </cell>
          <cell r="C6771">
            <v>47.44</v>
          </cell>
        </row>
        <row r="6772">
          <cell r="A6772">
            <v>8620082</v>
          </cell>
          <cell r="B6772" t="str">
            <v xml:space="preserve">VX Plaque de socle latérale inox        </v>
          </cell>
          <cell r="C6772">
            <v>52.58</v>
          </cell>
        </row>
        <row r="6773">
          <cell r="A6773">
            <v>8620090</v>
          </cell>
          <cell r="B6773" t="str">
            <v xml:space="preserve">VX Plaque de socle ajourée              </v>
          </cell>
          <cell r="C6773">
            <v>35.18</v>
          </cell>
        </row>
        <row r="6774">
          <cell r="A6774">
            <v>8620091</v>
          </cell>
          <cell r="B6774" t="str">
            <v xml:space="preserve">VX Plaque de socle ajourée              </v>
          </cell>
          <cell r="C6774">
            <v>39.44</v>
          </cell>
        </row>
        <row r="6775">
          <cell r="A6775">
            <v>8620092</v>
          </cell>
          <cell r="B6775" t="str">
            <v xml:space="preserve">VX Plaque de socle latérale RAL9005     </v>
          </cell>
          <cell r="C6775">
            <v>29.52</v>
          </cell>
        </row>
        <row r="6776">
          <cell r="A6776">
            <v>8620093</v>
          </cell>
          <cell r="B6776" t="str">
            <v>VX Plaque socle avec brosse passe-câbles</v>
          </cell>
          <cell r="C6776">
            <v>31.95</v>
          </cell>
        </row>
        <row r="6777">
          <cell r="A6777">
            <v>8620094</v>
          </cell>
          <cell r="B6777" t="str">
            <v>VX Plaque socle avec brosse passe-câbles</v>
          </cell>
          <cell r="C6777">
            <v>34.299999999999997</v>
          </cell>
        </row>
        <row r="6778">
          <cell r="A6778">
            <v>8620095</v>
          </cell>
          <cell r="B6778" t="str">
            <v>VX Plaque socle avec brosse passe-câbles</v>
          </cell>
          <cell r="C6778">
            <v>36.65</v>
          </cell>
        </row>
        <row r="6779">
          <cell r="A6779">
            <v>8620400</v>
          </cell>
          <cell r="B6779" t="str">
            <v xml:space="preserve">VX Equerre d'équipement pour socles     </v>
          </cell>
          <cell r="C6779">
            <v>7.26</v>
          </cell>
        </row>
        <row r="6780">
          <cell r="A6780">
            <v>8620500</v>
          </cell>
          <cell r="B6780" t="str">
            <v>VX Bandeau finit.sup.+charnières RAL7035</v>
          </cell>
          <cell r="C6780">
            <v>43.92</v>
          </cell>
        </row>
        <row r="6781">
          <cell r="A6781">
            <v>8620501</v>
          </cell>
          <cell r="B6781" t="str">
            <v>VX Bandeau finit.sup.+charnières RAL7035</v>
          </cell>
          <cell r="C6781">
            <v>47.52</v>
          </cell>
        </row>
        <row r="6782">
          <cell r="A6782">
            <v>8620502</v>
          </cell>
          <cell r="B6782" t="str">
            <v>VX Bandeau finit.sup.+charnières RAL7035</v>
          </cell>
          <cell r="C6782">
            <v>57.28</v>
          </cell>
        </row>
        <row r="6783">
          <cell r="A6783">
            <v>8620520</v>
          </cell>
          <cell r="B6783" t="str">
            <v xml:space="preserve">VX Tiroir RAL7035                       </v>
          </cell>
          <cell r="C6783">
            <v>154.52000000000001</v>
          </cell>
        </row>
        <row r="6784">
          <cell r="A6784">
            <v>8620521</v>
          </cell>
          <cell r="B6784" t="str">
            <v xml:space="preserve">VX Tiroir RAL7035                       </v>
          </cell>
          <cell r="C6784">
            <v>176.26</v>
          </cell>
        </row>
        <row r="6785">
          <cell r="A6785">
            <v>8620900</v>
          </cell>
          <cell r="B6785" t="str">
            <v xml:space="preserve">VX Séparation 2 zones                   </v>
          </cell>
          <cell r="C6785">
            <v>30.48</v>
          </cell>
        </row>
        <row r="6786">
          <cell r="A6786">
            <v>8620901</v>
          </cell>
          <cell r="B6786" t="str">
            <v xml:space="preserve">VX Séparation 2 zones                   </v>
          </cell>
          <cell r="C6786">
            <v>31.95</v>
          </cell>
        </row>
        <row r="6787">
          <cell r="A6787">
            <v>8626000</v>
          </cell>
          <cell r="B6787" t="str">
            <v xml:space="preserve">VX Armoire juxtaposable 1 porte RAL7035 </v>
          </cell>
          <cell r="C6787">
            <v>319.45999999999998</v>
          </cell>
        </row>
        <row r="6788">
          <cell r="A6788">
            <v>8626107</v>
          </cell>
          <cell r="B6788" t="str">
            <v xml:space="preserve">                                        </v>
          </cell>
          <cell r="C6788">
            <v>304.13</v>
          </cell>
        </row>
        <row r="6789">
          <cell r="A6789">
            <v>8626119</v>
          </cell>
          <cell r="B6789" t="str">
            <v xml:space="preserve">                                        </v>
          </cell>
          <cell r="C6789">
            <v>292.2</v>
          </cell>
        </row>
        <row r="6790">
          <cell r="A6790">
            <v>8626305</v>
          </cell>
          <cell r="B6790" t="str">
            <v xml:space="preserve">TS SCHALTSCHRANK LA.M.VERZ.MP.          </v>
          </cell>
          <cell r="C6790">
            <v>316.06</v>
          </cell>
        </row>
        <row r="6791">
          <cell r="A6791">
            <v>8626500</v>
          </cell>
          <cell r="B6791" t="str">
            <v xml:space="preserve">TS Armoire juxtaposable RAL7035-1 porte </v>
          </cell>
          <cell r="C6791">
            <v>319.26</v>
          </cell>
        </row>
        <row r="6792">
          <cell r="A6792">
            <v>8626501</v>
          </cell>
          <cell r="B6792" t="str">
            <v xml:space="preserve">                                        </v>
          </cell>
          <cell r="C6792">
            <v>373.46</v>
          </cell>
        </row>
        <row r="6793">
          <cell r="A6793">
            <v>8626502</v>
          </cell>
          <cell r="B6793" t="str">
            <v xml:space="preserve">TS SCHALTSCHRANK LA.M.VERZ.MP.          </v>
          </cell>
          <cell r="C6793">
            <v>290.70999999999998</v>
          </cell>
        </row>
        <row r="6794">
          <cell r="A6794">
            <v>8626507</v>
          </cell>
          <cell r="B6794" t="str">
            <v xml:space="preserve">                                        </v>
          </cell>
          <cell r="C6794">
            <v>301.89999999999998</v>
          </cell>
        </row>
        <row r="6795">
          <cell r="A6795">
            <v>8626510</v>
          </cell>
          <cell r="B6795" t="str">
            <v>TS Armoire juxtaposable  RAL 7035 - 1 P.</v>
          </cell>
          <cell r="C6795">
            <v>303.39</v>
          </cell>
        </row>
        <row r="6796">
          <cell r="A6796">
            <v>8626511</v>
          </cell>
          <cell r="B6796" t="str">
            <v xml:space="preserve">TS ARMOIRE SANS PM                      </v>
          </cell>
          <cell r="C6796">
            <v>348.85</v>
          </cell>
        </row>
        <row r="6797">
          <cell r="A6797">
            <v>8626512</v>
          </cell>
          <cell r="B6797" t="str">
            <v xml:space="preserve">                                        </v>
          </cell>
          <cell r="C6797">
            <v>303.39</v>
          </cell>
        </row>
        <row r="6798">
          <cell r="A6798">
            <v>8626513</v>
          </cell>
          <cell r="B6798" t="str">
            <v xml:space="preserve">                                        </v>
          </cell>
          <cell r="C6798">
            <v>307.86</v>
          </cell>
        </row>
        <row r="6799">
          <cell r="A6799">
            <v>8626521</v>
          </cell>
          <cell r="B6799" t="str">
            <v xml:space="preserve">TS Arm.juxt.RAL7035 porte avant-arrière </v>
          </cell>
          <cell r="C6799">
            <v>412.96</v>
          </cell>
        </row>
        <row r="6800">
          <cell r="A6800">
            <v>8626800</v>
          </cell>
          <cell r="B6800" t="str">
            <v xml:space="preserve">TS ARMOIRE 600X2200X600-APPRET          </v>
          </cell>
          <cell r="C6800">
            <v>319.04000000000002</v>
          </cell>
        </row>
        <row r="6801">
          <cell r="A6801">
            <v>8628500</v>
          </cell>
          <cell r="B6801" t="str">
            <v xml:space="preserve">TS Armoire juxtaposable RAL7035         </v>
          </cell>
          <cell r="C6801">
            <v>361.53</v>
          </cell>
        </row>
        <row r="6802">
          <cell r="A6802">
            <v>8628510</v>
          </cell>
          <cell r="B6802" t="str">
            <v xml:space="preserve">                                        </v>
          </cell>
          <cell r="C6802">
            <v>357.06</v>
          </cell>
        </row>
        <row r="6803">
          <cell r="A6803">
            <v>8631510</v>
          </cell>
          <cell r="B6803" t="str">
            <v xml:space="preserve">                                        </v>
          </cell>
          <cell r="C6803">
            <v>313.82</v>
          </cell>
        </row>
        <row r="6804">
          <cell r="A6804">
            <v>8634510</v>
          </cell>
          <cell r="B6804" t="str">
            <v xml:space="preserve">                                        </v>
          </cell>
          <cell r="C6804">
            <v>266.58999999999997</v>
          </cell>
        </row>
        <row r="6805">
          <cell r="A6805">
            <v>8636500</v>
          </cell>
          <cell r="B6805" t="str">
            <v xml:space="preserve">                                        </v>
          </cell>
          <cell r="C6805">
            <v>406.86</v>
          </cell>
        </row>
        <row r="6806">
          <cell r="A6806">
            <v>8645000</v>
          </cell>
          <cell r="B6806" t="str">
            <v xml:space="preserve">VX Armoire juxtaposable 1 porte RAL7035 </v>
          </cell>
          <cell r="C6806">
            <v>248.96</v>
          </cell>
        </row>
        <row r="6807">
          <cell r="A6807">
            <v>8645132</v>
          </cell>
          <cell r="B6807" t="str">
            <v xml:space="preserve">                                        </v>
          </cell>
          <cell r="C6807">
            <v>228.1</v>
          </cell>
        </row>
        <row r="6808">
          <cell r="A6808">
            <v>8645500</v>
          </cell>
          <cell r="B6808" t="str">
            <v xml:space="preserve">TS Armoire juxtaposable RAL7035-1 porte </v>
          </cell>
          <cell r="C6808">
            <v>248.87</v>
          </cell>
        </row>
        <row r="6809">
          <cell r="A6809">
            <v>8645501</v>
          </cell>
          <cell r="B6809" t="str">
            <v xml:space="preserve">                                        </v>
          </cell>
          <cell r="C6809">
            <v>292.2</v>
          </cell>
        </row>
        <row r="6810">
          <cell r="A6810">
            <v>8645502</v>
          </cell>
          <cell r="B6810" t="str">
            <v xml:space="preserve">                                        </v>
          </cell>
          <cell r="C6810">
            <v>241.51</v>
          </cell>
        </row>
        <row r="6811">
          <cell r="A6811">
            <v>8645510</v>
          </cell>
          <cell r="B6811" t="str">
            <v>TS Armoire juxtaposable  RAL 7035 - 1 P.</v>
          </cell>
          <cell r="C6811">
            <v>244.5</v>
          </cell>
        </row>
        <row r="6812">
          <cell r="A6812">
            <v>8645511</v>
          </cell>
          <cell r="B6812" t="str">
            <v xml:space="preserve">                                        </v>
          </cell>
          <cell r="C6812">
            <v>288.48</v>
          </cell>
        </row>
        <row r="6813">
          <cell r="A6813">
            <v>8645512</v>
          </cell>
          <cell r="B6813" t="str">
            <v xml:space="preserve">                                        </v>
          </cell>
          <cell r="C6813">
            <v>233.54</v>
          </cell>
        </row>
        <row r="6814">
          <cell r="A6814">
            <v>8645516</v>
          </cell>
          <cell r="B6814" t="str">
            <v xml:space="preserve">                                        </v>
          </cell>
          <cell r="C6814">
            <v>233.32</v>
          </cell>
        </row>
        <row r="6815">
          <cell r="A6815">
            <v>8645800</v>
          </cell>
          <cell r="B6815" t="str">
            <v xml:space="preserve">                                        </v>
          </cell>
          <cell r="C6815">
            <v>247.48</v>
          </cell>
        </row>
        <row r="6816">
          <cell r="A6816">
            <v>8665000</v>
          </cell>
          <cell r="B6816" t="str">
            <v xml:space="preserve">VX Armoire juxtaposable 1 porte RAL7035 </v>
          </cell>
          <cell r="C6816">
            <v>259.98</v>
          </cell>
        </row>
        <row r="6817">
          <cell r="A6817">
            <v>8665132</v>
          </cell>
          <cell r="B6817" t="str">
            <v xml:space="preserve">                                        </v>
          </cell>
          <cell r="C6817">
            <v>238.53</v>
          </cell>
        </row>
        <row r="6818">
          <cell r="A6818">
            <v>8665500</v>
          </cell>
          <cell r="B6818" t="str">
            <v xml:space="preserve">TS Armoire juxtaposable RAL7035-1 porte </v>
          </cell>
          <cell r="C6818">
            <v>259.76</v>
          </cell>
        </row>
        <row r="6819">
          <cell r="A6819">
            <v>8665501</v>
          </cell>
          <cell r="B6819" t="str">
            <v xml:space="preserve">                                        </v>
          </cell>
          <cell r="C6819">
            <v>303.39</v>
          </cell>
        </row>
        <row r="6820">
          <cell r="A6820">
            <v>8665510</v>
          </cell>
          <cell r="B6820" t="str">
            <v xml:space="preserve">TS Armoire juxtaposable RAL7035 sans PM </v>
          </cell>
          <cell r="C6820">
            <v>248.23</v>
          </cell>
        </row>
        <row r="6821">
          <cell r="A6821">
            <v>8665800</v>
          </cell>
          <cell r="B6821" t="str">
            <v xml:space="preserve">                                        </v>
          </cell>
          <cell r="C6821">
            <v>260.14999999999998</v>
          </cell>
        </row>
        <row r="6822">
          <cell r="A6822">
            <v>8684000</v>
          </cell>
          <cell r="B6822" t="str">
            <v xml:space="preserve">VX Armoire juxtaposable 1 porte RAL7035 </v>
          </cell>
          <cell r="C6822">
            <v>248.96</v>
          </cell>
        </row>
        <row r="6823">
          <cell r="A6823">
            <v>8684500</v>
          </cell>
          <cell r="B6823" t="str">
            <v xml:space="preserve">TS Armoire juxtaposable RAL7035-1 porte </v>
          </cell>
          <cell r="C6823">
            <v>248.87</v>
          </cell>
        </row>
        <row r="6824">
          <cell r="A6824">
            <v>8684501</v>
          </cell>
          <cell r="B6824" t="str">
            <v xml:space="preserve">                                        </v>
          </cell>
          <cell r="C6824">
            <v>295.18</v>
          </cell>
        </row>
        <row r="6825">
          <cell r="A6825">
            <v>8684502</v>
          </cell>
          <cell r="B6825" t="str">
            <v xml:space="preserve">TS SCHALTSCHRANK LA.M.VERZ.MP.          </v>
          </cell>
          <cell r="C6825">
            <v>240.77</v>
          </cell>
        </row>
        <row r="6826">
          <cell r="A6826">
            <v>8684510</v>
          </cell>
          <cell r="B6826" t="str">
            <v>TS Armoire juxtaposable  RAL 7035 - 1 P.</v>
          </cell>
          <cell r="C6826">
            <v>239.28</v>
          </cell>
        </row>
        <row r="6827">
          <cell r="A6827">
            <v>8684512</v>
          </cell>
          <cell r="B6827" t="str">
            <v xml:space="preserve">                                        </v>
          </cell>
          <cell r="C6827">
            <v>235.55</v>
          </cell>
        </row>
        <row r="6828">
          <cell r="A6828">
            <v>8684513</v>
          </cell>
          <cell r="B6828" t="str">
            <v xml:space="preserve">                                        </v>
          </cell>
          <cell r="C6828">
            <v>239.28</v>
          </cell>
        </row>
        <row r="6829">
          <cell r="A6829">
            <v>8684800</v>
          </cell>
          <cell r="B6829" t="str">
            <v xml:space="preserve">TS ARMOIRE 600X1800X400-APPRET          </v>
          </cell>
          <cell r="C6829">
            <v>251.21</v>
          </cell>
        </row>
        <row r="6830">
          <cell r="A6830">
            <v>8685000</v>
          </cell>
          <cell r="B6830" t="str">
            <v xml:space="preserve">VX Armoire juxtaposable 1 porte RAL7035 </v>
          </cell>
          <cell r="C6830">
            <v>270.26</v>
          </cell>
        </row>
        <row r="6831">
          <cell r="A6831">
            <v>8685312</v>
          </cell>
          <cell r="B6831" t="str">
            <v xml:space="preserve">                                        </v>
          </cell>
          <cell r="C6831">
            <v>255.68</v>
          </cell>
        </row>
        <row r="6832">
          <cell r="A6832">
            <v>8685500</v>
          </cell>
          <cell r="B6832" t="str">
            <v xml:space="preserve">TS Armoire juxtaposable RAL7035-1 porte </v>
          </cell>
          <cell r="C6832">
            <v>269.92</v>
          </cell>
        </row>
        <row r="6833">
          <cell r="A6833">
            <v>8685502</v>
          </cell>
          <cell r="B6833" t="str">
            <v xml:space="preserve">                                        </v>
          </cell>
          <cell r="C6833">
            <v>261.64</v>
          </cell>
        </row>
        <row r="6834">
          <cell r="A6834">
            <v>8685503</v>
          </cell>
          <cell r="B6834" t="str">
            <v xml:space="preserve">                                        </v>
          </cell>
          <cell r="C6834">
            <v>265.37</v>
          </cell>
        </row>
        <row r="6835">
          <cell r="A6835">
            <v>8685510</v>
          </cell>
          <cell r="B6835" t="str">
            <v>TS Armoire juxtaposable  RAL 7035 - 1 P.</v>
          </cell>
          <cell r="C6835">
            <v>257.17</v>
          </cell>
        </row>
        <row r="6836">
          <cell r="A6836">
            <v>8685511</v>
          </cell>
          <cell r="B6836" t="str">
            <v xml:space="preserve">TS SCHALTSCHRANK  LA.O.MTPL.            </v>
          </cell>
          <cell r="C6836">
            <v>310.83999999999997</v>
          </cell>
        </row>
        <row r="6837">
          <cell r="A6837">
            <v>8685512</v>
          </cell>
          <cell r="B6837" t="str">
            <v xml:space="preserve">TS ARMOIRE 600X1800X500-LAQUEE          </v>
          </cell>
          <cell r="C6837">
            <v>255.68</v>
          </cell>
        </row>
        <row r="6838">
          <cell r="A6838">
            <v>8685515</v>
          </cell>
          <cell r="B6838" t="str">
            <v xml:space="preserve">TS Armoire juxtaposable                 </v>
          </cell>
          <cell r="C6838">
            <v>261.64</v>
          </cell>
        </row>
        <row r="6839">
          <cell r="A6839">
            <v>8685800</v>
          </cell>
          <cell r="B6839" t="str">
            <v xml:space="preserve">TS ARMOIRE 600X1800X500-APPRET          </v>
          </cell>
          <cell r="C6839">
            <v>266.86</v>
          </cell>
        </row>
        <row r="6840">
          <cell r="A6840">
            <v>8685810</v>
          </cell>
          <cell r="B6840" t="str">
            <v xml:space="preserve">                                        </v>
          </cell>
          <cell r="C6840">
            <v>257.17</v>
          </cell>
        </row>
        <row r="6841">
          <cell r="A6841">
            <v>8686000</v>
          </cell>
          <cell r="B6841" t="str">
            <v xml:space="preserve">VX Armoire juxtaposable 1 porte RAL7035 </v>
          </cell>
          <cell r="C6841">
            <v>286.42</v>
          </cell>
        </row>
        <row r="6842">
          <cell r="A6842">
            <v>8686131</v>
          </cell>
          <cell r="B6842" t="str">
            <v xml:space="preserve">                                        </v>
          </cell>
          <cell r="C6842">
            <v>272.08</v>
          </cell>
        </row>
        <row r="6843">
          <cell r="A6843">
            <v>8686313</v>
          </cell>
          <cell r="B6843" t="str">
            <v xml:space="preserve">                                        </v>
          </cell>
          <cell r="C6843">
            <v>278.04000000000002</v>
          </cell>
        </row>
        <row r="6844">
          <cell r="A6844">
            <v>8686500</v>
          </cell>
          <cell r="B6844" t="str">
            <v xml:space="preserve">TS Armoire juxtaposable RAL7035-1 porte </v>
          </cell>
          <cell r="C6844">
            <v>286.61</v>
          </cell>
        </row>
        <row r="6845">
          <cell r="A6845">
            <v>8686501</v>
          </cell>
          <cell r="B6845" t="str">
            <v xml:space="preserve">                                        </v>
          </cell>
          <cell r="C6845">
            <v>333.95</v>
          </cell>
        </row>
        <row r="6846">
          <cell r="A6846">
            <v>8686502</v>
          </cell>
          <cell r="B6846" t="str">
            <v xml:space="preserve">TS8 Armoire juxtaposable sans porte LHP </v>
          </cell>
          <cell r="C6846">
            <v>278.79000000000002</v>
          </cell>
        </row>
        <row r="6847">
          <cell r="A6847">
            <v>8686506</v>
          </cell>
          <cell r="B6847" t="str">
            <v xml:space="preserve">TS Arm.juxt.sans porte/sans pan.arrière </v>
          </cell>
          <cell r="C6847">
            <v>274.31</v>
          </cell>
        </row>
        <row r="6848">
          <cell r="A6848">
            <v>8686510</v>
          </cell>
          <cell r="B6848" t="str">
            <v>TS Armoire juxtaposable  RAL 7035 - 1 P.</v>
          </cell>
          <cell r="C6848">
            <v>275.8</v>
          </cell>
        </row>
        <row r="6849">
          <cell r="A6849">
            <v>8686511</v>
          </cell>
          <cell r="B6849" t="str">
            <v xml:space="preserve">TS Arm.juxt.porte avant/arrière sans PM </v>
          </cell>
          <cell r="C6849">
            <v>328.73</v>
          </cell>
        </row>
        <row r="6850">
          <cell r="A6850">
            <v>8686512</v>
          </cell>
          <cell r="B6850" t="str">
            <v xml:space="preserve">TS armoire 600x1800x600                 </v>
          </cell>
          <cell r="C6850">
            <v>272.82</v>
          </cell>
        </row>
        <row r="6851">
          <cell r="A6851">
            <v>8686513</v>
          </cell>
          <cell r="B6851" t="str">
            <v xml:space="preserve">                                        </v>
          </cell>
          <cell r="C6851">
            <v>256.42</v>
          </cell>
        </row>
        <row r="6852">
          <cell r="A6852">
            <v>8686516</v>
          </cell>
          <cell r="B6852" t="str">
            <v xml:space="preserve">TS Arm.juxt.sans porte/pan.arrière/PM   </v>
          </cell>
          <cell r="C6852">
            <v>269.10000000000002</v>
          </cell>
        </row>
        <row r="6853">
          <cell r="A6853">
            <v>8686521</v>
          </cell>
          <cell r="B6853" t="str">
            <v xml:space="preserve">TS SCHALTSCHRANK LA.M2 VERZ.MP          </v>
          </cell>
          <cell r="C6853">
            <v>366.74</v>
          </cell>
        </row>
        <row r="6854">
          <cell r="A6854">
            <v>8686526</v>
          </cell>
          <cell r="B6854" t="str">
            <v xml:space="preserve">                                        </v>
          </cell>
          <cell r="C6854">
            <v>307.11</v>
          </cell>
        </row>
        <row r="6855">
          <cell r="A6855">
            <v>8686800</v>
          </cell>
          <cell r="B6855" t="str">
            <v xml:space="preserve">TS ARMOIRE 600X1800X600-APPRET          </v>
          </cell>
          <cell r="C6855">
            <v>285.5</v>
          </cell>
        </row>
        <row r="6856">
          <cell r="A6856">
            <v>8686810</v>
          </cell>
          <cell r="B6856" t="str">
            <v xml:space="preserve">                                        </v>
          </cell>
          <cell r="C6856">
            <v>281.77</v>
          </cell>
        </row>
        <row r="6857">
          <cell r="A6857">
            <v>8700000</v>
          </cell>
          <cell r="B6857" t="str">
            <v xml:space="preserve">TS Attache juxtaposition Extérieure     </v>
          </cell>
          <cell r="C6857">
            <v>12.92</v>
          </cell>
        </row>
        <row r="6858">
          <cell r="A6858">
            <v>8700010</v>
          </cell>
          <cell r="B6858" t="str">
            <v>TS Cadre juxtaposition NEMA 4/4X-IP66-1P</v>
          </cell>
          <cell r="C6858">
            <v>156.07</v>
          </cell>
        </row>
        <row r="6859">
          <cell r="A6859">
            <v>8700020</v>
          </cell>
          <cell r="B6859" t="str">
            <v xml:space="preserve">                                        </v>
          </cell>
          <cell r="C6859">
            <v>156.72999999999999</v>
          </cell>
        </row>
        <row r="6860">
          <cell r="A6860">
            <v>8700030</v>
          </cell>
          <cell r="B6860" t="str">
            <v xml:space="preserve">VX Panneau latéral à visser -inox-IP55  </v>
          </cell>
          <cell r="C6860">
            <v>151.87</v>
          </cell>
        </row>
        <row r="6861">
          <cell r="A6861">
            <v>8700040</v>
          </cell>
          <cell r="B6861" t="str">
            <v xml:space="preserve">VX Panneau latéral à visser -inox-IP55  </v>
          </cell>
          <cell r="C6861">
            <v>171.7</v>
          </cell>
        </row>
        <row r="6862">
          <cell r="A6862">
            <v>8700050</v>
          </cell>
          <cell r="B6862" t="str">
            <v xml:space="preserve">VX Panneau latéral à visser -inox-IP55  </v>
          </cell>
          <cell r="C6862">
            <v>223.26</v>
          </cell>
        </row>
        <row r="6863">
          <cell r="A6863">
            <v>8700060</v>
          </cell>
          <cell r="B6863" t="str">
            <v xml:space="preserve">TS Panneaux latéraux inox - 2 P.        </v>
          </cell>
          <cell r="C6863">
            <v>223.48</v>
          </cell>
        </row>
        <row r="6864">
          <cell r="A6864">
            <v>8700140</v>
          </cell>
          <cell r="B6864" t="str">
            <v>TS Profilé de finition supérieur inox-1P</v>
          </cell>
          <cell r="C6864">
            <v>11.1</v>
          </cell>
        </row>
        <row r="6865">
          <cell r="A6865">
            <v>8700150</v>
          </cell>
          <cell r="B6865" t="str">
            <v>TS Profilé de finition supérieur inox-1P</v>
          </cell>
          <cell r="C6865">
            <v>11.9</v>
          </cell>
        </row>
        <row r="6866">
          <cell r="A6866">
            <v>8700160</v>
          </cell>
          <cell r="B6866" t="str">
            <v>TS Profilé de finition supérieur inox-1P</v>
          </cell>
          <cell r="C6866">
            <v>12.92</v>
          </cell>
        </row>
        <row r="6867">
          <cell r="A6867">
            <v>8700840</v>
          </cell>
          <cell r="B6867" t="str">
            <v xml:space="preserve">TS Panneaux latéraux inox - 2 P.        </v>
          </cell>
          <cell r="C6867">
            <v>151.87</v>
          </cell>
        </row>
        <row r="6868">
          <cell r="A6868">
            <v>8700850</v>
          </cell>
          <cell r="B6868" t="str">
            <v xml:space="preserve">TS Pann.latér.1800x500 INOX 1.4301 2p.  </v>
          </cell>
          <cell r="C6868">
            <v>171.67</v>
          </cell>
        </row>
        <row r="6869">
          <cell r="A6869">
            <v>8701000</v>
          </cell>
          <cell r="B6869" t="str">
            <v>TS Plaque socle avant/arrière inox-1 jeu</v>
          </cell>
          <cell r="C6869">
            <v>71.62</v>
          </cell>
        </row>
        <row r="6870">
          <cell r="A6870">
            <v>8701040</v>
          </cell>
          <cell r="B6870" t="str">
            <v xml:space="preserve">TS Plaques de socle latérales inox      </v>
          </cell>
          <cell r="C6870">
            <v>37.01</v>
          </cell>
        </row>
        <row r="6871">
          <cell r="A6871">
            <v>8701050</v>
          </cell>
          <cell r="B6871" t="str">
            <v xml:space="preserve">TS Plaq.de socle latér.500x100 1.4301   </v>
          </cell>
          <cell r="C6871">
            <v>39.76</v>
          </cell>
        </row>
        <row r="6872">
          <cell r="A6872">
            <v>8701060</v>
          </cell>
          <cell r="B6872" t="str">
            <v xml:space="preserve">TS Plaques de socle latérales inox      </v>
          </cell>
          <cell r="C6872">
            <v>42.52</v>
          </cell>
        </row>
        <row r="6873">
          <cell r="A6873">
            <v>8701180</v>
          </cell>
          <cell r="B6873" t="str">
            <v>TS Charnière 180° pour arm.TS/SE inox-4P</v>
          </cell>
          <cell r="C6873">
            <v>20.100000000000001</v>
          </cell>
        </row>
        <row r="6874">
          <cell r="A6874">
            <v>8701200</v>
          </cell>
          <cell r="B6874" t="str">
            <v xml:space="preserve">TS socle av./arr.1200x100 1.4301 1 jeu  </v>
          </cell>
          <cell r="C6874">
            <v>87.65</v>
          </cell>
        </row>
        <row r="6875">
          <cell r="A6875">
            <v>8701600</v>
          </cell>
          <cell r="B6875" t="str">
            <v xml:space="preserve">TS socle av./arr.600x100 1.4301 1jeu    </v>
          </cell>
          <cell r="C6875">
            <v>61.75</v>
          </cell>
        </row>
        <row r="6876">
          <cell r="A6876">
            <v>8701800</v>
          </cell>
          <cell r="B6876" t="str">
            <v>TS Plaque socle avant/arrière inox-1 jeu</v>
          </cell>
          <cell r="C6876">
            <v>70.31</v>
          </cell>
        </row>
        <row r="6877">
          <cell r="A6877">
            <v>8702000</v>
          </cell>
          <cell r="B6877" t="str">
            <v>TS Plaque socle avant/arrière inox-1 jeu</v>
          </cell>
          <cell r="C6877">
            <v>126.32</v>
          </cell>
        </row>
        <row r="6878">
          <cell r="A6878">
            <v>8702040</v>
          </cell>
          <cell r="B6878" t="str">
            <v xml:space="preserve">TS Plaques de socle latérales inox      </v>
          </cell>
          <cell r="C6878">
            <v>42.08</v>
          </cell>
        </row>
        <row r="6879">
          <cell r="A6879">
            <v>8702050</v>
          </cell>
          <cell r="B6879" t="str">
            <v xml:space="preserve">TS Plaques de socle latérales inox      </v>
          </cell>
          <cell r="C6879">
            <v>47.46</v>
          </cell>
        </row>
        <row r="6880">
          <cell r="A6880">
            <v>8702060</v>
          </cell>
          <cell r="B6880" t="str">
            <v xml:space="preserve">TS Plaques de socle latérales inox      </v>
          </cell>
          <cell r="C6880">
            <v>52.61</v>
          </cell>
        </row>
        <row r="6881">
          <cell r="A6881">
            <v>8702200</v>
          </cell>
          <cell r="B6881" t="str">
            <v>TS Plaque socle avant/arrière inox-1 jeu</v>
          </cell>
          <cell r="C6881">
            <v>136.91999999999999</v>
          </cell>
        </row>
        <row r="6882">
          <cell r="A6882">
            <v>8702600</v>
          </cell>
          <cell r="B6882" t="str">
            <v>TS Plaque socle avant/arrière inox-1 jeu</v>
          </cell>
          <cell r="C6882">
            <v>105.21</v>
          </cell>
        </row>
        <row r="6883">
          <cell r="A6883">
            <v>8702800</v>
          </cell>
          <cell r="B6883" t="str">
            <v>TS Plaque socle avant/arrière inox-1 jeu</v>
          </cell>
          <cell r="C6883">
            <v>115.8</v>
          </cell>
        </row>
        <row r="6884">
          <cell r="A6884">
            <v>8800020</v>
          </cell>
          <cell r="B6884" t="str">
            <v xml:space="preserve">TS Charnière porte à 130° - 4 P.        </v>
          </cell>
          <cell r="C6884">
            <v>8.92</v>
          </cell>
        </row>
        <row r="6885">
          <cell r="A6885">
            <v>8800040</v>
          </cell>
          <cell r="B6885" t="str">
            <v xml:space="preserve">TS Fermetures de porte - 4 P.           </v>
          </cell>
          <cell r="C6885">
            <v>6.79</v>
          </cell>
        </row>
        <row r="6886">
          <cell r="A6886">
            <v>8800050</v>
          </cell>
          <cell r="B6886" t="str">
            <v xml:space="preserve">TS Fixation plaque de montage - 10 P.   </v>
          </cell>
          <cell r="C6886">
            <v>6.95</v>
          </cell>
        </row>
        <row r="6887">
          <cell r="A6887">
            <v>8800060</v>
          </cell>
          <cell r="B6887" t="str">
            <v xml:space="preserve">TS Plaque d'introduction de câbles      </v>
          </cell>
          <cell r="C6887">
            <v>12.55</v>
          </cell>
        </row>
        <row r="6888">
          <cell r="A6888">
            <v>8800070</v>
          </cell>
          <cell r="B6888" t="str">
            <v xml:space="preserve">TS Clips pour crémone - 1 pack          </v>
          </cell>
          <cell r="C6888">
            <v>4.22</v>
          </cell>
        </row>
        <row r="6889">
          <cell r="A6889">
            <v>8800071</v>
          </cell>
          <cell r="B6889" t="str">
            <v xml:space="preserve">TS support interne partie plane 10pc    </v>
          </cell>
          <cell r="C6889">
            <v>10.45</v>
          </cell>
        </row>
        <row r="6890">
          <cell r="A6890">
            <v>8800075</v>
          </cell>
          <cell r="B6890" t="str">
            <v xml:space="preserve">CM Pièces de serrage - 50 P.            </v>
          </cell>
          <cell r="C6890">
            <v>9.94</v>
          </cell>
        </row>
        <row r="6891">
          <cell r="A6891">
            <v>8800080</v>
          </cell>
          <cell r="B6891" t="str">
            <v xml:space="preserve">TS Plaque d'introduction de câbles      </v>
          </cell>
          <cell r="C6891">
            <v>16.03</v>
          </cell>
        </row>
        <row r="6892">
          <cell r="A6892">
            <v>8800090</v>
          </cell>
          <cell r="B6892" t="str">
            <v xml:space="preserve">TS Fixation des plaques de montage      </v>
          </cell>
          <cell r="C6892">
            <v>8.34</v>
          </cell>
        </row>
        <row r="6893">
          <cell r="A6893">
            <v>8800100</v>
          </cell>
          <cell r="B6893" t="str">
            <v xml:space="preserve">TS Plaque d'introduction de câbles      </v>
          </cell>
          <cell r="C6893">
            <v>20.53</v>
          </cell>
        </row>
        <row r="6894">
          <cell r="A6894">
            <v>8800110</v>
          </cell>
          <cell r="B6894" t="str">
            <v xml:space="preserve">TS Charnière 180° panneaux latéraux     </v>
          </cell>
          <cell r="C6894">
            <v>26.78</v>
          </cell>
        </row>
        <row r="6895">
          <cell r="A6895">
            <v>8800120</v>
          </cell>
          <cell r="B6895" t="str">
            <v xml:space="preserve">TS Plaque d'introduction de câbles      </v>
          </cell>
          <cell r="C6895">
            <v>28.01</v>
          </cell>
        </row>
        <row r="6896">
          <cell r="A6896">
            <v>8800130</v>
          </cell>
          <cell r="B6896" t="str">
            <v xml:space="preserve">TS Traverses de montage - 20 P.         </v>
          </cell>
          <cell r="C6896">
            <v>37.08</v>
          </cell>
        </row>
        <row r="6897">
          <cell r="A6897">
            <v>8800150</v>
          </cell>
          <cell r="B6897" t="str">
            <v xml:space="preserve">TS Adaptateur 500 LSC Lütze - 6 P.      </v>
          </cell>
          <cell r="C6897">
            <v>33.53</v>
          </cell>
        </row>
        <row r="6898">
          <cell r="A6898">
            <v>8800160</v>
          </cell>
          <cell r="B6898" t="str">
            <v xml:space="preserve">TS Adaptateur 600 LSC Lütze - 6 P.      </v>
          </cell>
          <cell r="C6898">
            <v>37.29</v>
          </cell>
        </row>
        <row r="6899">
          <cell r="A6899">
            <v>8800170</v>
          </cell>
          <cell r="B6899" t="str">
            <v xml:space="preserve">TS Attache de juxtaposition - 4 P.      </v>
          </cell>
          <cell r="C6899">
            <v>9.2899999999999991</v>
          </cell>
        </row>
        <row r="6900">
          <cell r="A6900">
            <v>8800180</v>
          </cell>
          <cell r="B6900" t="str">
            <v xml:space="preserve">TS Adaptateur 800 LSC Lütze - 6 P.      </v>
          </cell>
          <cell r="C6900">
            <v>43.97</v>
          </cell>
        </row>
        <row r="6901">
          <cell r="A6901">
            <v>8800190</v>
          </cell>
          <cell r="B6901" t="str">
            <v xml:space="preserve">TS Charnière porte à 180° - 4 P.        </v>
          </cell>
          <cell r="C6901">
            <v>16.25</v>
          </cell>
        </row>
        <row r="6902">
          <cell r="A6902">
            <v>8800200</v>
          </cell>
          <cell r="B6902" t="str">
            <v xml:space="preserve">TS Cloisonnement en largeur - 1 jeu     </v>
          </cell>
          <cell r="C6902">
            <v>21.04</v>
          </cell>
        </row>
        <row r="6903">
          <cell r="A6903">
            <v>8800220</v>
          </cell>
          <cell r="B6903" t="str">
            <v xml:space="preserve">TS Adaptateurs de socle - 4 P.          </v>
          </cell>
          <cell r="C6903">
            <v>5.8</v>
          </cell>
        </row>
        <row r="6904">
          <cell r="A6904">
            <v>8800230</v>
          </cell>
          <cell r="B6904" t="str">
            <v xml:space="preserve">TS Charnière porte à 180° - 4 P.        </v>
          </cell>
          <cell r="C6904">
            <v>17.329999999999998</v>
          </cell>
        </row>
        <row r="6905">
          <cell r="A6905">
            <v>8800280</v>
          </cell>
          <cell r="B6905" t="str">
            <v xml:space="preserve">TS Kit de montage - 1 P.                </v>
          </cell>
          <cell r="C6905">
            <v>13.57</v>
          </cell>
        </row>
        <row r="6906">
          <cell r="A6906">
            <v>8800290</v>
          </cell>
          <cell r="B6906" t="str">
            <v xml:space="preserve">TS Adaptateurs de socle - 4 P.          </v>
          </cell>
          <cell r="C6906">
            <v>15.02</v>
          </cell>
        </row>
        <row r="6907">
          <cell r="A6907">
            <v>8800300</v>
          </cell>
          <cell r="B6907" t="str">
            <v xml:space="preserve">TS Rail d'adaptation PS - 4 P.          </v>
          </cell>
          <cell r="C6907">
            <v>18.57</v>
          </cell>
        </row>
        <row r="6908">
          <cell r="A6908">
            <v>8800310</v>
          </cell>
          <cell r="B6908" t="str">
            <v xml:space="preserve">TS Bloc d'adaptation PS - 4 P.          </v>
          </cell>
          <cell r="C6908">
            <v>6.79</v>
          </cell>
        </row>
        <row r="6909">
          <cell r="A6909">
            <v>8800320</v>
          </cell>
          <cell r="B6909" t="str">
            <v xml:space="preserve">TS Rail d'adaptation PS - 4 P.          </v>
          </cell>
          <cell r="C6909">
            <v>19.66</v>
          </cell>
        </row>
        <row r="6910">
          <cell r="A6910">
            <v>8800330</v>
          </cell>
          <cell r="B6910" t="str">
            <v xml:space="preserve">TS Supports combinés - 6 P.             </v>
          </cell>
          <cell r="C6910">
            <v>11.1</v>
          </cell>
        </row>
        <row r="6911">
          <cell r="A6911">
            <v>8800340</v>
          </cell>
          <cell r="B6911" t="str">
            <v xml:space="preserve">TS Ecrou à emmanchement M6  - 1 pack    </v>
          </cell>
          <cell r="C6911">
            <v>11.76</v>
          </cell>
        </row>
        <row r="6912">
          <cell r="A6912">
            <v>8800350</v>
          </cell>
          <cell r="B6912" t="str">
            <v xml:space="preserve">TS Ecrou à emmanchement M8  - 1 pack    </v>
          </cell>
          <cell r="C6912">
            <v>11.76</v>
          </cell>
        </row>
        <row r="6913">
          <cell r="A6913">
            <v>8800360</v>
          </cell>
          <cell r="B6913" t="str">
            <v xml:space="preserve">TS Equerre d'adaptation  - 6 P.         </v>
          </cell>
          <cell r="C6913">
            <v>8.85</v>
          </cell>
        </row>
        <row r="6914">
          <cell r="A6914">
            <v>8800370</v>
          </cell>
          <cell r="B6914" t="str">
            <v xml:space="preserve">TS Support d'assemblage - 24 P.         </v>
          </cell>
          <cell r="C6914">
            <v>13.93</v>
          </cell>
        </row>
        <row r="6915">
          <cell r="A6915">
            <v>8800380</v>
          </cell>
          <cell r="B6915" t="str">
            <v xml:space="preserve">TS Rail d'adaptation PS 1800 - 4 P.     </v>
          </cell>
          <cell r="C6915">
            <v>16.62</v>
          </cell>
        </row>
        <row r="6916">
          <cell r="A6916">
            <v>8800390</v>
          </cell>
          <cell r="B6916" t="str">
            <v xml:space="preserve">TS Roulettes de transport - 1 jeu       </v>
          </cell>
          <cell r="C6916">
            <v>86.64</v>
          </cell>
        </row>
        <row r="6917">
          <cell r="A6917">
            <v>8800400</v>
          </cell>
          <cell r="B6917" t="str">
            <v>TS Bride de juxtaposition horizontale 4P</v>
          </cell>
          <cell r="C6917">
            <v>6.35</v>
          </cell>
        </row>
        <row r="6918">
          <cell r="A6918">
            <v>8800410</v>
          </cell>
          <cell r="B6918" t="str">
            <v xml:space="preserve">TS Bride juxtaposition verticale - 6 P. </v>
          </cell>
          <cell r="C6918">
            <v>4.51</v>
          </cell>
        </row>
        <row r="6919">
          <cell r="A6919">
            <v>8800420</v>
          </cell>
          <cell r="B6919" t="str">
            <v xml:space="preserve">TS Bride de juxtaposition horizontale   </v>
          </cell>
          <cell r="C6919">
            <v>9.2200000000000006</v>
          </cell>
        </row>
        <row r="6920">
          <cell r="A6920">
            <v>8800430</v>
          </cell>
          <cell r="B6920" t="str">
            <v>TS Equerre de juxtaposition TS-TS - 4 P.</v>
          </cell>
          <cell r="C6920">
            <v>5.41</v>
          </cell>
        </row>
        <row r="6921">
          <cell r="A6921">
            <v>8800470</v>
          </cell>
          <cell r="B6921" t="str">
            <v xml:space="preserve">TS Fixation jonction TS/TS - 8 P.       </v>
          </cell>
          <cell r="C6921">
            <v>8.1300000000000008</v>
          </cell>
        </row>
        <row r="6922">
          <cell r="A6922">
            <v>8800490</v>
          </cell>
          <cell r="B6922" t="str">
            <v xml:space="preserve">TS Attache juxtaposition extérieure     </v>
          </cell>
          <cell r="C6922">
            <v>5.13</v>
          </cell>
        </row>
        <row r="6923">
          <cell r="A6923">
            <v>8800500</v>
          </cell>
          <cell r="B6923" t="str">
            <v xml:space="preserve">TS Crampon de juxtaposition TS-TS       </v>
          </cell>
          <cell r="C6923">
            <v>4.63</v>
          </cell>
        </row>
        <row r="6924">
          <cell r="A6924">
            <v>8800510</v>
          </cell>
          <cell r="B6924" t="str">
            <v xml:space="preserve">TS Goulottes de câbles - 4 jeux         </v>
          </cell>
          <cell r="C6924">
            <v>33.96</v>
          </cell>
        </row>
        <row r="6925">
          <cell r="A6925">
            <v>8800520</v>
          </cell>
          <cell r="B6925" t="str">
            <v xml:space="preserve">TS Goulottes de câbles - 8 jeux         </v>
          </cell>
          <cell r="C6925">
            <v>42.66</v>
          </cell>
        </row>
        <row r="6926">
          <cell r="A6926">
            <v>8800531</v>
          </cell>
          <cell r="B6926" t="str">
            <v xml:space="preserve">TS  Rivet en aluminium - 100 P.         </v>
          </cell>
          <cell r="C6926">
            <v>3.09</v>
          </cell>
        </row>
        <row r="6927">
          <cell r="A6927">
            <v>8800540</v>
          </cell>
          <cell r="B6927" t="str">
            <v xml:space="preserve">TS Goulottes de câbles - 4 jeux         </v>
          </cell>
          <cell r="C6927">
            <v>30.54</v>
          </cell>
        </row>
        <row r="6928">
          <cell r="A6928">
            <v>8800560</v>
          </cell>
          <cell r="B6928" t="str">
            <v xml:space="preserve">TS Kit de montage tiroirs 19'' - 1 jeu  </v>
          </cell>
          <cell r="C6928">
            <v>9.94</v>
          </cell>
        </row>
        <row r="6929">
          <cell r="A6929">
            <v>8800570</v>
          </cell>
          <cell r="B6929" t="str">
            <v xml:space="preserve">TS Goulottes de câbles - 8 jeux         </v>
          </cell>
          <cell r="C6929">
            <v>38.67</v>
          </cell>
        </row>
        <row r="6930">
          <cell r="A6930">
            <v>8800580</v>
          </cell>
          <cell r="B6930" t="str">
            <v xml:space="preserve">TS Kit de montage tiroirs 19'' - 1 jeu  </v>
          </cell>
          <cell r="C6930">
            <v>10.59</v>
          </cell>
        </row>
        <row r="6931">
          <cell r="A6931">
            <v>8800590</v>
          </cell>
          <cell r="B6931" t="str">
            <v xml:space="preserve">TS Attache rapide de juxtapos. - 6 P.   </v>
          </cell>
          <cell r="C6931">
            <v>8.85</v>
          </cell>
        </row>
        <row r="6932">
          <cell r="A6932">
            <v>8800600</v>
          </cell>
          <cell r="B6932" t="str">
            <v xml:space="preserve">TS Plaque passe-câbles CEM simple       </v>
          </cell>
          <cell r="C6932">
            <v>38.6</v>
          </cell>
        </row>
        <row r="6933">
          <cell r="A6933">
            <v>8800610</v>
          </cell>
          <cell r="B6933" t="str">
            <v xml:space="preserve">TS Fixation pour plaque de montage      </v>
          </cell>
          <cell r="C6933">
            <v>8.49</v>
          </cell>
        </row>
        <row r="6934">
          <cell r="A6934">
            <v>8800620</v>
          </cell>
          <cell r="B6934" t="str">
            <v xml:space="preserve">TS Plaque passe-câbles CEM simple       </v>
          </cell>
          <cell r="C6934">
            <v>39.76</v>
          </cell>
        </row>
        <row r="6935">
          <cell r="A6935">
            <v>8800630</v>
          </cell>
          <cell r="B6935" t="str">
            <v xml:space="preserve">TS Fixation pour plaque de montage      </v>
          </cell>
          <cell r="C6935">
            <v>9.2899999999999991</v>
          </cell>
        </row>
        <row r="6936">
          <cell r="A6936">
            <v>8800640</v>
          </cell>
          <cell r="B6936" t="str">
            <v xml:space="preserve">TS Châssis système 23X73mm - 4 P.       </v>
          </cell>
          <cell r="C6936">
            <v>17.559999999999999</v>
          </cell>
        </row>
        <row r="6937">
          <cell r="A6937">
            <v>8800650</v>
          </cell>
          <cell r="B6937" t="str">
            <v xml:space="preserve">TS Châssis système 23X73mm - 4 P.       </v>
          </cell>
          <cell r="C6937">
            <v>20.89</v>
          </cell>
        </row>
        <row r="6938">
          <cell r="A6938">
            <v>8800660</v>
          </cell>
          <cell r="B6938" t="str">
            <v xml:space="preserve">TS Plaque passe-câbles CEM simple       </v>
          </cell>
          <cell r="C6938">
            <v>35.630000000000003</v>
          </cell>
        </row>
        <row r="6939">
          <cell r="A6939">
            <v>8800670</v>
          </cell>
          <cell r="B6939" t="str">
            <v xml:space="preserve">TS Fixation de jonction - 6 paires      </v>
          </cell>
          <cell r="C6939">
            <v>14.81</v>
          </cell>
        </row>
        <row r="6940">
          <cell r="A6940">
            <v>8800680</v>
          </cell>
          <cell r="B6940" t="str">
            <v xml:space="preserve">TS Plaque passe-câbles CEM simple       </v>
          </cell>
          <cell r="C6940">
            <v>41.72</v>
          </cell>
        </row>
        <row r="6941">
          <cell r="A6941">
            <v>8800690</v>
          </cell>
          <cell r="B6941" t="str">
            <v xml:space="preserve">TS Joint CEM pour juxtaposition - 1 P.  </v>
          </cell>
          <cell r="C6941">
            <v>50.86</v>
          </cell>
        </row>
        <row r="6942">
          <cell r="A6942">
            <v>8800710</v>
          </cell>
          <cell r="B6942" t="str">
            <v xml:space="preserve">TS  Charniere 180°-RAL 7035 - 4 P.      </v>
          </cell>
          <cell r="C6942">
            <v>33.08</v>
          </cell>
        </row>
        <row r="6943">
          <cell r="A6943">
            <v>8800750</v>
          </cell>
          <cell r="B6943" t="str">
            <v xml:space="preserve">TS Goulotte de cables horizontale TS    </v>
          </cell>
          <cell r="C6943">
            <v>132.13</v>
          </cell>
        </row>
        <row r="6944">
          <cell r="A6944">
            <v>8800751</v>
          </cell>
          <cell r="B6944" t="str">
            <v xml:space="preserve">TS Goulotte de cables horizontale TS    </v>
          </cell>
          <cell r="C6944">
            <v>120.96</v>
          </cell>
        </row>
        <row r="6945">
          <cell r="A6945">
            <v>8800752</v>
          </cell>
          <cell r="B6945" t="str">
            <v xml:space="preserve">TS Goulotte de cables horizontale TS    </v>
          </cell>
          <cell r="C6945">
            <v>110.15</v>
          </cell>
        </row>
        <row r="6946">
          <cell r="A6946">
            <v>8800753</v>
          </cell>
          <cell r="B6946" t="str">
            <v xml:space="preserve">TS Goulotte de cables horizontale TS    </v>
          </cell>
          <cell r="C6946">
            <v>86.64</v>
          </cell>
        </row>
        <row r="6947">
          <cell r="A6947">
            <v>8800754</v>
          </cell>
          <cell r="B6947" t="str">
            <v xml:space="preserve">TS Goulotte de cables horizontale TS    </v>
          </cell>
          <cell r="C6947">
            <v>104.2</v>
          </cell>
        </row>
        <row r="6948">
          <cell r="A6948">
            <v>8800755</v>
          </cell>
          <cell r="B6948" t="str">
            <v xml:space="preserve">VX Goulotte de câblage horizontale TS   </v>
          </cell>
          <cell r="C6948">
            <v>109.21</v>
          </cell>
        </row>
        <row r="6949">
          <cell r="A6949">
            <v>8800770</v>
          </cell>
          <cell r="B6949" t="str">
            <v xml:space="preserve">VX Capuchon isolant pour tête de vis    </v>
          </cell>
          <cell r="C6949">
            <v>8.74</v>
          </cell>
        </row>
        <row r="6950">
          <cell r="A6950">
            <v>8800806</v>
          </cell>
          <cell r="B6950" t="str">
            <v xml:space="preserve">TS Ecrou à encliqueter M6 - 20 P.       </v>
          </cell>
          <cell r="C6950">
            <v>33.229999999999997</v>
          </cell>
        </row>
        <row r="6951">
          <cell r="A6951">
            <v>8800808</v>
          </cell>
          <cell r="B6951" t="str">
            <v xml:space="preserve">TS Ecrou à encliqueter M8 - 20 P.       </v>
          </cell>
          <cell r="C6951">
            <v>33.229999999999997</v>
          </cell>
        </row>
        <row r="6952">
          <cell r="A6952">
            <v>8800825</v>
          </cell>
          <cell r="B6952" t="str">
            <v>TS Profilé de finition supérieur RAL7035</v>
          </cell>
          <cell r="C6952">
            <v>9.8000000000000007</v>
          </cell>
        </row>
        <row r="6953">
          <cell r="A6953">
            <v>8800830</v>
          </cell>
          <cell r="B6953" t="str">
            <v xml:space="preserve">TS Equerre de fixation - 4 P.           </v>
          </cell>
          <cell r="C6953">
            <v>7.48</v>
          </cell>
        </row>
        <row r="6954">
          <cell r="A6954">
            <v>8800845</v>
          </cell>
          <cell r="B6954" t="str">
            <v>TS Profilé de finition supérieur RAL7035</v>
          </cell>
          <cell r="C6954">
            <v>5.24</v>
          </cell>
        </row>
        <row r="6955">
          <cell r="A6955">
            <v>8800855</v>
          </cell>
          <cell r="B6955" t="str">
            <v>TS Profilé de finition supérieur RAL7035</v>
          </cell>
          <cell r="C6955">
            <v>5.74</v>
          </cell>
        </row>
        <row r="6956">
          <cell r="A6956">
            <v>8800865</v>
          </cell>
          <cell r="B6956" t="str">
            <v>TS Profilé de finition supérieur RAL7035</v>
          </cell>
          <cell r="C6956">
            <v>6.31</v>
          </cell>
        </row>
        <row r="6957">
          <cell r="A6957">
            <v>8800870</v>
          </cell>
          <cell r="B6957" t="str">
            <v xml:space="preserve">TS Profilé de finition vertical RAL7035 </v>
          </cell>
          <cell r="C6957">
            <v>34.97</v>
          </cell>
        </row>
        <row r="6958">
          <cell r="A6958">
            <v>8800875</v>
          </cell>
          <cell r="B6958" t="str">
            <v xml:space="preserve">VX Baguette recouvrem.verticale RAL7035 </v>
          </cell>
          <cell r="C6958">
            <v>34.96</v>
          </cell>
        </row>
        <row r="6959">
          <cell r="A6959">
            <v>8800885</v>
          </cell>
          <cell r="B6959" t="str">
            <v>TS Profilé de finition supérieur RAL7035</v>
          </cell>
          <cell r="C6959">
            <v>7.26</v>
          </cell>
        </row>
        <row r="6960">
          <cell r="A6960">
            <v>8800900</v>
          </cell>
          <cell r="B6960" t="str">
            <v xml:space="preserve">PC Tablette 600x600mm-RAL7015 - 1 P.    </v>
          </cell>
          <cell r="C6960">
            <v>22.71</v>
          </cell>
        </row>
        <row r="6961">
          <cell r="A6961">
            <v>8800910</v>
          </cell>
          <cell r="B6961" t="str">
            <v xml:space="preserve">PC Tablette RAL7015 - 1 P.              </v>
          </cell>
          <cell r="C6961">
            <v>26.56</v>
          </cell>
        </row>
        <row r="6962">
          <cell r="A6962">
            <v>8800920</v>
          </cell>
          <cell r="B6962" t="str">
            <v xml:space="preserve">PC Socle pour armoire PC - 1 P.         </v>
          </cell>
          <cell r="C6962">
            <v>121.03</v>
          </cell>
        </row>
        <row r="6963">
          <cell r="A6963">
            <v>8800950</v>
          </cell>
          <cell r="B6963" t="str">
            <v xml:space="preserve">TS CHARNIERE PORTE A 180° 4P            </v>
          </cell>
          <cell r="C6963">
            <v>16.25</v>
          </cell>
        </row>
        <row r="6964">
          <cell r="A6964">
            <v>8801000</v>
          </cell>
          <cell r="B6964" t="str">
            <v xml:space="preserve">TS  Support poutre de sécurité - 2 P.   </v>
          </cell>
          <cell r="C6964">
            <v>4.3499999999999996</v>
          </cell>
        </row>
        <row r="6965">
          <cell r="A6965">
            <v>8801010</v>
          </cell>
          <cell r="B6965" t="str">
            <v xml:space="preserve">TS  Poutre de sécurite RAL3000 - 1 P.   </v>
          </cell>
          <cell r="C6965">
            <v>24.31</v>
          </cell>
        </row>
        <row r="6966">
          <cell r="A6966">
            <v>8801230</v>
          </cell>
          <cell r="B6966" t="str">
            <v xml:space="preserve">TS Face avant supérieure - 1 P.         </v>
          </cell>
          <cell r="C6966">
            <v>43.9</v>
          </cell>
        </row>
        <row r="6967">
          <cell r="A6967">
            <v>8801240</v>
          </cell>
          <cell r="B6967" t="str">
            <v xml:space="preserve">TS Face avant supérieure - 1 P.         </v>
          </cell>
          <cell r="C6967">
            <v>47.52</v>
          </cell>
        </row>
        <row r="6968">
          <cell r="A6968">
            <v>8801250</v>
          </cell>
          <cell r="B6968" t="str">
            <v xml:space="preserve">TS Face avant supérieure - 1 P.         </v>
          </cell>
          <cell r="C6968">
            <v>57.25</v>
          </cell>
        </row>
        <row r="6969">
          <cell r="A6969">
            <v>8801260</v>
          </cell>
          <cell r="B6969" t="str">
            <v xml:space="preserve">TS Béquille - 2 P.                      </v>
          </cell>
          <cell r="C6969">
            <v>8.06</v>
          </cell>
        </row>
        <row r="6970">
          <cell r="A6970">
            <v>8801310</v>
          </cell>
          <cell r="B6970" t="str">
            <v>Toit en tôle avec découpe pour clim de toit 600x600</v>
          </cell>
          <cell r="C6970">
            <v>39.11</v>
          </cell>
        </row>
        <row r="6971">
          <cell r="A6971">
            <v>8801320</v>
          </cell>
          <cell r="B6971" t="str">
            <v>Toit en tôle avec découpe pour clim de toit 800x600</v>
          </cell>
          <cell r="C6971">
            <v>42.08</v>
          </cell>
        </row>
        <row r="6972">
          <cell r="A6972">
            <v>8801330</v>
          </cell>
          <cell r="B6972" t="str">
            <v>Toit en tôle avec découpe pour clim de toit 800x600</v>
          </cell>
          <cell r="C6972">
            <v>43.83</v>
          </cell>
        </row>
        <row r="6973">
          <cell r="A6973">
            <v>8801340</v>
          </cell>
          <cell r="B6973" t="str">
            <v>Toit en tôle avec découpe pour clim de toit 800x600</v>
          </cell>
          <cell r="C6973">
            <v>45.78</v>
          </cell>
        </row>
        <row r="6974">
          <cell r="A6974">
            <v>8801350</v>
          </cell>
          <cell r="B6974" t="str">
            <v>Toit en tôle avec découpe pour clim de toit 1200x600</v>
          </cell>
          <cell r="C6974">
            <v>46.66</v>
          </cell>
        </row>
        <row r="6975">
          <cell r="A6975">
            <v>8801380</v>
          </cell>
          <cell r="B6975" t="str">
            <v xml:space="preserve">TS Tôle d'aération de toit - 1 P.       </v>
          </cell>
          <cell r="C6975">
            <v>42.37</v>
          </cell>
        </row>
        <row r="6976">
          <cell r="A6976">
            <v>8801450</v>
          </cell>
          <cell r="B6976" t="str">
            <v xml:space="preserve">TS Portes principales et secondaires    </v>
          </cell>
          <cell r="C6976">
            <v>134.31</v>
          </cell>
        </row>
        <row r="6977">
          <cell r="A6977">
            <v>8801715</v>
          </cell>
          <cell r="B6977" t="str">
            <v xml:space="preserve">TS Tiroir pour clavier - 1 P.           </v>
          </cell>
          <cell r="C6977">
            <v>154.55000000000001</v>
          </cell>
        </row>
        <row r="6978">
          <cell r="A6978">
            <v>8801735</v>
          </cell>
          <cell r="B6978" t="str">
            <v xml:space="preserve">TS Coffret d'Extension - 1 P.           </v>
          </cell>
          <cell r="C6978">
            <v>147.72999999999999</v>
          </cell>
        </row>
        <row r="6979">
          <cell r="A6979">
            <v>8801745</v>
          </cell>
          <cell r="B6979" t="str">
            <v xml:space="preserve">TS Coffret d'Extension - 1 P.           </v>
          </cell>
          <cell r="C6979">
            <v>161.37</v>
          </cell>
        </row>
        <row r="6980">
          <cell r="A6980">
            <v>8801755</v>
          </cell>
          <cell r="B6980" t="str">
            <v xml:space="preserve">TS Coffret d'Extension - 1 P.           </v>
          </cell>
          <cell r="C6980">
            <v>175.08</v>
          </cell>
        </row>
        <row r="6981">
          <cell r="A6981">
            <v>8801765</v>
          </cell>
          <cell r="B6981" t="str">
            <v xml:space="preserve">TS Coffret d'Extension - 1 P.           </v>
          </cell>
          <cell r="C6981">
            <v>188.65</v>
          </cell>
        </row>
        <row r="6982">
          <cell r="A6982">
            <v>8801775</v>
          </cell>
          <cell r="B6982" t="str">
            <v xml:space="preserve">TS Kit de panneaux latéraux - 2 P.      </v>
          </cell>
          <cell r="C6982">
            <v>36.93</v>
          </cell>
        </row>
        <row r="6983">
          <cell r="A6983">
            <v>8801915</v>
          </cell>
          <cell r="B6983" t="str">
            <v xml:space="preserve">TS Tiroir pour clavier - 1 P.           </v>
          </cell>
          <cell r="C6983">
            <v>176.25</v>
          </cell>
        </row>
        <row r="6984">
          <cell r="A6984">
            <v>8802060</v>
          </cell>
          <cell r="B6984" t="str">
            <v xml:space="preserve">TS Profilé passe-câbles centrés         </v>
          </cell>
          <cell r="C6984">
            <v>8.49</v>
          </cell>
        </row>
        <row r="6985">
          <cell r="A6985">
            <v>8802065</v>
          </cell>
          <cell r="B6985" t="str">
            <v>TS Profilé d'Introduction de câbles arr.</v>
          </cell>
          <cell r="C6985">
            <v>8.49</v>
          </cell>
        </row>
        <row r="6986">
          <cell r="A6986">
            <v>8802080</v>
          </cell>
          <cell r="B6986" t="str">
            <v xml:space="preserve">TS Profilé passe-câbles centrés         </v>
          </cell>
          <cell r="C6986">
            <v>11.24</v>
          </cell>
        </row>
        <row r="6987">
          <cell r="A6987">
            <v>8802085</v>
          </cell>
          <cell r="B6987" t="str">
            <v>TS Profilé d'Introduction de câbles arr.</v>
          </cell>
          <cell r="C6987">
            <v>11.24</v>
          </cell>
        </row>
        <row r="6988">
          <cell r="A6988">
            <v>8802100</v>
          </cell>
          <cell r="B6988" t="str">
            <v xml:space="preserve">TS Profilé + joint passe-câble centré   </v>
          </cell>
          <cell r="C6988">
            <v>14.01</v>
          </cell>
        </row>
        <row r="6989">
          <cell r="A6989">
            <v>8802105</v>
          </cell>
          <cell r="B6989" t="str">
            <v>TS Profilé d'Introduction de câbles arr.</v>
          </cell>
          <cell r="C6989">
            <v>14.01</v>
          </cell>
        </row>
        <row r="6990">
          <cell r="A6990">
            <v>8802120</v>
          </cell>
          <cell r="B6990" t="str">
            <v xml:space="preserve">TS Montant pour introduction de câbles  </v>
          </cell>
          <cell r="C6990">
            <v>16.760000000000002</v>
          </cell>
        </row>
        <row r="6991">
          <cell r="A6991">
            <v>8802125</v>
          </cell>
          <cell r="B6991" t="str">
            <v>TS Profilé d'Introduction de câbles arr.</v>
          </cell>
          <cell r="C6991">
            <v>16.760000000000002</v>
          </cell>
        </row>
        <row r="6992">
          <cell r="A6992">
            <v>8802160</v>
          </cell>
          <cell r="B6992" t="str">
            <v xml:space="preserve">TS Profilé + joint passe-câble centré   </v>
          </cell>
          <cell r="C6992">
            <v>22.27</v>
          </cell>
        </row>
        <row r="6993">
          <cell r="A6993">
            <v>8802165</v>
          </cell>
          <cell r="B6993" t="str">
            <v xml:space="preserve">TS Profilé + joint passe-câble arrière  </v>
          </cell>
          <cell r="C6993">
            <v>22.27</v>
          </cell>
        </row>
        <row r="6994">
          <cell r="A6994">
            <v>8802220</v>
          </cell>
          <cell r="B6994" t="str">
            <v xml:space="preserve">TS Glissières pour PM-2P - 2 P.         </v>
          </cell>
          <cell r="C6994">
            <v>29.17</v>
          </cell>
        </row>
        <row r="6995">
          <cell r="A6995">
            <v>8802260</v>
          </cell>
          <cell r="B6995" t="str">
            <v xml:space="preserve">TS Glissières pour PM-2P - 2 P.         </v>
          </cell>
          <cell r="C6995">
            <v>22.49</v>
          </cell>
        </row>
        <row r="6996">
          <cell r="A6996">
            <v>8802280</v>
          </cell>
          <cell r="B6996" t="str">
            <v xml:space="preserve">TS Glissières pour PM-2P - 2 P.         </v>
          </cell>
          <cell r="C6996">
            <v>24.74</v>
          </cell>
        </row>
        <row r="6997">
          <cell r="A6997">
            <v>8804000</v>
          </cell>
          <cell r="B6997" t="str">
            <v xml:space="preserve">VX Armoire juxtaposable 1 porte RAL7035 </v>
          </cell>
          <cell r="C6997">
            <v>295.23</v>
          </cell>
        </row>
        <row r="6998">
          <cell r="A6998">
            <v>8804500</v>
          </cell>
          <cell r="B6998" t="str">
            <v xml:space="preserve">TS Armoire juxtaposable RAL7035-1 porte </v>
          </cell>
          <cell r="C6998">
            <v>295.32</v>
          </cell>
        </row>
        <row r="6999">
          <cell r="A6999">
            <v>8804501</v>
          </cell>
          <cell r="B6999" t="str">
            <v xml:space="preserve">                                        </v>
          </cell>
          <cell r="C6999">
            <v>345.13</v>
          </cell>
        </row>
        <row r="7000">
          <cell r="A7000">
            <v>8804502</v>
          </cell>
          <cell r="B7000" t="str">
            <v xml:space="preserve">TS Armoire sans porte                   </v>
          </cell>
          <cell r="C7000">
            <v>266.12</v>
          </cell>
        </row>
        <row r="7001">
          <cell r="A7001">
            <v>8804503</v>
          </cell>
          <cell r="B7001" t="str">
            <v xml:space="preserve">                                        </v>
          </cell>
          <cell r="C7001">
            <v>289.97000000000003</v>
          </cell>
        </row>
        <row r="7002">
          <cell r="A7002">
            <v>8804509</v>
          </cell>
          <cell r="B7002" t="str">
            <v xml:space="preserve">                                        </v>
          </cell>
          <cell r="C7002">
            <v>293.69</v>
          </cell>
        </row>
        <row r="7003">
          <cell r="A7003">
            <v>8804510</v>
          </cell>
          <cell r="B7003" t="str">
            <v>TS Armoire juxtaposable  RAL 7035 - 1 P.</v>
          </cell>
          <cell r="C7003">
            <v>282.52</v>
          </cell>
        </row>
        <row r="7004">
          <cell r="A7004">
            <v>8804512</v>
          </cell>
          <cell r="B7004" t="str">
            <v xml:space="preserve">TS ARM.ELEC.LAQUEE,A.P.D.M.             </v>
          </cell>
          <cell r="C7004">
            <v>278.79000000000002</v>
          </cell>
        </row>
        <row r="7005">
          <cell r="A7005">
            <v>8804513</v>
          </cell>
          <cell r="B7005" t="str">
            <v xml:space="preserve">                                        </v>
          </cell>
          <cell r="C7005">
            <v>282.52</v>
          </cell>
        </row>
        <row r="7006">
          <cell r="A7006">
            <v>8804514</v>
          </cell>
          <cell r="B7006" t="str">
            <v xml:space="preserve">                                        </v>
          </cell>
          <cell r="C7006">
            <v>286.24</v>
          </cell>
        </row>
        <row r="7007">
          <cell r="A7007">
            <v>8804516</v>
          </cell>
          <cell r="B7007" t="str">
            <v xml:space="preserve">                                        </v>
          </cell>
          <cell r="C7007">
            <v>272.82</v>
          </cell>
        </row>
        <row r="7008">
          <cell r="A7008">
            <v>8804520</v>
          </cell>
          <cell r="B7008" t="str">
            <v xml:space="preserve">                                        </v>
          </cell>
          <cell r="C7008">
            <v>344.38</v>
          </cell>
        </row>
        <row r="7009">
          <cell r="A7009">
            <v>8804800</v>
          </cell>
          <cell r="B7009" t="str">
            <v xml:space="preserve">TS ARMOIRE 800x2000x400-APPRET          </v>
          </cell>
          <cell r="C7009">
            <v>298.17</v>
          </cell>
        </row>
        <row r="7010">
          <cell r="A7010">
            <v>8804808</v>
          </cell>
          <cell r="B7010" t="str">
            <v xml:space="preserve">                                        </v>
          </cell>
          <cell r="C7010">
            <v>279.52999999999997</v>
          </cell>
        </row>
        <row r="7011">
          <cell r="A7011">
            <v>8805000</v>
          </cell>
          <cell r="B7011" t="str">
            <v xml:space="preserve">VX Armoire juxtaposable 1 porte RAL7035 </v>
          </cell>
          <cell r="C7011">
            <v>308.45</v>
          </cell>
        </row>
        <row r="7012">
          <cell r="A7012">
            <v>8805500</v>
          </cell>
          <cell r="B7012" t="str">
            <v xml:space="preserve">TS Armoire juxtaposable  RAL7035 - 1 P. </v>
          </cell>
          <cell r="C7012">
            <v>308.37</v>
          </cell>
        </row>
        <row r="7013">
          <cell r="A7013">
            <v>8805501</v>
          </cell>
          <cell r="B7013" t="str">
            <v xml:space="preserve">TS Armoire juxtaposable  RAL7035 - 1 P. </v>
          </cell>
          <cell r="C7013">
            <v>357.8</v>
          </cell>
        </row>
        <row r="7014">
          <cell r="A7014">
            <v>8805502</v>
          </cell>
          <cell r="B7014" t="str">
            <v xml:space="preserve">TS ARMOIRE JUXTAPOS.SANS PORTE RAL7035  </v>
          </cell>
          <cell r="C7014">
            <v>280.27999999999997</v>
          </cell>
        </row>
        <row r="7015">
          <cell r="A7015">
            <v>8805503</v>
          </cell>
          <cell r="B7015" t="str">
            <v xml:space="preserve">                                        </v>
          </cell>
          <cell r="C7015">
            <v>303.39</v>
          </cell>
        </row>
        <row r="7016">
          <cell r="A7016">
            <v>8805510</v>
          </cell>
          <cell r="B7016" t="str">
            <v>TS Armoire juxtaposable  RAL 7035 - 1 P.</v>
          </cell>
          <cell r="C7016">
            <v>295.93</v>
          </cell>
        </row>
        <row r="7017">
          <cell r="A7017">
            <v>8805512</v>
          </cell>
          <cell r="B7017" t="str">
            <v xml:space="preserve">TS SCHALTSCHRANK LA.O.MP                </v>
          </cell>
          <cell r="C7017">
            <v>290.70999999999998</v>
          </cell>
        </row>
        <row r="7018">
          <cell r="A7018">
            <v>8805513</v>
          </cell>
          <cell r="B7018" t="str">
            <v xml:space="preserve">                                        </v>
          </cell>
          <cell r="C7018">
            <v>294.44</v>
          </cell>
        </row>
        <row r="7019">
          <cell r="A7019">
            <v>8805515</v>
          </cell>
          <cell r="B7019" t="str">
            <v xml:space="preserve">TS Armoire juxtaposable RAL7035-1P.     </v>
          </cell>
          <cell r="C7019">
            <v>288.48</v>
          </cell>
        </row>
        <row r="7020">
          <cell r="A7020">
            <v>8805516</v>
          </cell>
          <cell r="B7020" t="str">
            <v>TS LHP 800X2000X500 Sans PM-Sans Pan.Ar.</v>
          </cell>
          <cell r="C7020">
            <v>257.17</v>
          </cell>
        </row>
        <row r="7021">
          <cell r="A7021">
            <v>8805521</v>
          </cell>
          <cell r="B7021" t="str">
            <v xml:space="preserve">TS SCHALTSCHRANK LA.M2 MP               </v>
          </cell>
          <cell r="C7021">
            <v>405.51</v>
          </cell>
        </row>
        <row r="7022">
          <cell r="A7022">
            <v>8805800</v>
          </cell>
          <cell r="B7022" t="str">
            <v xml:space="preserve">TS ARMOIRE 800x2000x500-APPRET          </v>
          </cell>
          <cell r="C7022">
            <v>310.83999999999997</v>
          </cell>
        </row>
        <row r="7023">
          <cell r="A7023">
            <v>8805810</v>
          </cell>
          <cell r="B7023" t="str">
            <v xml:space="preserve">                                        </v>
          </cell>
          <cell r="C7023">
            <v>295.93</v>
          </cell>
        </row>
        <row r="7024">
          <cell r="A7024">
            <v>8806000</v>
          </cell>
          <cell r="B7024" t="str">
            <v xml:space="preserve">VX Armoire juxtaposable 1 porte RAL7035 </v>
          </cell>
          <cell r="C7024">
            <v>315.06</v>
          </cell>
        </row>
        <row r="7025">
          <cell r="A7025">
            <v>8806113</v>
          </cell>
          <cell r="B7025" t="str">
            <v xml:space="preserve">                                        </v>
          </cell>
          <cell r="C7025">
            <v>304.88</v>
          </cell>
        </row>
        <row r="7026">
          <cell r="A7026">
            <v>8806312</v>
          </cell>
          <cell r="B7026" t="str">
            <v xml:space="preserve">                                        </v>
          </cell>
          <cell r="C7026">
            <v>298.92</v>
          </cell>
        </row>
        <row r="7027">
          <cell r="A7027">
            <v>8806500</v>
          </cell>
          <cell r="B7027" t="str">
            <v xml:space="preserve">TS Armoire juxtaposable RAL7035-1 porte </v>
          </cell>
          <cell r="C7027">
            <v>314.89999999999998</v>
          </cell>
        </row>
        <row r="7028">
          <cell r="A7028">
            <v>8806501</v>
          </cell>
          <cell r="B7028" t="str">
            <v xml:space="preserve">TS 800x2000x600 1PLDM Porte Av&amp;AR R7035 </v>
          </cell>
          <cell r="C7028">
            <v>351.09</v>
          </cell>
        </row>
        <row r="7029">
          <cell r="A7029">
            <v>8806502</v>
          </cell>
          <cell r="B7029" t="str">
            <v xml:space="preserve">TS Armoire 800x2000x600 1PLDM S Portes  </v>
          </cell>
          <cell r="C7029">
            <v>286.99</v>
          </cell>
        </row>
        <row r="7030">
          <cell r="A7030">
            <v>8806503</v>
          </cell>
          <cell r="B7030" t="str">
            <v xml:space="preserve">                                        </v>
          </cell>
          <cell r="C7030">
            <v>298.92</v>
          </cell>
        </row>
        <row r="7031">
          <cell r="A7031">
            <v>8806504</v>
          </cell>
          <cell r="B7031" t="str">
            <v xml:space="preserve">                                        </v>
          </cell>
          <cell r="C7031">
            <v>313.07</v>
          </cell>
        </row>
        <row r="7032">
          <cell r="A7032">
            <v>8806506</v>
          </cell>
          <cell r="B7032" t="str">
            <v xml:space="preserve">TS SCHALTSCHRANK LA.M.MP                </v>
          </cell>
          <cell r="C7032">
            <v>301.14999999999998</v>
          </cell>
        </row>
        <row r="7033">
          <cell r="A7033">
            <v>8806507</v>
          </cell>
          <cell r="B7033" t="str">
            <v xml:space="preserve">                                        </v>
          </cell>
          <cell r="C7033">
            <v>300.41000000000003</v>
          </cell>
        </row>
        <row r="7034">
          <cell r="A7034">
            <v>8806510</v>
          </cell>
          <cell r="B7034" t="str">
            <v xml:space="preserve">TS 800x2000x600 SPDM 1P RAL7035         </v>
          </cell>
          <cell r="C7034">
            <v>303.39</v>
          </cell>
        </row>
        <row r="7035">
          <cell r="A7035">
            <v>8806511</v>
          </cell>
          <cell r="B7035" t="str">
            <v>TS 800x2000x600 S.PLDM Porte  Av&amp;AR 7035</v>
          </cell>
          <cell r="C7035">
            <v>348.85</v>
          </cell>
        </row>
        <row r="7036">
          <cell r="A7036">
            <v>8806512</v>
          </cell>
          <cell r="B7036" t="str">
            <v xml:space="preserve">TS Armoire juxtaposable TS - 1 P.       </v>
          </cell>
          <cell r="C7036">
            <v>226.61</v>
          </cell>
        </row>
        <row r="7037">
          <cell r="A7037">
            <v>8806513</v>
          </cell>
          <cell r="B7037" t="str">
            <v xml:space="preserve">                                        </v>
          </cell>
          <cell r="C7037">
            <v>302.64</v>
          </cell>
        </row>
        <row r="7038">
          <cell r="A7038">
            <v>8806515</v>
          </cell>
          <cell r="B7038" t="str">
            <v xml:space="preserve">                                        </v>
          </cell>
          <cell r="C7038">
            <v>306.37</v>
          </cell>
        </row>
        <row r="7039">
          <cell r="A7039">
            <v>8806516</v>
          </cell>
          <cell r="B7039" t="str">
            <v xml:space="preserve">TS SCHALTSCHRANK LA.O.MP                </v>
          </cell>
          <cell r="C7039">
            <v>273.57</v>
          </cell>
        </row>
        <row r="7040">
          <cell r="A7040">
            <v>8806517</v>
          </cell>
          <cell r="B7040" t="str">
            <v xml:space="preserve">                                        </v>
          </cell>
          <cell r="C7040">
            <v>291.45999999999998</v>
          </cell>
        </row>
        <row r="7041">
          <cell r="A7041">
            <v>8806518</v>
          </cell>
          <cell r="B7041" t="str">
            <v xml:space="preserve">TS SCHRANKGERÜST LA.O.MP                </v>
          </cell>
          <cell r="C7041">
            <v>290.70999999999998</v>
          </cell>
        </row>
        <row r="7042">
          <cell r="A7042">
            <v>8806521</v>
          </cell>
          <cell r="B7042" t="str">
            <v xml:space="preserve">TS ARMOIRE 800X2000X600-LAQUEE          </v>
          </cell>
          <cell r="C7042">
            <v>450.98</v>
          </cell>
        </row>
        <row r="7043">
          <cell r="A7043">
            <v>8806523</v>
          </cell>
          <cell r="B7043" t="str">
            <v xml:space="preserve">                                        </v>
          </cell>
          <cell r="C7043">
            <v>358.55</v>
          </cell>
        </row>
        <row r="7044">
          <cell r="A7044">
            <v>8806526</v>
          </cell>
          <cell r="B7044" t="str">
            <v xml:space="preserve">                                        </v>
          </cell>
          <cell r="C7044">
            <v>349.6</v>
          </cell>
        </row>
        <row r="7045">
          <cell r="A7045">
            <v>8806580</v>
          </cell>
          <cell r="B7045" t="str">
            <v xml:space="preserve">TS Armoire juxtaposable NEMA 4-IP66-1P. </v>
          </cell>
          <cell r="C7045">
            <v>401.25</v>
          </cell>
        </row>
        <row r="7046">
          <cell r="A7046">
            <v>8806750</v>
          </cell>
          <cell r="B7046" t="str">
            <v xml:space="preserve">TS Armoire juxtaposable TS CEM - 1 P.   </v>
          </cell>
          <cell r="C7046">
            <v>514.44000000000005</v>
          </cell>
        </row>
        <row r="7047">
          <cell r="A7047">
            <v>8806800</v>
          </cell>
          <cell r="B7047" t="str">
            <v xml:space="preserve">TS ARMOIRE 800x2000x600-APPRET          </v>
          </cell>
          <cell r="C7047">
            <v>317.55</v>
          </cell>
        </row>
        <row r="7048">
          <cell r="A7048">
            <v>8806810</v>
          </cell>
          <cell r="B7048" t="str">
            <v>TS Armoire juxtaposable apprêtée-1 porte</v>
          </cell>
          <cell r="C7048">
            <v>303.39</v>
          </cell>
        </row>
        <row r="7049">
          <cell r="A7049">
            <v>8807000</v>
          </cell>
          <cell r="B7049" t="str">
            <v xml:space="preserve">VX Arm.juxtaposable IP66/NEMA4 RAL7035  </v>
          </cell>
          <cell r="C7049">
            <v>435.5</v>
          </cell>
        </row>
        <row r="7050">
          <cell r="A7050">
            <v>8808000</v>
          </cell>
          <cell r="B7050" t="str">
            <v xml:space="preserve">VX Armoire juxtaposable 1 porte RAL7035 </v>
          </cell>
          <cell r="C7050">
            <v>353.25</v>
          </cell>
        </row>
        <row r="7051">
          <cell r="A7051">
            <v>8808500</v>
          </cell>
          <cell r="B7051" t="str">
            <v xml:space="preserve">TS Armoire juxtaposable RAL7035-1 porte </v>
          </cell>
          <cell r="C7051">
            <v>353.36</v>
          </cell>
        </row>
        <row r="7052">
          <cell r="A7052">
            <v>8808501</v>
          </cell>
          <cell r="B7052" t="str">
            <v xml:space="preserve">TS Armoire électrique, RAL 7035         </v>
          </cell>
          <cell r="C7052">
            <v>417.43</v>
          </cell>
        </row>
        <row r="7053">
          <cell r="A7053">
            <v>8808502</v>
          </cell>
          <cell r="B7053" t="str">
            <v xml:space="preserve">TS Armoire sans porte                   </v>
          </cell>
          <cell r="C7053">
            <v>327.24</v>
          </cell>
        </row>
        <row r="7054">
          <cell r="A7054">
            <v>8808503</v>
          </cell>
          <cell r="B7054" t="str">
            <v xml:space="preserve">                                        </v>
          </cell>
          <cell r="C7054">
            <v>348.11</v>
          </cell>
        </row>
        <row r="7055">
          <cell r="A7055">
            <v>8808506</v>
          </cell>
          <cell r="B7055" t="str">
            <v xml:space="preserve">                                        </v>
          </cell>
          <cell r="C7055">
            <v>338.42</v>
          </cell>
        </row>
        <row r="7056">
          <cell r="A7056">
            <v>8808510</v>
          </cell>
          <cell r="B7056" t="str">
            <v>TS Armoire juxtaposable  RAL 7035 - 1 P.</v>
          </cell>
          <cell r="C7056">
            <v>342.89</v>
          </cell>
        </row>
        <row r="7057">
          <cell r="A7057">
            <v>8808511</v>
          </cell>
          <cell r="B7057" t="str">
            <v xml:space="preserve">TS ARMOIRE 800X2000X800-LAQUEE          </v>
          </cell>
          <cell r="C7057">
            <v>393.58</v>
          </cell>
        </row>
        <row r="7058">
          <cell r="A7058">
            <v>8808512</v>
          </cell>
          <cell r="B7058" t="str">
            <v xml:space="preserve">TS ARMOIRE 800X2000X800                 </v>
          </cell>
          <cell r="C7058">
            <v>336.19</v>
          </cell>
        </row>
        <row r="7059">
          <cell r="A7059">
            <v>8808513</v>
          </cell>
          <cell r="B7059" t="str">
            <v xml:space="preserve">TS Armoire sans PDM, sans pan. AR       </v>
          </cell>
          <cell r="C7059">
            <v>339.91</v>
          </cell>
        </row>
        <row r="7060">
          <cell r="A7060">
            <v>8808515</v>
          </cell>
          <cell r="B7060" t="str">
            <v xml:space="preserve">                                        </v>
          </cell>
          <cell r="C7060">
            <v>344.38</v>
          </cell>
        </row>
        <row r="7061">
          <cell r="A7061">
            <v>8808516</v>
          </cell>
          <cell r="B7061" t="str">
            <v xml:space="preserve">TS SCHALTSCHRANK LA.O.MP                </v>
          </cell>
          <cell r="C7061">
            <v>301.89999999999998</v>
          </cell>
        </row>
        <row r="7062">
          <cell r="A7062">
            <v>8808520</v>
          </cell>
          <cell r="B7062" t="str">
            <v xml:space="preserve">                                        </v>
          </cell>
          <cell r="C7062">
            <v>401.78</v>
          </cell>
        </row>
        <row r="7063">
          <cell r="A7063">
            <v>8808521</v>
          </cell>
          <cell r="B7063" t="str">
            <v xml:space="preserve">TS Armoire Laquée RAL 7035              </v>
          </cell>
          <cell r="C7063">
            <v>504.65</v>
          </cell>
        </row>
        <row r="7064">
          <cell r="A7064">
            <v>8808523</v>
          </cell>
          <cell r="B7064" t="str">
            <v xml:space="preserve">TS armoire                              </v>
          </cell>
          <cell r="C7064">
            <v>396.56</v>
          </cell>
        </row>
        <row r="7065">
          <cell r="A7065">
            <v>8808526</v>
          </cell>
          <cell r="B7065" t="str">
            <v xml:space="preserve">Arm.juxt.sans porte/sans pan.arrière    </v>
          </cell>
          <cell r="C7065">
            <v>360.78</v>
          </cell>
        </row>
        <row r="7066">
          <cell r="A7066">
            <v>8808750</v>
          </cell>
          <cell r="B7066" t="str">
            <v xml:space="preserve">TS Armoire juxtaposable TS CEM - 1 P.   </v>
          </cell>
          <cell r="C7066">
            <v>550.72</v>
          </cell>
        </row>
        <row r="7067">
          <cell r="A7067">
            <v>8808800</v>
          </cell>
          <cell r="B7067" t="str">
            <v xml:space="preserve">TS ARMOIRE 800x2000x800-APPRET          </v>
          </cell>
          <cell r="C7067">
            <v>355.57</v>
          </cell>
        </row>
        <row r="7068">
          <cell r="A7068">
            <v>8808811</v>
          </cell>
          <cell r="B7068" t="str">
            <v xml:space="preserve">                                        </v>
          </cell>
          <cell r="C7068">
            <v>395.07</v>
          </cell>
        </row>
        <row r="7069">
          <cell r="A7069">
            <v>8815000</v>
          </cell>
          <cell r="B7069" t="str">
            <v xml:space="preserve">VX Armoire juxtaposable 1 porte RAL7035 </v>
          </cell>
          <cell r="C7069">
            <v>265.12</v>
          </cell>
        </row>
        <row r="7070">
          <cell r="A7070">
            <v>8815500</v>
          </cell>
          <cell r="B7070" t="str">
            <v xml:space="preserve">TS Armoire juxtaposable RAL7035-1 porte </v>
          </cell>
          <cell r="C7070">
            <v>264.83999999999997</v>
          </cell>
        </row>
        <row r="7071">
          <cell r="A7071">
            <v>8815510</v>
          </cell>
          <cell r="B7071" t="str">
            <v xml:space="preserve">                                        </v>
          </cell>
          <cell r="C7071">
            <v>259.39999999999998</v>
          </cell>
        </row>
        <row r="7072">
          <cell r="A7072">
            <v>8826000</v>
          </cell>
          <cell r="B7072" t="str">
            <v xml:space="preserve">VX Armoire juxtaposable 1 porte RAL7035 </v>
          </cell>
          <cell r="C7072">
            <v>337.82</v>
          </cell>
        </row>
        <row r="7073">
          <cell r="A7073">
            <v>8826119</v>
          </cell>
          <cell r="B7073" t="str">
            <v xml:space="preserve">                                        </v>
          </cell>
          <cell r="C7073">
            <v>307.86</v>
          </cell>
        </row>
        <row r="7074">
          <cell r="A7074">
            <v>8826309</v>
          </cell>
          <cell r="B7074" t="str">
            <v xml:space="preserve">                                        </v>
          </cell>
          <cell r="C7074">
            <v>336.19</v>
          </cell>
        </row>
        <row r="7075">
          <cell r="A7075">
            <v>8826500</v>
          </cell>
          <cell r="B7075" t="str">
            <v xml:space="preserve">TS Armoire juxtaposable RAL7035-1 porte </v>
          </cell>
          <cell r="C7075">
            <v>338.13</v>
          </cell>
        </row>
        <row r="7076">
          <cell r="A7076">
            <v>8826501</v>
          </cell>
          <cell r="B7076" t="str">
            <v xml:space="preserve">                                        </v>
          </cell>
          <cell r="C7076">
            <v>399.54</v>
          </cell>
        </row>
        <row r="7077">
          <cell r="A7077">
            <v>8826502</v>
          </cell>
          <cell r="B7077" t="str">
            <v xml:space="preserve">TS 800x2200x600 sP.  1PLDM RAL7035      </v>
          </cell>
          <cell r="C7077">
            <v>307.86</v>
          </cell>
        </row>
        <row r="7078">
          <cell r="A7078">
            <v>8826503</v>
          </cell>
          <cell r="B7078" t="str">
            <v xml:space="preserve">TS SCHALTSCHRANK LA.M.VERZ.MP.          </v>
          </cell>
          <cell r="C7078">
            <v>332.46</v>
          </cell>
        </row>
        <row r="7079">
          <cell r="A7079">
            <v>8826506</v>
          </cell>
          <cell r="B7079" t="str">
            <v xml:space="preserve">TS ARM.ELEC.LAQUEE,A.P.D.M.             </v>
          </cell>
          <cell r="C7079">
            <v>321.27999999999997</v>
          </cell>
        </row>
        <row r="7080">
          <cell r="A7080">
            <v>8826507</v>
          </cell>
          <cell r="B7080" t="str">
            <v xml:space="preserve">TS ARM.ELEC.LAQUEE,A.P.D.M.             </v>
          </cell>
          <cell r="C7080">
            <v>320.52999999999997</v>
          </cell>
        </row>
        <row r="7081">
          <cell r="A7081">
            <v>8826510</v>
          </cell>
          <cell r="B7081" t="str">
            <v>TS Armoire juxtaposable  RAL 7035 - 1 P.</v>
          </cell>
          <cell r="C7081">
            <v>322.02</v>
          </cell>
        </row>
        <row r="7082">
          <cell r="A7082">
            <v>8826511</v>
          </cell>
          <cell r="B7082" t="str">
            <v xml:space="preserve">                                        </v>
          </cell>
          <cell r="C7082">
            <v>376.44</v>
          </cell>
        </row>
        <row r="7083">
          <cell r="A7083">
            <v>8826512</v>
          </cell>
          <cell r="B7083" t="str">
            <v xml:space="preserve">TS 800x2200x600 s Porte S PLDM RAL7035  </v>
          </cell>
          <cell r="C7083">
            <v>288.48</v>
          </cell>
        </row>
        <row r="7084">
          <cell r="A7084">
            <v>8826513</v>
          </cell>
          <cell r="B7084" t="str">
            <v xml:space="preserve">                                        </v>
          </cell>
          <cell r="C7084">
            <v>323.51</v>
          </cell>
        </row>
        <row r="7085">
          <cell r="A7085">
            <v>8826516</v>
          </cell>
          <cell r="B7085" t="str">
            <v xml:space="preserve">TS ARM.ELEC.LAQUEE,A.P.D.M.             </v>
          </cell>
          <cell r="C7085">
            <v>312.33</v>
          </cell>
        </row>
        <row r="7086">
          <cell r="A7086">
            <v>8826517</v>
          </cell>
          <cell r="B7086" t="str">
            <v xml:space="preserve">                                        </v>
          </cell>
          <cell r="C7086">
            <v>310.83999999999997</v>
          </cell>
        </row>
        <row r="7087">
          <cell r="A7087">
            <v>8826521</v>
          </cell>
          <cell r="B7087" t="str">
            <v xml:space="preserve">TS armoire porte AV et AR, 2 PdM        </v>
          </cell>
          <cell r="C7087">
            <v>452.47</v>
          </cell>
        </row>
        <row r="7088">
          <cell r="A7088">
            <v>8826800</v>
          </cell>
          <cell r="B7088" t="str">
            <v xml:space="preserve">TS ARMOIRE 800x2200x600-APPRET          </v>
          </cell>
          <cell r="C7088">
            <v>342.15</v>
          </cell>
        </row>
        <row r="7089">
          <cell r="A7089">
            <v>8828500</v>
          </cell>
          <cell r="B7089" t="str">
            <v xml:space="preserve">TS Armoire juxtaposable RAL7035-1 porte </v>
          </cell>
          <cell r="C7089">
            <v>424.89</v>
          </cell>
        </row>
        <row r="7090">
          <cell r="A7090">
            <v>8828510</v>
          </cell>
          <cell r="B7090" t="str">
            <v xml:space="preserve">TS Armoire juxtaposable RAL7035-1 porte </v>
          </cell>
          <cell r="C7090">
            <v>407</v>
          </cell>
        </row>
        <row r="7091">
          <cell r="A7091">
            <v>8845000</v>
          </cell>
          <cell r="B7091" t="str">
            <v xml:space="preserve">VX Armoire juxtaposable 1 porte RAL7035 </v>
          </cell>
          <cell r="C7091">
            <v>270.26</v>
          </cell>
        </row>
        <row r="7092">
          <cell r="A7092">
            <v>8845132</v>
          </cell>
          <cell r="B7092" t="str">
            <v xml:space="preserve">                                        </v>
          </cell>
          <cell r="C7092">
            <v>247.48</v>
          </cell>
        </row>
        <row r="7093">
          <cell r="A7093">
            <v>8845500</v>
          </cell>
          <cell r="B7093" t="str">
            <v xml:space="preserve">TS Armoire juxtaposable RAL7035-1 porte </v>
          </cell>
          <cell r="C7093">
            <v>269.92</v>
          </cell>
        </row>
        <row r="7094">
          <cell r="A7094">
            <v>8845510</v>
          </cell>
          <cell r="B7094" t="str">
            <v>TS Armoire juxtaposable  RAL 7035 - 1 P.</v>
          </cell>
          <cell r="C7094">
            <v>263.88</v>
          </cell>
        </row>
        <row r="7095">
          <cell r="A7095">
            <v>8845512</v>
          </cell>
          <cell r="B7095" t="str">
            <v xml:space="preserve">                                        </v>
          </cell>
          <cell r="C7095">
            <v>255.68</v>
          </cell>
        </row>
        <row r="7096">
          <cell r="A7096">
            <v>8845516</v>
          </cell>
          <cell r="B7096" t="str">
            <v xml:space="preserve">                                        </v>
          </cell>
          <cell r="C7096">
            <v>241.51</v>
          </cell>
        </row>
        <row r="7097">
          <cell r="A7097">
            <v>8845800</v>
          </cell>
          <cell r="B7097" t="str">
            <v xml:space="preserve">TS 8845500 (800x1400x500) avec APPRET   </v>
          </cell>
          <cell r="C7097">
            <v>266.86</v>
          </cell>
        </row>
        <row r="7098">
          <cell r="A7098">
            <v>8865000</v>
          </cell>
          <cell r="B7098" t="str">
            <v xml:space="preserve">VX Armoire juxtaposable 1 porte RAL7035 </v>
          </cell>
          <cell r="C7098">
            <v>280.54000000000002</v>
          </cell>
        </row>
        <row r="7099">
          <cell r="A7099">
            <v>8865500</v>
          </cell>
          <cell r="B7099" t="str">
            <v xml:space="preserve">TS Armoire juxtaposable RAL7035-1 porte </v>
          </cell>
          <cell r="C7099">
            <v>280.81</v>
          </cell>
        </row>
        <row r="7100">
          <cell r="A7100">
            <v>8865501</v>
          </cell>
          <cell r="B7100" t="str">
            <v xml:space="preserve">                                        </v>
          </cell>
          <cell r="C7100">
            <v>331.71</v>
          </cell>
        </row>
        <row r="7101">
          <cell r="A7101">
            <v>8865502</v>
          </cell>
          <cell r="B7101" t="str">
            <v xml:space="preserve">                                        </v>
          </cell>
          <cell r="C7101">
            <v>271.33</v>
          </cell>
        </row>
        <row r="7102">
          <cell r="A7102">
            <v>8865510</v>
          </cell>
          <cell r="B7102" t="str">
            <v xml:space="preserve">TS Armoire juxtaposable RAL7035-sans PM </v>
          </cell>
          <cell r="C7102">
            <v>274.31</v>
          </cell>
        </row>
        <row r="7103">
          <cell r="A7103">
            <v>8865513</v>
          </cell>
          <cell r="B7103" t="str">
            <v xml:space="preserve">                                        </v>
          </cell>
          <cell r="C7103">
            <v>269.10000000000002</v>
          </cell>
        </row>
        <row r="7104">
          <cell r="A7104">
            <v>8865800</v>
          </cell>
          <cell r="B7104" t="str">
            <v xml:space="preserve">                                        </v>
          </cell>
          <cell r="C7104">
            <v>294.44</v>
          </cell>
        </row>
        <row r="7105">
          <cell r="A7105">
            <v>8880000</v>
          </cell>
          <cell r="B7105" t="str">
            <v>VX Armoire juxtaposable 2 portes RAL7035</v>
          </cell>
          <cell r="C7105">
            <v>325.33999999999997</v>
          </cell>
        </row>
        <row r="7106">
          <cell r="A7106">
            <v>8880500</v>
          </cell>
          <cell r="B7106" t="str">
            <v>TS Armoire juxtaposable RAL7035-2 portes</v>
          </cell>
          <cell r="C7106">
            <v>325.06</v>
          </cell>
        </row>
        <row r="7107">
          <cell r="A7107">
            <v>8880501</v>
          </cell>
          <cell r="B7107" t="str">
            <v xml:space="preserve">                                        </v>
          </cell>
          <cell r="C7107">
            <v>374.95</v>
          </cell>
        </row>
        <row r="7108">
          <cell r="A7108">
            <v>8880510</v>
          </cell>
          <cell r="B7108" t="str">
            <v>TS Armoire juxtaposable  RAL 7035 - 1 P.</v>
          </cell>
          <cell r="C7108">
            <v>310.08999999999997</v>
          </cell>
        </row>
        <row r="7109">
          <cell r="A7109">
            <v>8880800</v>
          </cell>
          <cell r="B7109" t="str">
            <v xml:space="preserve">TS ARMOIRE 800x1800x500-APPRET          </v>
          </cell>
          <cell r="C7109">
            <v>322.77</v>
          </cell>
        </row>
        <row r="7110">
          <cell r="A7110">
            <v>8881000</v>
          </cell>
          <cell r="B7110" t="str">
            <v>VX Armoire juxtaposable 2 portes RAL7035</v>
          </cell>
          <cell r="C7110">
            <v>345.9</v>
          </cell>
        </row>
        <row r="7111">
          <cell r="A7111">
            <v>8881500</v>
          </cell>
          <cell r="B7111" t="str">
            <v>TS Armoire juxtaposable RAL7035-2 portes</v>
          </cell>
          <cell r="C7111">
            <v>346.11</v>
          </cell>
        </row>
        <row r="7112">
          <cell r="A7112">
            <v>8881510</v>
          </cell>
          <cell r="B7112" t="str">
            <v>TS Armoire juxtaposable  RAL 7035 - 1 P.</v>
          </cell>
          <cell r="C7112">
            <v>330.96</v>
          </cell>
        </row>
        <row r="7113">
          <cell r="A7113">
            <v>8881511</v>
          </cell>
          <cell r="B7113" t="str">
            <v xml:space="preserve">                                        </v>
          </cell>
          <cell r="C7113">
            <v>388.37</v>
          </cell>
        </row>
        <row r="7114">
          <cell r="A7114">
            <v>8881513</v>
          </cell>
          <cell r="B7114" t="str">
            <v xml:space="preserve">                                        </v>
          </cell>
          <cell r="C7114">
            <v>333.2</v>
          </cell>
        </row>
        <row r="7115">
          <cell r="A7115">
            <v>8881800</v>
          </cell>
          <cell r="B7115" t="str">
            <v xml:space="preserve">TS ARMOIRE 800x1800x600-APPRET          </v>
          </cell>
          <cell r="C7115">
            <v>343.64</v>
          </cell>
        </row>
        <row r="7116">
          <cell r="A7116">
            <v>8884000</v>
          </cell>
          <cell r="B7116" t="str">
            <v xml:space="preserve">VX Armoire juxtaposable 1 porte RAL7035 </v>
          </cell>
          <cell r="C7116">
            <v>282.01</v>
          </cell>
        </row>
        <row r="7117">
          <cell r="A7117">
            <v>8884500</v>
          </cell>
          <cell r="B7117" t="str">
            <v xml:space="preserve">TS Armoire juxtaposable RAL7035-1 porte </v>
          </cell>
          <cell r="C7117">
            <v>282.25</v>
          </cell>
        </row>
        <row r="7118">
          <cell r="A7118">
            <v>8884502</v>
          </cell>
          <cell r="B7118" t="str">
            <v xml:space="preserve">                                        </v>
          </cell>
          <cell r="C7118">
            <v>257.17</v>
          </cell>
        </row>
        <row r="7119">
          <cell r="A7119">
            <v>8884503</v>
          </cell>
          <cell r="B7119" t="str">
            <v xml:space="preserve">                                        </v>
          </cell>
          <cell r="C7119">
            <v>277.29000000000002</v>
          </cell>
        </row>
        <row r="7120">
          <cell r="A7120">
            <v>8884510</v>
          </cell>
          <cell r="B7120" t="str">
            <v>TS Armoire juxtaposable  RAL 7035 - 1 P.</v>
          </cell>
          <cell r="C7120">
            <v>271.33</v>
          </cell>
        </row>
        <row r="7121">
          <cell r="A7121">
            <v>8884516</v>
          </cell>
          <cell r="B7121" t="str">
            <v xml:space="preserve">                                        </v>
          </cell>
          <cell r="C7121">
            <v>260.14999999999998</v>
          </cell>
        </row>
        <row r="7122">
          <cell r="A7122">
            <v>8884800</v>
          </cell>
          <cell r="B7122" t="str">
            <v xml:space="preserve">TS ARMOIRE 800x1800x400-APPRET          </v>
          </cell>
          <cell r="C7122">
            <v>284.75</v>
          </cell>
        </row>
        <row r="7123">
          <cell r="A7123">
            <v>8885000</v>
          </cell>
          <cell r="B7123" t="str">
            <v xml:space="preserve">VX Armoire juxtaposable 1 porte RAL7035 </v>
          </cell>
          <cell r="C7123">
            <v>292.29000000000002</v>
          </cell>
        </row>
        <row r="7124">
          <cell r="A7124">
            <v>8885500</v>
          </cell>
          <cell r="B7124" t="str">
            <v xml:space="preserve">TS Armoire juxtaposable RAL7035-1 porte </v>
          </cell>
          <cell r="C7124">
            <v>292.41000000000003</v>
          </cell>
        </row>
        <row r="7125">
          <cell r="A7125">
            <v>8885501</v>
          </cell>
          <cell r="B7125" t="str">
            <v xml:space="preserve">                                        </v>
          </cell>
          <cell r="C7125">
            <v>336.19</v>
          </cell>
        </row>
        <row r="7126">
          <cell r="A7126">
            <v>8885502</v>
          </cell>
          <cell r="B7126" t="str">
            <v xml:space="preserve">                                        </v>
          </cell>
          <cell r="C7126">
            <v>266.86</v>
          </cell>
        </row>
        <row r="7127">
          <cell r="A7127">
            <v>8885510</v>
          </cell>
          <cell r="B7127" t="str">
            <v>TS Armoire juxtaposable  RAL 7035 - 1 P.</v>
          </cell>
          <cell r="C7127">
            <v>281.77</v>
          </cell>
        </row>
        <row r="7128">
          <cell r="A7128">
            <v>8885512</v>
          </cell>
          <cell r="B7128" t="str">
            <v xml:space="preserve">                                        </v>
          </cell>
          <cell r="C7128">
            <v>275.8</v>
          </cell>
        </row>
        <row r="7129">
          <cell r="A7129">
            <v>8885513</v>
          </cell>
          <cell r="B7129" t="str">
            <v xml:space="preserve">                                        </v>
          </cell>
          <cell r="C7129">
            <v>280.27999999999997</v>
          </cell>
        </row>
        <row r="7130">
          <cell r="A7130">
            <v>8885515</v>
          </cell>
          <cell r="B7130" t="str">
            <v xml:space="preserve">TS SCHALTSCHRANK LA.O.MTPL.             </v>
          </cell>
          <cell r="C7130">
            <v>284.01</v>
          </cell>
        </row>
        <row r="7131">
          <cell r="A7131">
            <v>8885521</v>
          </cell>
          <cell r="B7131" t="str">
            <v xml:space="preserve">TS SCHALTSCHRANK LA.M2 MP               </v>
          </cell>
          <cell r="C7131">
            <v>392.84</v>
          </cell>
        </row>
        <row r="7132">
          <cell r="A7132">
            <v>8885800</v>
          </cell>
          <cell r="B7132" t="str">
            <v xml:space="preserve">TS ARMOIRE 800X1800X500-APPRET          </v>
          </cell>
          <cell r="C7132">
            <v>294.44</v>
          </cell>
        </row>
        <row r="7133">
          <cell r="A7133">
            <v>8885811</v>
          </cell>
          <cell r="B7133" t="str">
            <v xml:space="preserve">                                        </v>
          </cell>
          <cell r="C7133">
            <v>339.17</v>
          </cell>
        </row>
        <row r="7134">
          <cell r="A7134">
            <v>8886000</v>
          </cell>
          <cell r="B7134" t="str">
            <v xml:space="preserve">VX Armoire juxtaposable 1 porte RAL7035 </v>
          </cell>
          <cell r="C7134">
            <v>316.52999999999997</v>
          </cell>
        </row>
        <row r="7135">
          <cell r="A7135">
            <v>8886500</v>
          </cell>
          <cell r="B7135" t="str">
            <v xml:space="preserve">TS Armoire juxtaposable RAL7035-1 porte </v>
          </cell>
          <cell r="C7135">
            <v>316.36</v>
          </cell>
        </row>
        <row r="7136">
          <cell r="A7136">
            <v>8886501</v>
          </cell>
          <cell r="B7136" t="str">
            <v xml:space="preserve">                                        </v>
          </cell>
          <cell r="C7136">
            <v>371.97</v>
          </cell>
        </row>
        <row r="7137">
          <cell r="A7137">
            <v>8886502</v>
          </cell>
          <cell r="B7137" t="str">
            <v>TS8 ENCL 1800 X 800 X 600 W.MTPL W/O POR</v>
          </cell>
          <cell r="C7137">
            <v>307.11</v>
          </cell>
        </row>
        <row r="7138">
          <cell r="A7138">
            <v>8886503</v>
          </cell>
          <cell r="B7138" t="str">
            <v xml:space="preserve">                                        </v>
          </cell>
          <cell r="C7138">
            <v>301.14999999999998</v>
          </cell>
        </row>
        <row r="7139">
          <cell r="A7139">
            <v>8886510</v>
          </cell>
          <cell r="B7139" t="str">
            <v>TS Armoire juxtaposable  RAL 7035 - 1 P.</v>
          </cell>
          <cell r="C7139">
            <v>303.39</v>
          </cell>
        </row>
        <row r="7140">
          <cell r="A7140">
            <v>8886511</v>
          </cell>
          <cell r="B7140" t="str">
            <v xml:space="preserve">TS armoire porte av/ar, sans pl. mont.  </v>
          </cell>
          <cell r="C7140">
            <v>344.38</v>
          </cell>
        </row>
        <row r="7141">
          <cell r="A7141">
            <v>8886512</v>
          </cell>
          <cell r="B7141" t="str">
            <v>TS armoire sans plaque de mont. ni porte</v>
          </cell>
          <cell r="C7141">
            <v>299.66000000000003</v>
          </cell>
        </row>
        <row r="7142">
          <cell r="A7142">
            <v>8886516</v>
          </cell>
          <cell r="B7142" t="str">
            <v xml:space="preserve">TS Arm.juxt.sans porte/pan.arrière/PM   </v>
          </cell>
          <cell r="C7142">
            <v>294.44</v>
          </cell>
        </row>
        <row r="7143">
          <cell r="A7143">
            <v>8886516</v>
          </cell>
          <cell r="B7143" t="str">
            <v xml:space="preserve">TS Arm.juxt.sans porte/pan.arrière/PM   </v>
          </cell>
          <cell r="C7143">
            <v>273.62</v>
          </cell>
        </row>
        <row r="7144">
          <cell r="A7144">
            <v>8886519</v>
          </cell>
          <cell r="B7144" t="str">
            <v xml:space="preserve">                                        </v>
          </cell>
          <cell r="C7144">
            <v>307.11</v>
          </cell>
        </row>
        <row r="7145">
          <cell r="A7145">
            <v>8886521</v>
          </cell>
          <cell r="B7145" t="str">
            <v xml:space="preserve">TS ARMOIRE 800X1800X600-LAQUEE          </v>
          </cell>
          <cell r="C7145">
            <v>417.43</v>
          </cell>
        </row>
        <row r="7146">
          <cell r="A7146">
            <v>8886800</v>
          </cell>
          <cell r="B7146" t="str">
            <v xml:space="preserve">TS ARMOIRE 800X1800X600-APPRET          </v>
          </cell>
          <cell r="C7146">
            <v>314.57</v>
          </cell>
        </row>
        <row r="7147">
          <cell r="A7147">
            <v>8950050</v>
          </cell>
          <cell r="B7147" t="str">
            <v xml:space="preserve">TS Capot de disjoncteur RAL7035-IP55    </v>
          </cell>
          <cell r="C7147">
            <v>156.58000000000001</v>
          </cell>
        </row>
        <row r="7148">
          <cell r="A7148">
            <v>8950060</v>
          </cell>
          <cell r="B7148" t="str">
            <v xml:space="preserve">TS Capot de disjoncteur RAL7035-IP55    </v>
          </cell>
          <cell r="C7148">
            <v>164.49</v>
          </cell>
        </row>
        <row r="7149">
          <cell r="A7149">
            <v>8950840</v>
          </cell>
          <cell r="B7149" t="str">
            <v xml:space="preserve">TS Capot de disjoncteur RAL7035-IP55    </v>
          </cell>
          <cell r="C7149">
            <v>146.19999999999999</v>
          </cell>
        </row>
        <row r="7150">
          <cell r="A7150">
            <v>8950850</v>
          </cell>
          <cell r="B7150" t="str">
            <v xml:space="preserve">TS Capot de disjoncteur RAL7035-IP55    </v>
          </cell>
          <cell r="C7150">
            <v>151.79</v>
          </cell>
        </row>
        <row r="7151">
          <cell r="A7151">
            <v>8951000</v>
          </cell>
          <cell r="B7151" t="str">
            <v xml:space="preserve">VX Capot de disjoncteur                 </v>
          </cell>
          <cell r="C7151">
            <v>178.39</v>
          </cell>
        </row>
        <row r="7152">
          <cell r="A7152">
            <v>8951010</v>
          </cell>
          <cell r="B7152" t="str">
            <v xml:space="preserve">VX Capot de disjoncteur                 </v>
          </cell>
          <cell r="C7152">
            <v>186.54</v>
          </cell>
        </row>
        <row r="7153">
          <cell r="A7153">
            <v>8951020</v>
          </cell>
          <cell r="B7153" t="str">
            <v xml:space="preserve">VX Capot de disjoncteur                 </v>
          </cell>
          <cell r="C7153">
            <v>167.96</v>
          </cell>
        </row>
        <row r="7154">
          <cell r="A7154">
            <v>8951030</v>
          </cell>
          <cell r="B7154" t="str">
            <v xml:space="preserve">VX Capot de disjoncteur                 </v>
          </cell>
          <cell r="C7154">
            <v>173.54</v>
          </cell>
        </row>
        <row r="7155">
          <cell r="A7155">
            <v>9051200</v>
          </cell>
          <cell r="B7155" t="str">
            <v xml:space="preserve">                                        </v>
          </cell>
          <cell r="C7155">
            <v>622.42999999999995</v>
          </cell>
        </row>
        <row r="7156">
          <cell r="A7156">
            <v>9055310</v>
          </cell>
          <cell r="B7156" t="str">
            <v>DK Console rackable 1U, clavier allemand</v>
          </cell>
          <cell r="C7156">
            <v>973.74</v>
          </cell>
        </row>
        <row r="7157">
          <cell r="A7157">
            <v>9055312</v>
          </cell>
          <cell r="B7157" t="str">
            <v xml:space="preserve">DK Console rackable 1U, clavier améric  </v>
          </cell>
          <cell r="C7157">
            <v>973.74</v>
          </cell>
        </row>
        <row r="7158">
          <cell r="A7158">
            <v>9055410</v>
          </cell>
          <cell r="B7158" t="str">
            <v>DK Console rackable 1U, clavier allemand</v>
          </cell>
          <cell r="C7158">
            <v>973.74</v>
          </cell>
        </row>
        <row r="7159">
          <cell r="A7159">
            <v>9055412</v>
          </cell>
          <cell r="B7159" t="str">
            <v xml:space="preserve">DK Console rackable 1U, clavier améric  </v>
          </cell>
          <cell r="C7159">
            <v>973.74</v>
          </cell>
        </row>
        <row r="7160">
          <cell r="A7160">
            <v>9056100</v>
          </cell>
          <cell r="B7160" t="str">
            <v xml:space="preserve">                                        </v>
          </cell>
          <cell r="C7160">
            <v>499.43</v>
          </cell>
        </row>
        <row r="7161">
          <cell r="A7161">
            <v>9056102</v>
          </cell>
          <cell r="B7161" t="str">
            <v xml:space="preserve">                                        </v>
          </cell>
          <cell r="C7161">
            <v>499.43</v>
          </cell>
        </row>
        <row r="7162">
          <cell r="A7162">
            <v>9056103</v>
          </cell>
          <cell r="B7162" t="str">
            <v xml:space="preserve">                                        </v>
          </cell>
          <cell r="C7162">
            <v>503.9</v>
          </cell>
        </row>
        <row r="7163">
          <cell r="A7163">
            <v>9056200</v>
          </cell>
          <cell r="B7163" t="str">
            <v xml:space="preserve">                                        </v>
          </cell>
          <cell r="C7163">
            <v>503.9</v>
          </cell>
        </row>
        <row r="7164">
          <cell r="A7164">
            <v>9056202</v>
          </cell>
          <cell r="B7164" t="str">
            <v xml:space="preserve">                                        </v>
          </cell>
          <cell r="C7164">
            <v>503.9</v>
          </cell>
        </row>
        <row r="7165">
          <cell r="A7165">
            <v>9056203</v>
          </cell>
          <cell r="B7165" t="str">
            <v xml:space="preserve">                                        </v>
          </cell>
          <cell r="C7165">
            <v>503.9</v>
          </cell>
        </row>
        <row r="7166">
          <cell r="A7166">
            <v>9056251</v>
          </cell>
          <cell r="B7166" t="str">
            <v xml:space="preserve">                                        </v>
          </cell>
          <cell r="C7166">
            <v>503.9</v>
          </cell>
        </row>
        <row r="7167">
          <cell r="A7167">
            <v>9056300</v>
          </cell>
          <cell r="B7167" t="str">
            <v xml:space="preserve">                                        </v>
          </cell>
          <cell r="C7167">
            <v>571.74</v>
          </cell>
        </row>
        <row r="7168">
          <cell r="A7168">
            <v>9056302</v>
          </cell>
          <cell r="B7168" t="str">
            <v xml:space="preserve">                                        </v>
          </cell>
          <cell r="C7168">
            <v>571.74</v>
          </cell>
        </row>
        <row r="7169">
          <cell r="A7169">
            <v>9056303</v>
          </cell>
          <cell r="B7169" t="str">
            <v xml:space="preserve">                                        </v>
          </cell>
          <cell r="C7169">
            <v>576.95000000000005</v>
          </cell>
        </row>
        <row r="7170">
          <cell r="A7170">
            <v>9056400</v>
          </cell>
          <cell r="B7170" t="str">
            <v xml:space="preserve">                                        </v>
          </cell>
          <cell r="C7170">
            <v>576.95000000000005</v>
          </cell>
        </row>
        <row r="7171">
          <cell r="A7171">
            <v>9056402</v>
          </cell>
          <cell r="B7171" t="str">
            <v xml:space="preserve">                                        </v>
          </cell>
          <cell r="C7171">
            <v>576.95000000000005</v>
          </cell>
        </row>
        <row r="7172">
          <cell r="A7172">
            <v>9056403</v>
          </cell>
          <cell r="B7172" t="str">
            <v xml:space="preserve">                                        </v>
          </cell>
          <cell r="C7172">
            <v>576.95000000000005</v>
          </cell>
        </row>
        <row r="7173">
          <cell r="A7173">
            <v>9101210</v>
          </cell>
          <cell r="B7173" t="str">
            <v xml:space="preserve">GA Coffret en fonte d'aluminium - 5 P.  </v>
          </cell>
          <cell r="C7173">
            <v>29.82</v>
          </cell>
        </row>
        <row r="7174">
          <cell r="A7174">
            <v>9102210</v>
          </cell>
          <cell r="B7174" t="str">
            <v xml:space="preserve">GA Coffret en fonte d'aluminium - 3 P.  </v>
          </cell>
          <cell r="C7174">
            <v>20.89</v>
          </cell>
        </row>
        <row r="7175">
          <cell r="A7175">
            <v>9104210</v>
          </cell>
          <cell r="B7175" t="str">
            <v xml:space="preserve">GA Coffret en fonte d'aluminium - 1 P.  </v>
          </cell>
          <cell r="C7175">
            <v>9</v>
          </cell>
        </row>
        <row r="7176">
          <cell r="A7176">
            <v>9105210</v>
          </cell>
          <cell r="B7176" t="str">
            <v xml:space="preserve">GA Coffret en fonte d'aluminium - 1 P.  </v>
          </cell>
          <cell r="C7176">
            <v>11.76</v>
          </cell>
        </row>
        <row r="7177">
          <cell r="A7177">
            <v>9105700</v>
          </cell>
          <cell r="B7177" t="str">
            <v xml:space="preserve">GA Plaque de montage - 10 P.            </v>
          </cell>
          <cell r="C7177">
            <v>17.489999999999998</v>
          </cell>
        </row>
        <row r="7178">
          <cell r="A7178">
            <v>9106210</v>
          </cell>
          <cell r="B7178" t="str">
            <v xml:space="preserve">GA Coffret en fonte d'aluminium - 1 P.  </v>
          </cell>
          <cell r="C7178">
            <v>14.01</v>
          </cell>
        </row>
        <row r="7179">
          <cell r="A7179">
            <v>9107210</v>
          </cell>
          <cell r="B7179" t="str">
            <v xml:space="preserve">GA Coffret en fonte d'aluminium - 1 P.  </v>
          </cell>
          <cell r="C7179">
            <v>19.73</v>
          </cell>
        </row>
        <row r="7180">
          <cell r="A7180">
            <v>9108210</v>
          </cell>
          <cell r="B7180" t="str">
            <v xml:space="preserve">GA Coffret en fonte d'aluminium - 1 P.  </v>
          </cell>
          <cell r="C7180">
            <v>21.11</v>
          </cell>
        </row>
        <row r="7181">
          <cell r="A7181">
            <v>9108700</v>
          </cell>
          <cell r="B7181" t="str">
            <v xml:space="preserve">GA Plaque de montage - 2 P.             </v>
          </cell>
          <cell r="C7181">
            <v>9.43</v>
          </cell>
        </row>
        <row r="7182">
          <cell r="A7182">
            <v>9110210</v>
          </cell>
          <cell r="B7182" t="str">
            <v xml:space="preserve">GA Coffret en fonte d'aluminium - 1 P.  </v>
          </cell>
          <cell r="C7182">
            <v>26.63</v>
          </cell>
        </row>
        <row r="7183">
          <cell r="A7183">
            <v>9110700</v>
          </cell>
          <cell r="B7183" t="str">
            <v xml:space="preserve">GA Plaque de montage - 2 P.             </v>
          </cell>
          <cell r="C7183">
            <v>10.59</v>
          </cell>
        </row>
        <row r="7184">
          <cell r="A7184">
            <v>9111210</v>
          </cell>
          <cell r="B7184" t="str">
            <v xml:space="preserve">GA Coffret en fonte d'aluminium - 1 P.  </v>
          </cell>
          <cell r="C7184">
            <v>38.24</v>
          </cell>
        </row>
        <row r="7185">
          <cell r="A7185">
            <v>9112210</v>
          </cell>
          <cell r="B7185" t="str">
            <v xml:space="preserve">GA Coffret en fonte d'aluminium - 1 P.  </v>
          </cell>
          <cell r="C7185">
            <v>28.01</v>
          </cell>
        </row>
        <row r="7186">
          <cell r="A7186">
            <v>9112700</v>
          </cell>
          <cell r="B7186" t="str">
            <v xml:space="preserve">GA Plaque de montage - 2 P.             </v>
          </cell>
          <cell r="C7186">
            <v>10.59</v>
          </cell>
        </row>
        <row r="7187">
          <cell r="A7187">
            <v>9113210</v>
          </cell>
          <cell r="B7187" t="str">
            <v xml:space="preserve">GA Coffret en fonte d'aluminium - 1 P.  </v>
          </cell>
          <cell r="C7187">
            <v>34.39</v>
          </cell>
        </row>
        <row r="7188">
          <cell r="A7188">
            <v>9113700</v>
          </cell>
          <cell r="B7188" t="str">
            <v xml:space="preserve">GA Plaque de montage - 2 P.             </v>
          </cell>
          <cell r="C7188">
            <v>11.9</v>
          </cell>
        </row>
        <row r="7189">
          <cell r="A7189">
            <v>9114210</v>
          </cell>
          <cell r="B7189" t="str">
            <v xml:space="preserve">GA Coffret en fonte d'aluminium - 1 P.  </v>
          </cell>
          <cell r="C7189">
            <v>43.18</v>
          </cell>
        </row>
        <row r="7190">
          <cell r="A7190">
            <v>9114700</v>
          </cell>
          <cell r="B7190" t="str">
            <v xml:space="preserve">GA Plaque de montage - 1 P.             </v>
          </cell>
          <cell r="C7190">
            <v>7.84</v>
          </cell>
        </row>
        <row r="7191">
          <cell r="A7191">
            <v>9116210</v>
          </cell>
          <cell r="B7191" t="str">
            <v xml:space="preserve">GA Coffret en fonte d'aluminium - 1 P.  </v>
          </cell>
          <cell r="C7191">
            <v>58.41</v>
          </cell>
        </row>
        <row r="7192">
          <cell r="A7192">
            <v>9116700</v>
          </cell>
          <cell r="B7192" t="str">
            <v xml:space="preserve">GA Plaque de montage - 1 P.             </v>
          </cell>
          <cell r="C7192">
            <v>7.02</v>
          </cell>
        </row>
        <row r="7193">
          <cell r="A7193">
            <v>9117210</v>
          </cell>
          <cell r="B7193" t="str">
            <v xml:space="preserve">GA Coffret en fonte d'aluminium - 1 P.  </v>
          </cell>
          <cell r="C7193">
            <v>68.06</v>
          </cell>
        </row>
        <row r="7194">
          <cell r="A7194">
            <v>9117700</v>
          </cell>
          <cell r="B7194" t="str">
            <v xml:space="preserve">GA Plaque de montage - 1 P.             </v>
          </cell>
          <cell r="C7194">
            <v>9.2200000000000006</v>
          </cell>
        </row>
        <row r="7195">
          <cell r="A7195">
            <v>9118210</v>
          </cell>
          <cell r="B7195" t="str">
            <v xml:space="preserve">GA Coffret en fonte d'aluminium - 1 P.  </v>
          </cell>
          <cell r="C7195">
            <v>78.73</v>
          </cell>
        </row>
        <row r="7196">
          <cell r="A7196">
            <v>9118700</v>
          </cell>
          <cell r="B7196" t="str">
            <v xml:space="preserve">GA Plaque de montage - 1 P.             </v>
          </cell>
          <cell r="C7196">
            <v>10.59</v>
          </cell>
        </row>
        <row r="7197">
          <cell r="A7197">
            <v>9119210</v>
          </cell>
          <cell r="B7197" t="str">
            <v xml:space="preserve">GA Coffret en fonte d'aluminium - 1 P.  </v>
          </cell>
          <cell r="C7197">
            <v>112.32</v>
          </cell>
        </row>
        <row r="7198">
          <cell r="A7198">
            <v>9121122</v>
          </cell>
          <cell r="B7198" t="str">
            <v xml:space="preserve">GA Pattes de fixation murale - 2 P.     </v>
          </cell>
          <cell r="C7198">
            <v>4.92</v>
          </cell>
        </row>
        <row r="7199">
          <cell r="A7199">
            <v>9121160</v>
          </cell>
          <cell r="B7199" t="str">
            <v xml:space="preserve">GA Pattes de fixation murale - 2 P.     </v>
          </cell>
          <cell r="C7199">
            <v>5.16</v>
          </cell>
        </row>
        <row r="7200">
          <cell r="A7200">
            <v>9121230</v>
          </cell>
          <cell r="B7200" t="str">
            <v xml:space="preserve">GA Pattes de fixation murale - 2 P.     </v>
          </cell>
          <cell r="C7200">
            <v>5.65</v>
          </cell>
        </row>
        <row r="7201">
          <cell r="A7201">
            <v>9123000</v>
          </cell>
          <cell r="B7201" t="str">
            <v xml:space="preserve">GA Charnières extérieures - 2 P.        </v>
          </cell>
          <cell r="C7201">
            <v>11.24</v>
          </cell>
        </row>
        <row r="7202">
          <cell r="A7202">
            <v>9201600</v>
          </cell>
          <cell r="B7202" t="str">
            <v xml:space="preserve">KEL Coffret Ex en polyester - 1 P.      </v>
          </cell>
          <cell r="C7202">
            <v>66.900000000000006</v>
          </cell>
        </row>
        <row r="7203">
          <cell r="A7203">
            <v>9202600</v>
          </cell>
          <cell r="B7203" t="str">
            <v xml:space="preserve">KEL Coffret Ex en polyester - 1 P.      </v>
          </cell>
          <cell r="C7203">
            <v>75.75</v>
          </cell>
        </row>
        <row r="7204">
          <cell r="A7204">
            <v>9203600</v>
          </cell>
          <cell r="B7204" t="str">
            <v xml:space="preserve">KEL Coffret Ex en polyester - 1 P.      </v>
          </cell>
          <cell r="C7204">
            <v>96.21</v>
          </cell>
        </row>
        <row r="7205">
          <cell r="A7205">
            <v>9204600</v>
          </cell>
          <cell r="B7205" t="str">
            <v xml:space="preserve">KEL Coffret Ex en polyester - 1 P.      </v>
          </cell>
          <cell r="C7205">
            <v>112.17</v>
          </cell>
        </row>
        <row r="7206">
          <cell r="A7206">
            <v>9205600</v>
          </cell>
          <cell r="B7206" t="str">
            <v xml:space="preserve">KEL Coffret Ex en polyester - 1 P.      </v>
          </cell>
          <cell r="C7206">
            <v>142.72</v>
          </cell>
        </row>
        <row r="7207">
          <cell r="A7207">
            <v>9206600</v>
          </cell>
          <cell r="B7207" t="str">
            <v xml:space="preserve">KEL Coffret Ex en polyester - 1 P.      </v>
          </cell>
          <cell r="C7207">
            <v>184.3</v>
          </cell>
        </row>
        <row r="7208">
          <cell r="A7208">
            <v>9207600</v>
          </cell>
          <cell r="B7208" t="str">
            <v xml:space="preserve">KEL Coffret Ex en polyester - 1 P.      </v>
          </cell>
          <cell r="C7208">
            <v>200.26</v>
          </cell>
        </row>
        <row r="7209">
          <cell r="A7209">
            <v>9208600</v>
          </cell>
          <cell r="B7209" t="str">
            <v xml:space="preserve">KEL Coffret Ex en polyester - 1 P.      </v>
          </cell>
          <cell r="C7209">
            <v>285.88</v>
          </cell>
        </row>
        <row r="7210">
          <cell r="A7210">
            <v>9209600</v>
          </cell>
          <cell r="B7210" t="str">
            <v xml:space="preserve">KEL Coffret Ex en polyester - 1 P.      </v>
          </cell>
          <cell r="C7210">
            <v>431</v>
          </cell>
        </row>
        <row r="7211">
          <cell r="A7211">
            <v>9266000</v>
          </cell>
          <cell r="B7211" t="str">
            <v xml:space="preserve">KEL Pattes de fixation murale - 4 P.    </v>
          </cell>
          <cell r="C7211">
            <v>7.33</v>
          </cell>
        </row>
        <row r="7212">
          <cell r="A7212">
            <v>9301000</v>
          </cell>
          <cell r="B7212" t="str">
            <v xml:space="preserve">KEL Coffret Ex avec couvercle vissé     </v>
          </cell>
          <cell r="C7212">
            <v>86.71</v>
          </cell>
        </row>
        <row r="7213">
          <cell r="A7213">
            <v>9302000</v>
          </cell>
          <cell r="B7213" t="str">
            <v xml:space="preserve">KEL Coffret Ex avec couvercle vissé     </v>
          </cell>
          <cell r="C7213">
            <v>105.36</v>
          </cell>
        </row>
        <row r="7214">
          <cell r="A7214">
            <v>9303000</v>
          </cell>
          <cell r="B7214" t="str">
            <v xml:space="preserve">KEL Coffret Ex avec couvercle vissé     </v>
          </cell>
          <cell r="C7214">
            <v>104.34</v>
          </cell>
        </row>
        <row r="7215">
          <cell r="A7215">
            <v>9304000</v>
          </cell>
          <cell r="B7215" t="str">
            <v xml:space="preserve">KEL Coffret Ex avec couvercle vissé     </v>
          </cell>
          <cell r="C7215">
            <v>118.34</v>
          </cell>
        </row>
        <row r="7216">
          <cell r="A7216">
            <v>9305000</v>
          </cell>
          <cell r="B7216" t="str">
            <v xml:space="preserve">KEL Coffret Ex avec couvercle vissé     </v>
          </cell>
          <cell r="C7216">
            <v>133.80000000000001</v>
          </cell>
        </row>
        <row r="7217">
          <cell r="A7217">
            <v>9306000</v>
          </cell>
          <cell r="B7217" t="str">
            <v xml:space="preserve">KEL Coffret Ex avec couvercle vissé     </v>
          </cell>
          <cell r="C7217">
            <v>144.1</v>
          </cell>
        </row>
        <row r="7218">
          <cell r="A7218">
            <v>9320020</v>
          </cell>
          <cell r="B7218" t="str">
            <v xml:space="preserve">SV Jonction de barres - 3 P.            </v>
          </cell>
          <cell r="C7218">
            <v>16.04</v>
          </cell>
        </row>
        <row r="7219">
          <cell r="A7219">
            <v>9320030</v>
          </cell>
          <cell r="B7219" t="str">
            <v xml:space="preserve">SV Jonction de barres - 3 P.            </v>
          </cell>
          <cell r="C7219">
            <v>28.32</v>
          </cell>
        </row>
        <row r="7220">
          <cell r="A7220">
            <v>9320060</v>
          </cell>
          <cell r="B7220" t="str">
            <v xml:space="preserve">SV Liaison Extensible PLS - 3 P.        </v>
          </cell>
          <cell r="C7220">
            <v>72.86</v>
          </cell>
        </row>
        <row r="7221">
          <cell r="A7221">
            <v>9320070</v>
          </cell>
          <cell r="B7221" t="str">
            <v xml:space="preserve">SV Liaison Extensible PLS - 3 P.        </v>
          </cell>
          <cell r="C7221">
            <v>114.75</v>
          </cell>
        </row>
        <row r="7222">
          <cell r="A7222">
            <v>9320120</v>
          </cell>
          <cell r="B7222" t="str">
            <v xml:space="preserve">SV Rail porteur d'appareillage - 5 P.   </v>
          </cell>
          <cell r="C7222">
            <v>6.4</v>
          </cell>
        </row>
        <row r="7223">
          <cell r="A7223">
            <v>9320150</v>
          </cell>
          <cell r="B7223" t="str">
            <v xml:space="preserve">SV Rail porteur d'appareillage - 10 P.  </v>
          </cell>
          <cell r="C7223">
            <v>5.74</v>
          </cell>
        </row>
        <row r="7224">
          <cell r="A7224">
            <v>9340000</v>
          </cell>
          <cell r="B7224" t="str">
            <v xml:space="preserve">SV Support de barres RiLine60 - 4P./UE  </v>
          </cell>
          <cell r="C7224">
            <v>14.51</v>
          </cell>
        </row>
        <row r="7225">
          <cell r="A7225">
            <v>9340004</v>
          </cell>
          <cell r="B7225" t="str">
            <v xml:space="preserve">SV Support de barres RiLine 60 - 4 P.   </v>
          </cell>
          <cell r="C7225">
            <v>19.23</v>
          </cell>
        </row>
        <row r="7226">
          <cell r="A7226">
            <v>9340010</v>
          </cell>
          <cell r="B7226" t="str">
            <v xml:space="preserve">SV  Support de barres RiLine 60 - 4 P.  </v>
          </cell>
          <cell r="C7226">
            <v>14.73</v>
          </cell>
        </row>
        <row r="7227">
          <cell r="A7227">
            <v>9340030</v>
          </cell>
          <cell r="B7227" t="str">
            <v xml:space="preserve">SV Support unipolaire pour barre plate  </v>
          </cell>
          <cell r="C7227">
            <v>5.47</v>
          </cell>
        </row>
        <row r="7228">
          <cell r="A7228">
            <v>9340040</v>
          </cell>
          <cell r="B7228" t="str">
            <v xml:space="preserve">SV Support de jeu de barres 2 pôles-4P. </v>
          </cell>
          <cell r="C7228">
            <v>11.9</v>
          </cell>
        </row>
        <row r="7229">
          <cell r="A7229">
            <v>9340050</v>
          </cell>
          <cell r="B7229" t="str">
            <v xml:space="preserve">SV Support jeu barres plates tripol.UL  </v>
          </cell>
          <cell r="C7229">
            <v>19.95</v>
          </cell>
        </row>
        <row r="7230">
          <cell r="A7230">
            <v>9340070</v>
          </cell>
          <cell r="B7230" t="str">
            <v>SV Couvercle d'extrémité RiLine 60 - 2P.</v>
          </cell>
          <cell r="C7230">
            <v>2.15</v>
          </cell>
        </row>
        <row r="7231">
          <cell r="A7231">
            <v>9340074</v>
          </cell>
          <cell r="B7231" t="str">
            <v xml:space="preserve">Couvercl.Extrémité RiLine60             </v>
          </cell>
          <cell r="C7231">
            <v>2.98</v>
          </cell>
        </row>
        <row r="7232">
          <cell r="A7232">
            <v>9340090</v>
          </cell>
          <cell r="B7232" t="str">
            <v xml:space="preserve">Entretoise 12x5/10mm                    </v>
          </cell>
          <cell r="C7232">
            <v>1.29</v>
          </cell>
        </row>
        <row r="7233">
          <cell r="A7233">
            <v>9340100</v>
          </cell>
          <cell r="B7233" t="str">
            <v xml:space="preserve">SV  Châssis de protection RiLine 60     </v>
          </cell>
          <cell r="C7233">
            <v>8.7799999999999994</v>
          </cell>
        </row>
        <row r="7234">
          <cell r="A7234">
            <v>9340110</v>
          </cell>
          <cell r="B7234" t="str">
            <v xml:space="preserve">SV  Châssis de protection RiLine 60     </v>
          </cell>
          <cell r="C7234">
            <v>12.48</v>
          </cell>
        </row>
        <row r="7235">
          <cell r="A7235">
            <v>9340120</v>
          </cell>
          <cell r="B7235" t="str">
            <v>SV Châssis de protection RiLine 60 - 2P.</v>
          </cell>
          <cell r="C7235">
            <v>15.97</v>
          </cell>
        </row>
        <row r="7236">
          <cell r="A7236">
            <v>9340130</v>
          </cell>
          <cell r="B7236" t="str">
            <v xml:space="preserve">SV  Châssis de protection RiLine 60     </v>
          </cell>
          <cell r="C7236">
            <v>19.52</v>
          </cell>
        </row>
        <row r="7237">
          <cell r="A7237">
            <v>9340134</v>
          </cell>
          <cell r="B7237" t="str">
            <v xml:space="preserve">Châssis protection RiLine60             </v>
          </cell>
          <cell r="C7237">
            <v>21.19</v>
          </cell>
        </row>
        <row r="7238">
          <cell r="A7238">
            <v>9340140</v>
          </cell>
          <cell r="B7238" t="str">
            <v xml:space="preserve">SV  Intercalaire RiLine 60 - 2 P.       </v>
          </cell>
          <cell r="C7238">
            <v>3.03</v>
          </cell>
        </row>
        <row r="7239">
          <cell r="A7239">
            <v>9340170</v>
          </cell>
          <cell r="B7239" t="str">
            <v xml:space="preserve">Châssis de protection RiLine 60         </v>
          </cell>
          <cell r="C7239">
            <v>21.26</v>
          </cell>
        </row>
        <row r="7240">
          <cell r="A7240">
            <v>9340200</v>
          </cell>
          <cell r="B7240" t="str">
            <v xml:space="preserve">SV  Profilé de protection RiLine 60     </v>
          </cell>
          <cell r="C7240">
            <v>11.61</v>
          </cell>
        </row>
        <row r="7241">
          <cell r="A7241">
            <v>9340210</v>
          </cell>
          <cell r="B7241" t="str">
            <v xml:space="preserve">SV  Profilé de protection RiLine 60     </v>
          </cell>
          <cell r="C7241">
            <v>16.18</v>
          </cell>
        </row>
        <row r="7242">
          <cell r="A7242">
            <v>9340214</v>
          </cell>
          <cell r="B7242" t="str">
            <v xml:space="preserve">SV Gaine protection RiLine60 - 2 P.     </v>
          </cell>
          <cell r="C7242">
            <v>21.19</v>
          </cell>
        </row>
        <row r="7243">
          <cell r="A7243">
            <v>9340220</v>
          </cell>
          <cell r="B7243" t="str">
            <v xml:space="preserve">SV  Capot latéral RiLine 60 - 5 P.      </v>
          </cell>
          <cell r="C7243">
            <v>1.99</v>
          </cell>
        </row>
        <row r="7244">
          <cell r="A7244">
            <v>9340224</v>
          </cell>
          <cell r="B7244" t="str">
            <v xml:space="preserve">SV Capot latéral RiLine 60 - 5 P.       </v>
          </cell>
          <cell r="C7244">
            <v>5.56</v>
          </cell>
        </row>
        <row r="7245">
          <cell r="A7245">
            <v>9340230</v>
          </cell>
          <cell r="B7245" t="str">
            <v xml:space="preserve">SV Baguettes de cloisonnement-2P.       </v>
          </cell>
          <cell r="C7245">
            <v>2.15</v>
          </cell>
        </row>
        <row r="7246">
          <cell r="A7246">
            <v>9340260</v>
          </cell>
          <cell r="B7246" t="str">
            <v xml:space="preserve">SV  Support OM RAL7035 - 1 P.           </v>
          </cell>
          <cell r="C7246">
            <v>4.9400000000000004</v>
          </cell>
        </row>
        <row r="7247">
          <cell r="A7247">
            <v>9340270</v>
          </cell>
          <cell r="B7247" t="str">
            <v xml:space="preserve">SV  Support OM RAL7035 - 1 P.           </v>
          </cell>
          <cell r="C7247">
            <v>5.79</v>
          </cell>
        </row>
        <row r="7248">
          <cell r="A7248">
            <v>9340280</v>
          </cell>
          <cell r="B7248" t="str">
            <v xml:space="preserve">SV  Broche de jonction RAL 5015 - 20 P. </v>
          </cell>
          <cell r="C7248">
            <v>1.1599999999999999</v>
          </cell>
        </row>
        <row r="7249">
          <cell r="A7249">
            <v>9340290</v>
          </cell>
          <cell r="B7249" t="str">
            <v xml:space="preserve">SV  Barre à fiche - 2 P.                </v>
          </cell>
          <cell r="C7249">
            <v>1.7</v>
          </cell>
        </row>
        <row r="7250">
          <cell r="A7250">
            <v>9340300</v>
          </cell>
          <cell r="B7250" t="str">
            <v xml:space="preserve">SV Support tripolaire OM                </v>
          </cell>
          <cell r="C7250">
            <v>4.92</v>
          </cell>
        </row>
        <row r="7251">
          <cell r="A7251">
            <v>9340310</v>
          </cell>
          <cell r="B7251" t="str">
            <v>SV  Adaptateur OM 25A-690V-AWG12  - 1 P.</v>
          </cell>
          <cell r="C7251">
            <v>6.8</v>
          </cell>
        </row>
        <row r="7252">
          <cell r="A7252">
            <v>9340320</v>
          </cell>
          <cell r="B7252" t="str">
            <v xml:space="preserve">SV Adaptateur OM 25A-690V               </v>
          </cell>
          <cell r="C7252">
            <v>7.68</v>
          </cell>
        </row>
        <row r="7253">
          <cell r="A7253">
            <v>9340340</v>
          </cell>
          <cell r="B7253" t="str">
            <v>SV  Adaptateur OM 25A-690V-AWG12  - 1 P.</v>
          </cell>
          <cell r="C7253">
            <v>7.32</v>
          </cell>
        </row>
        <row r="7254">
          <cell r="A7254">
            <v>9340350</v>
          </cell>
          <cell r="B7254" t="str">
            <v>SV  Adaptateur OM 32A-690V-AWG10  - 1 P.</v>
          </cell>
          <cell r="C7254">
            <v>7.87</v>
          </cell>
        </row>
        <row r="7255">
          <cell r="A7255">
            <v>9340370</v>
          </cell>
          <cell r="B7255" t="str">
            <v>SV  Adaptateur OM 25A-690V-AWG12  - 1 P.</v>
          </cell>
          <cell r="C7255">
            <v>7.61</v>
          </cell>
        </row>
        <row r="7256">
          <cell r="A7256">
            <v>9340380</v>
          </cell>
          <cell r="B7256" t="str">
            <v xml:space="preserve">SV Adapt.OM avec câbl.raccord. - 1 P.   </v>
          </cell>
          <cell r="C7256">
            <v>9.0299999999999994</v>
          </cell>
        </row>
        <row r="7257">
          <cell r="A7257">
            <v>9340390</v>
          </cell>
          <cell r="B7257" t="str">
            <v xml:space="preserve">SV OM-ADAPTER 32A,690V,AWG 10           </v>
          </cell>
          <cell r="C7257">
            <v>8.17</v>
          </cell>
        </row>
        <row r="7258">
          <cell r="A7258">
            <v>9340400</v>
          </cell>
          <cell r="B7258" t="str">
            <v xml:space="preserve">SV Adaptateur tripolaire OM 25A-690V    </v>
          </cell>
          <cell r="C7258">
            <v>14.14</v>
          </cell>
        </row>
        <row r="7259">
          <cell r="A7259">
            <v>9340410</v>
          </cell>
          <cell r="B7259" t="str">
            <v>SV  Adaptateur OM 65A-690V-AWG6   - 1 P.</v>
          </cell>
          <cell r="C7259">
            <v>8.24</v>
          </cell>
        </row>
        <row r="7260">
          <cell r="A7260">
            <v>9340430</v>
          </cell>
          <cell r="B7260" t="str">
            <v>SV  Adaptateur OM 65A-690V-AWG6   - 1 P.</v>
          </cell>
          <cell r="C7260">
            <v>8.82</v>
          </cell>
        </row>
        <row r="7261">
          <cell r="A7261">
            <v>9340450</v>
          </cell>
          <cell r="B7261" t="str">
            <v>SV  Adaptateur OM 65A-690V-AWG6   - 1 P.</v>
          </cell>
          <cell r="C7261">
            <v>9.4</v>
          </cell>
        </row>
        <row r="7262">
          <cell r="A7262">
            <v>9340460</v>
          </cell>
          <cell r="B7262" t="str">
            <v>SV  Adaptateur OM 32A-690V-AWG10  - 1 P.</v>
          </cell>
          <cell r="C7262">
            <v>8.17</v>
          </cell>
        </row>
        <row r="7263">
          <cell r="A7263">
            <v>9340470</v>
          </cell>
          <cell r="B7263" t="str">
            <v xml:space="preserve">SV Adapt.OM avec câbl.raccord. - 1 P.   </v>
          </cell>
          <cell r="C7263">
            <v>9.69</v>
          </cell>
        </row>
        <row r="7264">
          <cell r="A7264">
            <v>9340510</v>
          </cell>
          <cell r="B7264" t="str">
            <v xml:space="preserve">SV  Adaptateur OM 32A-690V - 1 P.       </v>
          </cell>
          <cell r="C7264">
            <v>5.74</v>
          </cell>
        </row>
        <row r="7265">
          <cell r="A7265">
            <v>9340520</v>
          </cell>
          <cell r="B7265" t="str">
            <v xml:space="preserve">SV OM-ADAPTER 32A,690V,1,5-6MM          </v>
          </cell>
          <cell r="C7265">
            <v>6.05</v>
          </cell>
        </row>
        <row r="7266">
          <cell r="A7266">
            <v>9340530</v>
          </cell>
          <cell r="B7266" t="str">
            <v xml:space="preserve">SV  Adaptateur OM 32A-690V - 1 P.       </v>
          </cell>
          <cell r="C7266">
            <v>6.26</v>
          </cell>
        </row>
        <row r="7267">
          <cell r="A7267">
            <v>9340550</v>
          </cell>
          <cell r="B7267" t="str">
            <v xml:space="preserve">SV  Adaptateur OM 32A-690V - 1 P.       </v>
          </cell>
          <cell r="C7267">
            <v>6.59</v>
          </cell>
        </row>
        <row r="7268">
          <cell r="A7268">
            <v>9340560</v>
          </cell>
          <cell r="B7268" t="str">
            <v xml:space="preserve">SV OM-ADAPTER 32A,690V,1,5-6MM          </v>
          </cell>
          <cell r="C7268">
            <v>8.3800000000000008</v>
          </cell>
        </row>
        <row r="7269">
          <cell r="A7269">
            <v>9340610</v>
          </cell>
          <cell r="B7269" t="str">
            <v xml:space="preserve">SV  Adaptateur OM 65A-690V - 1 P.       </v>
          </cell>
          <cell r="C7269">
            <v>6.71</v>
          </cell>
        </row>
        <row r="7270">
          <cell r="A7270">
            <v>9340620</v>
          </cell>
          <cell r="B7270" t="str">
            <v xml:space="preserve">SV Adaptateur OM 65A-690V-RAL7035       </v>
          </cell>
          <cell r="C7270">
            <v>6.88</v>
          </cell>
        </row>
        <row r="7271">
          <cell r="A7271">
            <v>9340630</v>
          </cell>
          <cell r="B7271" t="str">
            <v xml:space="preserve">SV  Adaptateur OM 65A-690V - 1 P.       </v>
          </cell>
          <cell r="C7271">
            <v>7.85</v>
          </cell>
        </row>
        <row r="7272">
          <cell r="A7272">
            <v>9340650</v>
          </cell>
          <cell r="B7272" t="str">
            <v xml:space="preserve">SV  Adaptateur OM 65A-690V - 1 P.       </v>
          </cell>
          <cell r="C7272">
            <v>8.2200000000000006</v>
          </cell>
        </row>
        <row r="7273">
          <cell r="A7273">
            <v>9340660</v>
          </cell>
          <cell r="B7273" t="str">
            <v xml:space="preserve">SV  Adaptateur OM 32A-690V - 1 P.       </v>
          </cell>
          <cell r="C7273">
            <v>6.66</v>
          </cell>
        </row>
        <row r="7274">
          <cell r="A7274">
            <v>9340700</v>
          </cell>
          <cell r="B7274" t="str">
            <v>SV  Adaptateur OM 65A-690V-AWG6   - 1 P.</v>
          </cell>
          <cell r="C7274">
            <v>9.4700000000000006</v>
          </cell>
        </row>
        <row r="7275">
          <cell r="A7275">
            <v>9340710</v>
          </cell>
          <cell r="B7275" t="str">
            <v xml:space="preserve">SV Adapt.OM avec câbl.raccord. - 1 P.   </v>
          </cell>
          <cell r="C7275">
            <v>10.66</v>
          </cell>
        </row>
        <row r="7276">
          <cell r="A7276">
            <v>9340720</v>
          </cell>
          <cell r="B7276" t="str">
            <v xml:space="preserve">SV Adaptat.OM avec câbles raccord.AWG8  </v>
          </cell>
          <cell r="C7276">
            <v>8.99</v>
          </cell>
        </row>
        <row r="7277">
          <cell r="A7277">
            <v>9340730</v>
          </cell>
          <cell r="B7277" t="str">
            <v xml:space="preserve">SV Adaptat.OM avec câbles raccord.AWG8  </v>
          </cell>
          <cell r="C7277">
            <v>9.7200000000000006</v>
          </cell>
        </row>
        <row r="7278">
          <cell r="A7278">
            <v>9340740</v>
          </cell>
          <cell r="B7278" t="str">
            <v xml:space="preserve">SV Adaptateur tripolaire OM 40A-690V    </v>
          </cell>
          <cell r="C7278">
            <v>9.36</v>
          </cell>
        </row>
        <row r="7279">
          <cell r="A7279">
            <v>9340750</v>
          </cell>
          <cell r="B7279" t="str">
            <v xml:space="preserve">SV Adaptateur tripolaire OM 40A-690V    </v>
          </cell>
          <cell r="C7279">
            <v>10.59</v>
          </cell>
        </row>
        <row r="7280">
          <cell r="A7280">
            <v>9340760</v>
          </cell>
          <cell r="B7280" t="str">
            <v xml:space="preserve">SV Adaptateur tripolaire OM 16A-690V    </v>
          </cell>
          <cell r="C7280">
            <v>8.91</v>
          </cell>
        </row>
        <row r="7281">
          <cell r="A7281">
            <v>9340770</v>
          </cell>
          <cell r="B7281" t="str">
            <v xml:space="preserve">SV Adaptateur tripolaire OM 32A-690V    </v>
          </cell>
          <cell r="C7281">
            <v>9.41</v>
          </cell>
        </row>
        <row r="7282">
          <cell r="A7282">
            <v>9340780</v>
          </cell>
          <cell r="B7282" t="str">
            <v xml:space="preserve">SV Adaptateur OM 16A-690V               </v>
          </cell>
          <cell r="C7282">
            <v>9.06</v>
          </cell>
        </row>
        <row r="7283">
          <cell r="A7283">
            <v>9340790</v>
          </cell>
          <cell r="B7283" t="str">
            <v xml:space="preserve">SV Adaptateur OM 32A-690V               </v>
          </cell>
          <cell r="C7283">
            <v>9.6199999999999992</v>
          </cell>
        </row>
        <row r="7284">
          <cell r="A7284">
            <v>9340820</v>
          </cell>
          <cell r="B7284" t="str">
            <v xml:space="preserve">SV Ligne jumelle AWG 10 pour adaptat.OM </v>
          </cell>
          <cell r="C7284">
            <v>4.0599999999999996</v>
          </cell>
        </row>
        <row r="7285">
          <cell r="A7285">
            <v>9340830</v>
          </cell>
          <cell r="B7285" t="str">
            <v>SV Ligne jumelle AWG8 pour adaptateursOM</v>
          </cell>
          <cell r="C7285">
            <v>5.95</v>
          </cell>
        </row>
        <row r="7286">
          <cell r="A7286">
            <v>9340850</v>
          </cell>
          <cell r="B7286" t="str">
            <v xml:space="preserve">SV  Jeu de câbles AWG14 - 15 P.         </v>
          </cell>
          <cell r="C7286">
            <v>2.92</v>
          </cell>
        </row>
        <row r="7287">
          <cell r="A7287">
            <v>9340860</v>
          </cell>
          <cell r="B7287" t="str">
            <v xml:space="preserve">SV  Jeu de câbles AWG12 - 15 P.         </v>
          </cell>
          <cell r="C7287">
            <v>2.92</v>
          </cell>
        </row>
        <row r="7288">
          <cell r="A7288">
            <v>9340870</v>
          </cell>
          <cell r="B7288" t="str">
            <v xml:space="preserve">SV  Jeu de câbles AWG10 - 15 P.         </v>
          </cell>
          <cell r="C7288">
            <v>3.61</v>
          </cell>
        </row>
        <row r="7289">
          <cell r="A7289">
            <v>9340880</v>
          </cell>
          <cell r="B7289" t="str">
            <v xml:space="preserve">SV  Jeu de câbles AWG8 - 6 P.           </v>
          </cell>
          <cell r="C7289">
            <v>1.6</v>
          </cell>
        </row>
        <row r="7290">
          <cell r="A7290">
            <v>9340890</v>
          </cell>
          <cell r="B7290" t="str">
            <v xml:space="preserve">Jeu de câbles AWG6                      </v>
          </cell>
          <cell r="C7290">
            <v>2.35</v>
          </cell>
        </row>
        <row r="7291">
          <cell r="A7291">
            <v>9340900</v>
          </cell>
          <cell r="B7291" t="str">
            <v xml:space="preserve">Adaptateur Premium 25A-690V             </v>
          </cell>
          <cell r="C7291">
            <v>20.91</v>
          </cell>
        </row>
        <row r="7292">
          <cell r="A7292">
            <v>9340910</v>
          </cell>
          <cell r="B7292" t="str">
            <v xml:space="preserve">SV Adapt.OM Premium 25a-690v - 1 P.     </v>
          </cell>
          <cell r="C7292">
            <v>10.56</v>
          </cell>
        </row>
        <row r="7293">
          <cell r="A7293">
            <v>9340930</v>
          </cell>
          <cell r="B7293" t="str">
            <v xml:space="preserve">SV Adapt.OM Premium 25A-690v - 1 P.     </v>
          </cell>
          <cell r="C7293">
            <v>10.56</v>
          </cell>
        </row>
        <row r="7294">
          <cell r="A7294">
            <v>9340950</v>
          </cell>
          <cell r="B7294" t="str">
            <v xml:space="preserve">SV Socle fusible curseur 63A tripolaire </v>
          </cell>
          <cell r="C7294">
            <v>74.97</v>
          </cell>
        </row>
        <row r="7295">
          <cell r="A7295">
            <v>9341000</v>
          </cell>
          <cell r="B7295" t="str">
            <v xml:space="preserve">SV  Support de barres RiLine 60 - 4 P.  </v>
          </cell>
          <cell r="C7295">
            <v>8.7100000000000009</v>
          </cell>
        </row>
        <row r="7296">
          <cell r="A7296">
            <v>9341050</v>
          </cell>
          <cell r="B7296" t="str">
            <v xml:space="preserve">SV Support jeu barres PLS800 tripol.UL  </v>
          </cell>
          <cell r="C7296">
            <v>8.7100000000000009</v>
          </cell>
        </row>
        <row r="7297">
          <cell r="A7297">
            <v>9341070</v>
          </cell>
          <cell r="B7297" t="str">
            <v xml:space="preserve">SV  Couvercle d'Extrémité RiLine 60     </v>
          </cell>
          <cell r="C7297">
            <v>1.29</v>
          </cell>
        </row>
        <row r="7298">
          <cell r="A7298">
            <v>9341100</v>
          </cell>
          <cell r="B7298" t="str">
            <v xml:space="preserve">SV  Châssis de protection RiLine 60     </v>
          </cell>
          <cell r="C7298">
            <v>9.58</v>
          </cell>
        </row>
        <row r="7299">
          <cell r="A7299">
            <v>9341110</v>
          </cell>
          <cell r="B7299" t="str">
            <v xml:space="preserve">SV  Châssis de protection RiLine 60     </v>
          </cell>
          <cell r="C7299">
            <v>13.13</v>
          </cell>
        </row>
        <row r="7300">
          <cell r="A7300">
            <v>9341120</v>
          </cell>
          <cell r="B7300" t="str">
            <v xml:space="preserve">SV  Châssis de protection RiLine 60     </v>
          </cell>
          <cell r="C7300">
            <v>18.43</v>
          </cell>
        </row>
        <row r="7301">
          <cell r="A7301">
            <v>9341130</v>
          </cell>
          <cell r="B7301" t="str">
            <v xml:space="preserve">SV  Châssis de protection RiLine 60     </v>
          </cell>
          <cell r="C7301">
            <v>19.66</v>
          </cell>
        </row>
        <row r="7302">
          <cell r="A7302">
            <v>9341140</v>
          </cell>
          <cell r="B7302" t="str">
            <v xml:space="preserve">SV  Intercalaire RiLine 60 - 2 P.       </v>
          </cell>
          <cell r="C7302">
            <v>3.77</v>
          </cell>
        </row>
        <row r="7303">
          <cell r="A7303">
            <v>9341170</v>
          </cell>
          <cell r="B7303" t="str">
            <v xml:space="preserve">Châssis de protection RiLine 60 UE=1    </v>
          </cell>
          <cell r="C7303">
            <v>21.47</v>
          </cell>
        </row>
        <row r="7304">
          <cell r="A7304">
            <v>9342000</v>
          </cell>
          <cell r="B7304" t="str">
            <v xml:space="preserve">SV  Support de barres RiLine 60 - 4 P.  </v>
          </cell>
          <cell r="C7304">
            <v>13.57</v>
          </cell>
        </row>
        <row r="7305">
          <cell r="A7305">
            <v>9342004</v>
          </cell>
          <cell r="B7305" t="str">
            <v xml:space="preserve">SV Support de barres RiLine 60 - 4 P.   </v>
          </cell>
          <cell r="C7305">
            <v>40.200000000000003</v>
          </cell>
        </row>
        <row r="7306">
          <cell r="A7306">
            <v>9342030</v>
          </cell>
          <cell r="B7306" t="str">
            <v>SV Support unipolaire pour barre PLS1600</v>
          </cell>
          <cell r="C7306">
            <v>10.52</v>
          </cell>
        </row>
        <row r="7307">
          <cell r="A7307">
            <v>9342050</v>
          </cell>
          <cell r="B7307" t="str">
            <v xml:space="preserve">SV Support jeu barres PLS1600 tripol.UL </v>
          </cell>
          <cell r="C7307">
            <v>13.57</v>
          </cell>
        </row>
        <row r="7308">
          <cell r="A7308">
            <v>9342070</v>
          </cell>
          <cell r="B7308" t="str">
            <v xml:space="preserve">SV  Couvercle d'Extrémité RiLine 60     </v>
          </cell>
          <cell r="C7308">
            <v>1.29</v>
          </cell>
        </row>
        <row r="7309">
          <cell r="A7309">
            <v>9342074</v>
          </cell>
          <cell r="B7309" t="str">
            <v xml:space="preserve">SV Couvercl.Extremité RiLine60 - 2 P.   </v>
          </cell>
          <cell r="C7309">
            <v>3.86</v>
          </cell>
        </row>
        <row r="7310">
          <cell r="A7310">
            <v>9342100</v>
          </cell>
          <cell r="B7310" t="str">
            <v xml:space="preserve">SV  Châssis de protection RiLine 60     </v>
          </cell>
          <cell r="C7310">
            <v>10.16</v>
          </cell>
        </row>
        <row r="7311">
          <cell r="A7311">
            <v>9342110</v>
          </cell>
          <cell r="B7311" t="str">
            <v xml:space="preserve">SV  Châssis de protection RiLine 60     </v>
          </cell>
          <cell r="C7311">
            <v>14.08</v>
          </cell>
        </row>
        <row r="7312">
          <cell r="A7312">
            <v>9342120</v>
          </cell>
          <cell r="B7312" t="str">
            <v xml:space="preserve">Châssis de protection RiLine 60         </v>
          </cell>
          <cell r="C7312">
            <v>17.78</v>
          </cell>
        </row>
        <row r="7313">
          <cell r="A7313">
            <v>9342130</v>
          </cell>
          <cell r="B7313" t="str">
            <v xml:space="preserve">SV  Châssis de protection RiLine 60     </v>
          </cell>
          <cell r="C7313">
            <v>21.47</v>
          </cell>
        </row>
        <row r="7314">
          <cell r="A7314">
            <v>9342134</v>
          </cell>
          <cell r="B7314" t="str">
            <v xml:space="preserve">SV Châssis protection RiLine60 - 2 P.   </v>
          </cell>
          <cell r="C7314">
            <v>23.94</v>
          </cell>
        </row>
        <row r="7315">
          <cell r="A7315">
            <v>9342140</v>
          </cell>
          <cell r="B7315" t="str">
            <v xml:space="preserve">SV  Intercalaire RiLine 60 - 2 P.       </v>
          </cell>
          <cell r="C7315">
            <v>3.93</v>
          </cell>
        </row>
        <row r="7316">
          <cell r="A7316">
            <v>9342170</v>
          </cell>
          <cell r="B7316" t="str">
            <v xml:space="preserve">Châssis de protection RiLine 60 UE=1    </v>
          </cell>
          <cell r="C7316">
            <v>23.36</v>
          </cell>
        </row>
        <row r="7317">
          <cell r="A7317">
            <v>9342200</v>
          </cell>
          <cell r="B7317" t="str">
            <v xml:space="preserve">SV  Adaptateur de raccordement 63A-690V </v>
          </cell>
          <cell r="C7317">
            <v>6.51</v>
          </cell>
        </row>
        <row r="7318">
          <cell r="A7318">
            <v>9342210</v>
          </cell>
          <cell r="B7318" t="str">
            <v xml:space="preserve">SV Adaptateur de raccordement 63A DC    </v>
          </cell>
          <cell r="C7318">
            <v>6.51</v>
          </cell>
        </row>
        <row r="7319">
          <cell r="A7319">
            <v>9342220</v>
          </cell>
          <cell r="B7319" t="str">
            <v>SV  Adaptateur de raccordement 125A-690V</v>
          </cell>
          <cell r="C7319">
            <v>8.64</v>
          </cell>
        </row>
        <row r="7320">
          <cell r="A7320">
            <v>9342224</v>
          </cell>
          <cell r="B7320" t="str">
            <v xml:space="preserve">SV Adaptateur raccord.4 pôles - 1 P.    </v>
          </cell>
          <cell r="C7320">
            <v>16.22</v>
          </cell>
        </row>
        <row r="7321">
          <cell r="A7321">
            <v>9342240</v>
          </cell>
          <cell r="B7321" t="str">
            <v xml:space="preserve">SV Adaptateur de raccordement 125A DC   </v>
          </cell>
          <cell r="C7321">
            <v>7.2</v>
          </cell>
        </row>
        <row r="7322">
          <cell r="A7322">
            <v>9342250</v>
          </cell>
          <cell r="B7322" t="str">
            <v>SV  Adaptateur de raccordement 250A-690V</v>
          </cell>
          <cell r="C7322">
            <v>18.25</v>
          </cell>
        </row>
        <row r="7323">
          <cell r="A7323">
            <v>9342254</v>
          </cell>
          <cell r="B7323" t="str">
            <v xml:space="preserve">SV Adaptateur raccord.4 pôles - 1 P.    </v>
          </cell>
          <cell r="C7323">
            <v>21.09</v>
          </cell>
        </row>
        <row r="7324">
          <cell r="A7324">
            <v>9342270</v>
          </cell>
          <cell r="B7324" t="str">
            <v xml:space="preserve">SV Adaptateur de raccordement 250A DC   </v>
          </cell>
          <cell r="C7324">
            <v>14.62</v>
          </cell>
        </row>
        <row r="7325">
          <cell r="A7325">
            <v>9342280</v>
          </cell>
          <cell r="B7325" t="str">
            <v>SV  Adaptateur de raccordement 800A-690V</v>
          </cell>
          <cell r="C7325">
            <v>31.09</v>
          </cell>
        </row>
        <row r="7326">
          <cell r="A7326">
            <v>9342300</v>
          </cell>
          <cell r="B7326" t="str">
            <v xml:space="preserve">SV Adaptateur de raccordement 800A DC   </v>
          </cell>
          <cell r="C7326">
            <v>21.44</v>
          </cell>
        </row>
        <row r="7327">
          <cell r="A7327">
            <v>9342310</v>
          </cell>
          <cell r="B7327" t="str">
            <v xml:space="preserve">SV Adaptateur de raccordement 800A DC   </v>
          </cell>
          <cell r="C7327">
            <v>31.59</v>
          </cell>
        </row>
        <row r="7328">
          <cell r="A7328">
            <v>9342311</v>
          </cell>
          <cell r="B7328" t="str">
            <v xml:space="preserve">SV Blocs de raccordement 800A DC        </v>
          </cell>
          <cell r="C7328">
            <v>31.72</v>
          </cell>
        </row>
        <row r="7329">
          <cell r="A7329">
            <v>9342314</v>
          </cell>
          <cell r="B7329" t="str">
            <v xml:space="preserve">SV Kit complementaire 4 pôles - 1 P.    </v>
          </cell>
          <cell r="C7329">
            <v>18.649999999999999</v>
          </cell>
        </row>
        <row r="7330">
          <cell r="A7330">
            <v>9342320</v>
          </cell>
          <cell r="B7330" t="str">
            <v xml:space="preserve">SV Adaptateur de raccordement 1600A DC  </v>
          </cell>
          <cell r="C7330">
            <v>55.85</v>
          </cell>
        </row>
        <row r="7331">
          <cell r="A7331">
            <v>9342321</v>
          </cell>
          <cell r="B7331" t="str">
            <v xml:space="preserve">SV Blocs de raccordement 1600A DC       </v>
          </cell>
          <cell r="C7331">
            <v>55.85</v>
          </cell>
        </row>
        <row r="7332">
          <cell r="A7332">
            <v>9342324</v>
          </cell>
          <cell r="B7332" t="str">
            <v xml:space="preserve">Kit complementaire 4 pôles              </v>
          </cell>
          <cell r="C7332">
            <v>25.1</v>
          </cell>
        </row>
        <row r="7333">
          <cell r="A7333">
            <v>9342400</v>
          </cell>
          <cell r="B7333" t="str">
            <v xml:space="preserve">SV  Adaptateur d'appareillage 100A-690V </v>
          </cell>
          <cell r="C7333">
            <v>12.66</v>
          </cell>
        </row>
        <row r="7334">
          <cell r="A7334">
            <v>9342410</v>
          </cell>
          <cell r="B7334" t="str">
            <v xml:space="preserve">SV  Adaptateur d'appareillage 100A-690V </v>
          </cell>
          <cell r="C7334">
            <v>12.66</v>
          </cell>
        </row>
        <row r="7335">
          <cell r="A7335">
            <v>9342500</v>
          </cell>
          <cell r="B7335" t="str">
            <v xml:space="preserve">SV  Adaptateur d'appareillage 160A-690V </v>
          </cell>
          <cell r="C7335">
            <v>15.84</v>
          </cell>
        </row>
        <row r="7336">
          <cell r="A7336">
            <v>9342504</v>
          </cell>
          <cell r="B7336" t="str">
            <v xml:space="preserve">SV Adaptat.raccord.tétrapol. - 1 P.     </v>
          </cell>
          <cell r="C7336">
            <v>26.02</v>
          </cell>
        </row>
        <row r="7337">
          <cell r="A7337">
            <v>9342510</v>
          </cell>
          <cell r="B7337" t="str">
            <v xml:space="preserve">SV  Adaptateur d'appareillage 160A-690V </v>
          </cell>
          <cell r="C7337">
            <v>15.84</v>
          </cell>
        </row>
        <row r="7338">
          <cell r="A7338">
            <v>9342514</v>
          </cell>
          <cell r="B7338" t="str">
            <v xml:space="preserve">Adaptat.raccord.tétrapol.               </v>
          </cell>
          <cell r="C7338">
            <v>26.02</v>
          </cell>
        </row>
        <row r="7339">
          <cell r="A7339">
            <v>9342540</v>
          </cell>
          <cell r="B7339" t="str">
            <v xml:space="preserve">Adaptateur d'appareillage 125A-690V     </v>
          </cell>
          <cell r="C7339">
            <v>16.559999999999999</v>
          </cell>
        </row>
        <row r="7340">
          <cell r="A7340">
            <v>9342550</v>
          </cell>
          <cell r="B7340" t="str">
            <v xml:space="preserve">SV ADAPTAT.APPAREILL.160A-690V          </v>
          </cell>
          <cell r="C7340">
            <v>16.559999999999999</v>
          </cell>
        </row>
        <row r="7341">
          <cell r="A7341">
            <v>9342560</v>
          </cell>
          <cell r="B7341" t="str">
            <v xml:space="preserve">Coulisseau avec filet.M3/M4             </v>
          </cell>
          <cell r="C7341">
            <v>3.28</v>
          </cell>
        </row>
        <row r="7342">
          <cell r="A7342">
            <v>9342570</v>
          </cell>
          <cell r="B7342" t="str">
            <v xml:space="preserve">Equerre de raccordement                 </v>
          </cell>
          <cell r="C7342">
            <v>4.8600000000000003</v>
          </cell>
        </row>
        <row r="7343">
          <cell r="A7343">
            <v>9342610</v>
          </cell>
          <cell r="B7343" t="str">
            <v xml:space="preserve">SV  Adaptateur d'appareillage 250A-690V </v>
          </cell>
          <cell r="C7343">
            <v>39.409999999999997</v>
          </cell>
        </row>
        <row r="7344">
          <cell r="A7344">
            <v>9342640</v>
          </cell>
          <cell r="B7344" t="str">
            <v xml:space="preserve">Coulisseau avec filet.M4/M5             </v>
          </cell>
          <cell r="C7344">
            <v>4.8899999999999997</v>
          </cell>
        </row>
        <row r="7345">
          <cell r="A7345">
            <v>9342720</v>
          </cell>
          <cell r="B7345" t="str">
            <v xml:space="preserve">SV  Barre à fiche - 4 P. = 1 Set        </v>
          </cell>
          <cell r="C7345">
            <v>12.84</v>
          </cell>
        </row>
        <row r="7346">
          <cell r="A7346">
            <v>9342800</v>
          </cell>
          <cell r="B7346" t="str">
            <v xml:space="preserve">Bloc à ergot                            </v>
          </cell>
          <cell r="C7346">
            <v>1.7</v>
          </cell>
        </row>
        <row r="7347">
          <cell r="A7347">
            <v>9342810</v>
          </cell>
          <cell r="B7347" t="str">
            <v xml:space="preserve">Bloc à ergot                            </v>
          </cell>
          <cell r="C7347">
            <v>1.99</v>
          </cell>
        </row>
        <row r="7348">
          <cell r="A7348">
            <v>9342820</v>
          </cell>
          <cell r="B7348" t="str">
            <v xml:space="preserve">Bloc à ergot additif                    </v>
          </cell>
          <cell r="C7348">
            <v>1.51</v>
          </cell>
        </row>
        <row r="7349">
          <cell r="A7349">
            <v>9342850</v>
          </cell>
          <cell r="B7349" t="str">
            <v xml:space="preserve">Rail porteur                            </v>
          </cell>
          <cell r="C7349">
            <v>1.53</v>
          </cell>
        </row>
        <row r="7350">
          <cell r="A7350">
            <v>9342860</v>
          </cell>
          <cell r="B7350" t="str">
            <v xml:space="preserve">Rail porteur                            </v>
          </cell>
          <cell r="C7350">
            <v>1.78</v>
          </cell>
        </row>
        <row r="7351">
          <cell r="A7351">
            <v>9342870</v>
          </cell>
          <cell r="B7351" t="str">
            <v xml:space="preserve">Rail porteur                            </v>
          </cell>
          <cell r="C7351">
            <v>3.24</v>
          </cell>
        </row>
        <row r="7352">
          <cell r="A7352">
            <v>9342880</v>
          </cell>
          <cell r="B7352" t="str">
            <v xml:space="preserve">Rail porteur                            </v>
          </cell>
          <cell r="C7352">
            <v>8.1300000000000008</v>
          </cell>
        </row>
        <row r="7353">
          <cell r="A7353">
            <v>9342920</v>
          </cell>
          <cell r="B7353" t="str">
            <v xml:space="preserve">SV  Rail porteur - 5 P.                 </v>
          </cell>
          <cell r="C7353">
            <v>1.51</v>
          </cell>
        </row>
        <row r="7354">
          <cell r="A7354">
            <v>9342930</v>
          </cell>
          <cell r="B7354" t="str">
            <v xml:space="preserve">SV  Rail porteur - 5 P.                 </v>
          </cell>
          <cell r="C7354">
            <v>1.51</v>
          </cell>
        </row>
        <row r="7355">
          <cell r="A7355">
            <v>9342940</v>
          </cell>
          <cell r="B7355" t="str">
            <v xml:space="preserve">Rail porteur                            </v>
          </cell>
          <cell r="C7355">
            <v>3.31</v>
          </cell>
        </row>
        <row r="7356">
          <cell r="A7356">
            <v>9342950</v>
          </cell>
          <cell r="B7356" t="str">
            <v xml:space="preserve">SV  Rail porteur - 5 P.                 </v>
          </cell>
          <cell r="C7356">
            <v>8.56</v>
          </cell>
        </row>
        <row r="7357">
          <cell r="A7357">
            <v>9342980</v>
          </cell>
          <cell r="B7357" t="str">
            <v xml:space="preserve">Rail porteur                            </v>
          </cell>
          <cell r="C7357">
            <v>2.86</v>
          </cell>
        </row>
        <row r="7358">
          <cell r="A7358">
            <v>9343000</v>
          </cell>
          <cell r="B7358" t="str">
            <v xml:space="preserve">SV Interrup-sect. HPC 160A-taille00-DC  </v>
          </cell>
          <cell r="C7358">
            <v>22.08</v>
          </cell>
        </row>
        <row r="7359">
          <cell r="A7359">
            <v>9343010</v>
          </cell>
          <cell r="B7359" t="str">
            <v xml:space="preserve">SV Interrup-sect. HPC 160A-taille00-DC  </v>
          </cell>
          <cell r="C7359">
            <v>21.78</v>
          </cell>
        </row>
        <row r="7360">
          <cell r="A7360">
            <v>9343020</v>
          </cell>
          <cell r="B7360" t="str">
            <v xml:space="preserve">SV Interrup-sect. HPC taille00 - 1 P.   </v>
          </cell>
          <cell r="C7360">
            <v>76.42</v>
          </cell>
        </row>
        <row r="7361">
          <cell r="A7361">
            <v>9343030</v>
          </cell>
          <cell r="B7361" t="str">
            <v xml:space="preserve">SV Interrup-sect. HPC taille00 - 1 P.   </v>
          </cell>
          <cell r="C7361">
            <v>75.92</v>
          </cell>
        </row>
        <row r="7362">
          <cell r="A7362">
            <v>9343040</v>
          </cell>
          <cell r="B7362" t="str">
            <v xml:space="preserve">SV Interrup-sect. HPC taille00 - 1 P.   </v>
          </cell>
          <cell r="C7362">
            <v>94.42</v>
          </cell>
        </row>
        <row r="7363">
          <cell r="A7363">
            <v>9343050</v>
          </cell>
          <cell r="B7363" t="str">
            <v xml:space="preserve">SV Interrup-sect. HPC taille00 - 1 P.   </v>
          </cell>
          <cell r="C7363">
            <v>94.13</v>
          </cell>
        </row>
        <row r="7364">
          <cell r="A7364">
            <v>9343070</v>
          </cell>
          <cell r="B7364" t="str">
            <v xml:space="preserve">Module de mesure 150A-T00-RAL7035       </v>
          </cell>
          <cell r="C7364">
            <v>182.85</v>
          </cell>
        </row>
        <row r="7365">
          <cell r="A7365">
            <v>9343100</v>
          </cell>
          <cell r="B7365" t="str">
            <v xml:space="preserve">SV Interrup-sect. HPC 250A-taille1-DC   </v>
          </cell>
          <cell r="C7365">
            <v>71.2</v>
          </cell>
        </row>
        <row r="7366">
          <cell r="A7366">
            <v>9343110</v>
          </cell>
          <cell r="B7366" t="str">
            <v xml:space="preserve">SV Interrup-sect. HPC 250A-taille1-DC   </v>
          </cell>
          <cell r="C7366">
            <v>68.81</v>
          </cell>
        </row>
        <row r="7367">
          <cell r="A7367">
            <v>9343120</v>
          </cell>
          <cell r="B7367" t="str">
            <v xml:space="preserve">SV Interrup-sect. HPC taille 1 - 1 P.   </v>
          </cell>
          <cell r="C7367">
            <v>130.71</v>
          </cell>
        </row>
        <row r="7368">
          <cell r="A7368">
            <v>9343130</v>
          </cell>
          <cell r="B7368" t="str">
            <v xml:space="preserve">SV Interrup-sect. HPC taille 1 - 1 P.   </v>
          </cell>
          <cell r="C7368">
            <v>128.31</v>
          </cell>
        </row>
        <row r="7369">
          <cell r="A7369">
            <v>9343140</v>
          </cell>
          <cell r="B7369" t="str">
            <v xml:space="preserve">SV Interrup-sect. HPC taille 1 - 1 P.   </v>
          </cell>
          <cell r="C7369">
            <v>143.18</v>
          </cell>
        </row>
        <row r="7370">
          <cell r="A7370">
            <v>9343150</v>
          </cell>
          <cell r="B7370" t="str">
            <v xml:space="preserve">SV Interrup-sect. HPC taille 1 - 1 P.   </v>
          </cell>
          <cell r="C7370">
            <v>140.72</v>
          </cell>
        </row>
        <row r="7371">
          <cell r="A7371">
            <v>9343170</v>
          </cell>
          <cell r="B7371" t="str">
            <v xml:space="preserve">Module de mesure 250A-T1-RAL7035        </v>
          </cell>
          <cell r="C7371">
            <v>190.83</v>
          </cell>
        </row>
        <row r="7372">
          <cell r="A7372">
            <v>9343200</v>
          </cell>
          <cell r="B7372" t="str">
            <v xml:space="preserve">SV Interrup-sect. HPC 400A-taille2-DC   </v>
          </cell>
          <cell r="C7372">
            <v>95.66</v>
          </cell>
        </row>
        <row r="7373">
          <cell r="A7373">
            <v>9343210</v>
          </cell>
          <cell r="B7373" t="str">
            <v xml:space="preserve">SV Interrup-sect. HPC 400A-taille2-DC   </v>
          </cell>
          <cell r="C7373">
            <v>92.47</v>
          </cell>
        </row>
        <row r="7374">
          <cell r="A7374">
            <v>9343230</v>
          </cell>
          <cell r="B7374" t="str">
            <v xml:space="preserve">SV Interrup-sect. HPC taille 2 - 1 P.   </v>
          </cell>
          <cell r="C7374">
            <v>152.26</v>
          </cell>
        </row>
        <row r="7375">
          <cell r="A7375">
            <v>9343250</v>
          </cell>
          <cell r="B7375" t="str">
            <v xml:space="preserve">SV Interrup-sect. HPC taille 2 - 1 P.   </v>
          </cell>
          <cell r="C7375">
            <v>169.31</v>
          </cell>
        </row>
        <row r="7376">
          <cell r="A7376">
            <v>9343270</v>
          </cell>
          <cell r="B7376" t="str">
            <v xml:space="preserve">Module de mesure 400A-T2-RAL7035        </v>
          </cell>
          <cell r="C7376">
            <v>198.08</v>
          </cell>
        </row>
        <row r="7377">
          <cell r="A7377">
            <v>9343300</v>
          </cell>
          <cell r="B7377" t="str">
            <v xml:space="preserve">SV Interrup-sect. HPC 630A-taille3-DC   </v>
          </cell>
          <cell r="C7377">
            <v>107.44</v>
          </cell>
        </row>
        <row r="7378">
          <cell r="A7378">
            <v>9343310</v>
          </cell>
          <cell r="B7378" t="str">
            <v xml:space="preserve">SV Interrup-sect. HPC 630A-taille3-DC   </v>
          </cell>
          <cell r="C7378">
            <v>104.17</v>
          </cell>
        </row>
        <row r="7379">
          <cell r="A7379">
            <v>9343330</v>
          </cell>
          <cell r="B7379" t="str">
            <v xml:space="preserve">SV Interrup-sect. HPC taille 3 - 1 P.   </v>
          </cell>
          <cell r="C7379">
            <v>165.56</v>
          </cell>
        </row>
        <row r="7380">
          <cell r="A7380">
            <v>9343350</v>
          </cell>
          <cell r="B7380" t="str">
            <v xml:space="preserve">SV Interrup-sect. HPC taille 3 - 1 P.   </v>
          </cell>
          <cell r="C7380">
            <v>179.35</v>
          </cell>
        </row>
        <row r="7381">
          <cell r="A7381">
            <v>9343370</v>
          </cell>
          <cell r="B7381" t="str">
            <v xml:space="preserve">Module de mesure 600A-T3-RAL7035        </v>
          </cell>
          <cell r="C7381">
            <v>208.25</v>
          </cell>
        </row>
        <row r="7382">
          <cell r="A7382">
            <v>9343400</v>
          </cell>
          <cell r="B7382" t="str">
            <v xml:space="preserve">Bloc d'alimentation RAL9005-IP20        </v>
          </cell>
          <cell r="C7382">
            <v>130.38999999999999</v>
          </cell>
        </row>
        <row r="7383">
          <cell r="A7383">
            <v>9343410</v>
          </cell>
          <cell r="B7383" t="str">
            <v xml:space="preserve">Ecran LCD RAL9005-IP51/IP41             </v>
          </cell>
          <cell r="C7383">
            <v>175.6</v>
          </cell>
        </row>
        <row r="7384">
          <cell r="A7384">
            <v>9344000</v>
          </cell>
          <cell r="B7384" t="str">
            <v xml:space="preserve">SV Interrup-sect. HPC taille00 - 1 P.   </v>
          </cell>
          <cell r="C7384">
            <v>15.9</v>
          </cell>
        </row>
        <row r="7385">
          <cell r="A7385">
            <v>9344010</v>
          </cell>
          <cell r="B7385" t="str">
            <v xml:space="preserve">SV Interrup-sect. HPC taille00 - 1 P.   </v>
          </cell>
          <cell r="C7385">
            <v>15.1</v>
          </cell>
        </row>
        <row r="7386">
          <cell r="A7386">
            <v>9344020</v>
          </cell>
          <cell r="B7386" t="str">
            <v xml:space="preserve">Interrup-sect. HPC taille00             </v>
          </cell>
          <cell r="C7386">
            <v>67.930000000000007</v>
          </cell>
        </row>
        <row r="7387">
          <cell r="A7387">
            <v>9344030</v>
          </cell>
          <cell r="B7387" t="str">
            <v xml:space="preserve">SV Interrup-sect. HPC taille00 - 1 P.   </v>
          </cell>
          <cell r="C7387">
            <v>67.05</v>
          </cell>
        </row>
        <row r="7388">
          <cell r="A7388">
            <v>9344040</v>
          </cell>
          <cell r="B7388" t="str">
            <v xml:space="preserve">Interrup-sect. HPC taille00             </v>
          </cell>
          <cell r="C7388">
            <v>85.56</v>
          </cell>
        </row>
        <row r="7389">
          <cell r="A7389">
            <v>9344050</v>
          </cell>
          <cell r="B7389" t="str">
            <v xml:space="preserve">SV Interrup-sect. HPC taille00 - 1 P.   </v>
          </cell>
          <cell r="C7389">
            <v>84.69</v>
          </cell>
        </row>
        <row r="7390">
          <cell r="A7390">
            <v>9344100</v>
          </cell>
          <cell r="B7390" t="str">
            <v xml:space="preserve">SV Interrup-sect. HPC taille 1 - 1 P.   </v>
          </cell>
          <cell r="C7390">
            <v>63.23</v>
          </cell>
        </row>
        <row r="7391">
          <cell r="A7391">
            <v>9344110</v>
          </cell>
          <cell r="B7391" t="str">
            <v xml:space="preserve">SV Interrup-sect. HPC taille 1 - 1 P.   </v>
          </cell>
          <cell r="C7391">
            <v>58.37</v>
          </cell>
        </row>
        <row r="7392">
          <cell r="A7392">
            <v>9344130</v>
          </cell>
          <cell r="B7392" t="str">
            <v xml:space="preserve">Interrup-sect. HPC taille 1             </v>
          </cell>
          <cell r="C7392">
            <v>118.81</v>
          </cell>
        </row>
        <row r="7393">
          <cell r="A7393">
            <v>9344150</v>
          </cell>
          <cell r="B7393" t="str">
            <v xml:space="preserve">Interrup-sect. HPC taille 1             </v>
          </cell>
          <cell r="C7393">
            <v>132.96</v>
          </cell>
        </row>
        <row r="7394">
          <cell r="A7394">
            <v>9344210</v>
          </cell>
          <cell r="B7394" t="str">
            <v xml:space="preserve">SV Interrup-sect. HPC taille 2 - 1 P.   </v>
          </cell>
          <cell r="C7394">
            <v>73.459999999999994</v>
          </cell>
        </row>
        <row r="7395">
          <cell r="A7395">
            <v>9344230</v>
          </cell>
          <cell r="B7395" t="str">
            <v xml:space="preserve">Interrup-sect. HPC taille 2             </v>
          </cell>
          <cell r="C7395">
            <v>134.62</v>
          </cell>
        </row>
        <row r="7396">
          <cell r="A7396">
            <v>9344250</v>
          </cell>
          <cell r="B7396" t="str">
            <v xml:space="preserve">SV Interrup-sect. HPC taille 2 - 1 P.   </v>
          </cell>
          <cell r="C7396">
            <v>148.99</v>
          </cell>
        </row>
        <row r="7397">
          <cell r="A7397">
            <v>9344310</v>
          </cell>
          <cell r="B7397" t="str">
            <v xml:space="preserve">SV Interrup-sect. HPC taille 3 - 1 P.   </v>
          </cell>
          <cell r="C7397">
            <v>82.97</v>
          </cell>
        </row>
        <row r="7398">
          <cell r="A7398">
            <v>9344330</v>
          </cell>
          <cell r="B7398" t="str">
            <v xml:space="preserve">Interrup-sect. HPC taille 3             </v>
          </cell>
          <cell r="C7398">
            <v>144.58000000000001</v>
          </cell>
        </row>
        <row r="7399">
          <cell r="A7399">
            <v>9344350</v>
          </cell>
          <cell r="B7399" t="str">
            <v xml:space="preserve">SV Interrup-sect. HPC taille 3 - 1 P.   </v>
          </cell>
          <cell r="C7399">
            <v>158.37</v>
          </cell>
        </row>
        <row r="7400">
          <cell r="A7400">
            <v>9344510</v>
          </cell>
          <cell r="B7400" t="str">
            <v xml:space="preserve">SV Microcommutateur taille 1-3 - 2 P.   </v>
          </cell>
          <cell r="C7400">
            <v>4.1100000000000003</v>
          </cell>
        </row>
        <row r="7401">
          <cell r="A7401">
            <v>9344520</v>
          </cell>
          <cell r="B7401" t="str">
            <v xml:space="preserve">SV Capot de protection - 2 P.           </v>
          </cell>
          <cell r="C7401">
            <v>1.99</v>
          </cell>
        </row>
        <row r="7402">
          <cell r="A7402">
            <v>9344530</v>
          </cell>
          <cell r="B7402" t="str">
            <v xml:space="preserve">SV Capot de protection - 2 P.           </v>
          </cell>
          <cell r="C7402">
            <v>2.2400000000000002</v>
          </cell>
        </row>
        <row r="7403">
          <cell r="A7403">
            <v>9344540</v>
          </cell>
          <cell r="B7403" t="str">
            <v xml:space="preserve">SV Capot de protection - 2 P.           </v>
          </cell>
          <cell r="C7403">
            <v>2.48</v>
          </cell>
        </row>
        <row r="7404">
          <cell r="A7404">
            <v>9344550</v>
          </cell>
          <cell r="B7404" t="str">
            <v xml:space="preserve">SV Capot de protection - 2 P.           </v>
          </cell>
          <cell r="C7404">
            <v>2.73</v>
          </cell>
        </row>
        <row r="7405">
          <cell r="A7405">
            <v>9344610</v>
          </cell>
          <cell r="B7405" t="str">
            <v xml:space="preserve">SV Bride à étrier 50-150mm² - 3 P.      </v>
          </cell>
          <cell r="C7405">
            <v>9.58</v>
          </cell>
        </row>
        <row r="7406">
          <cell r="A7406">
            <v>9344620</v>
          </cell>
          <cell r="B7406" t="str">
            <v xml:space="preserve">SV Bride à étrier 120-300mm² - 3 P.     </v>
          </cell>
          <cell r="C7406">
            <v>10.66</v>
          </cell>
        </row>
        <row r="7407">
          <cell r="A7407">
            <v>9344680</v>
          </cell>
          <cell r="B7407" t="str">
            <v xml:space="preserve">SV Chambre d'extinction d'arc - 3 P.    </v>
          </cell>
          <cell r="C7407">
            <v>7.09</v>
          </cell>
        </row>
        <row r="7408">
          <cell r="A7408">
            <v>9345000</v>
          </cell>
          <cell r="B7408" t="str">
            <v xml:space="preserve">SV Porte-fusible tripolaire 30A-RAL7035 </v>
          </cell>
          <cell r="C7408">
            <v>69.45</v>
          </cell>
        </row>
        <row r="7409">
          <cell r="A7409">
            <v>9345005</v>
          </cell>
          <cell r="B7409" t="str">
            <v xml:space="preserve">Support fusible CC-30A-entraxe 60mm     </v>
          </cell>
          <cell r="C7409">
            <v>57.81</v>
          </cell>
        </row>
        <row r="7410">
          <cell r="A7410">
            <v>9345010</v>
          </cell>
          <cell r="B7410" t="str">
            <v xml:space="preserve">SV Porte-fusible tripolaire 30A-RAL7035 </v>
          </cell>
          <cell r="C7410">
            <v>61.2</v>
          </cell>
        </row>
        <row r="7411">
          <cell r="A7411">
            <v>9345015</v>
          </cell>
          <cell r="B7411" t="str">
            <v xml:space="preserve">Support fusible J-30A-entraxe 60mm      </v>
          </cell>
          <cell r="C7411">
            <v>66.61</v>
          </cell>
        </row>
        <row r="7412">
          <cell r="A7412">
            <v>9345030</v>
          </cell>
          <cell r="B7412" t="str">
            <v xml:space="preserve">SV Porte-fusible tripolaire 60A-RAL7035 </v>
          </cell>
          <cell r="C7412">
            <v>68.150000000000006</v>
          </cell>
        </row>
        <row r="7413">
          <cell r="A7413">
            <v>9345035</v>
          </cell>
          <cell r="B7413" t="str">
            <v xml:space="preserve">Support fusible J-60A-entraxe 60mm      </v>
          </cell>
          <cell r="C7413">
            <v>76.19</v>
          </cell>
        </row>
        <row r="7414">
          <cell r="A7414">
            <v>9345040</v>
          </cell>
          <cell r="B7414" t="str">
            <v xml:space="preserve">Support de fusible CC-30A-600V          </v>
          </cell>
          <cell r="C7414">
            <v>84.52</v>
          </cell>
        </row>
        <row r="7415">
          <cell r="A7415">
            <v>9345100</v>
          </cell>
          <cell r="B7415" t="str">
            <v xml:space="preserve">SV Porte-fusible tripolaire 61-100A     </v>
          </cell>
          <cell r="C7415">
            <v>117.69</v>
          </cell>
        </row>
        <row r="7416">
          <cell r="A7416">
            <v>9345200</v>
          </cell>
          <cell r="B7416" t="str">
            <v xml:space="preserve">SV Porte-fusible tripolaire 101-200A    </v>
          </cell>
          <cell r="C7416">
            <v>147.19</v>
          </cell>
        </row>
        <row r="7417">
          <cell r="A7417">
            <v>9345400</v>
          </cell>
          <cell r="B7417" t="str">
            <v xml:space="preserve">SV Porte-fusible tripolaire 201-400A    </v>
          </cell>
          <cell r="C7417">
            <v>220.94</v>
          </cell>
        </row>
        <row r="7418">
          <cell r="A7418">
            <v>9345600</v>
          </cell>
          <cell r="B7418" t="str">
            <v xml:space="preserve">SV Adaptateur disjonct.tripol.250A-690V </v>
          </cell>
          <cell r="C7418">
            <v>41.75</v>
          </cell>
        </row>
        <row r="7419">
          <cell r="A7419">
            <v>9345604</v>
          </cell>
          <cell r="B7419" t="str">
            <v xml:space="preserve">SV Adaptateur disjonct.tétrap.250A-690V </v>
          </cell>
          <cell r="C7419">
            <v>57.49</v>
          </cell>
        </row>
        <row r="7420">
          <cell r="A7420">
            <v>9345610</v>
          </cell>
          <cell r="B7420" t="str">
            <v xml:space="preserve">SV Adaptateur disjonct.tripol.250A-690V </v>
          </cell>
          <cell r="C7420">
            <v>41.75</v>
          </cell>
        </row>
        <row r="7421">
          <cell r="A7421">
            <v>9345614</v>
          </cell>
          <cell r="B7421" t="str">
            <v xml:space="preserve">SV Adaptateur disjonct.tétrap.250A-690V </v>
          </cell>
          <cell r="C7421">
            <v>57.49</v>
          </cell>
        </row>
        <row r="7422">
          <cell r="A7422">
            <v>9345700</v>
          </cell>
          <cell r="B7422" t="str">
            <v xml:space="preserve">SV Adaptateur disjonct.tripol.630A-690V </v>
          </cell>
          <cell r="C7422">
            <v>75.180000000000007</v>
          </cell>
        </row>
        <row r="7423">
          <cell r="A7423">
            <v>9345704</v>
          </cell>
          <cell r="B7423" t="str">
            <v xml:space="preserve">SV Adaptateur disjonct.tétrap.500A-690V </v>
          </cell>
          <cell r="C7423">
            <v>81.349999999999994</v>
          </cell>
        </row>
        <row r="7424">
          <cell r="A7424">
            <v>9345710</v>
          </cell>
          <cell r="B7424" t="str">
            <v xml:space="preserve">SV Adaptateur disjonct.tripol.630A-690V </v>
          </cell>
          <cell r="C7424">
            <v>75.180000000000007</v>
          </cell>
        </row>
        <row r="7425">
          <cell r="A7425">
            <v>9345714</v>
          </cell>
          <cell r="B7425" t="str">
            <v xml:space="preserve">SV Adaptateur disjonct.tétrap.500A-690V </v>
          </cell>
          <cell r="C7425">
            <v>76.81</v>
          </cell>
        </row>
        <row r="7426">
          <cell r="A7426">
            <v>9345720</v>
          </cell>
          <cell r="B7426" t="str">
            <v xml:space="preserve">SV Adaptateur disjonct.tripol.400A-690V </v>
          </cell>
          <cell r="C7426">
            <v>66.02</v>
          </cell>
        </row>
        <row r="7427">
          <cell r="A7427">
            <v>9345724</v>
          </cell>
          <cell r="B7427" t="str">
            <v xml:space="preserve">SV Adaptateur disjonct.tétrap.500A-690V </v>
          </cell>
          <cell r="C7427">
            <v>76.849999999999994</v>
          </cell>
        </row>
        <row r="7428">
          <cell r="A7428">
            <v>9345730</v>
          </cell>
          <cell r="B7428" t="str">
            <v xml:space="preserve">SV Adaptateur disjonct.tripol.400A-690V </v>
          </cell>
          <cell r="C7428">
            <v>66.02</v>
          </cell>
        </row>
        <row r="7429">
          <cell r="A7429">
            <v>9345734</v>
          </cell>
          <cell r="B7429" t="str">
            <v xml:space="preserve">SV Adaptateur disjonct.tétrap.500A-690V </v>
          </cell>
          <cell r="C7429">
            <v>75.97</v>
          </cell>
        </row>
        <row r="7430">
          <cell r="A7430">
            <v>9346000</v>
          </cell>
          <cell r="B7430" t="str">
            <v xml:space="preserve">SV Interrupteur-sect. à fusibl.HPC T.00 </v>
          </cell>
          <cell r="C7430">
            <v>32.43</v>
          </cell>
        </row>
        <row r="7431">
          <cell r="A7431">
            <v>9346010</v>
          </cell>
          <cell r="B7431" t="str">
            <v>SV Interrupteur-sectionneur à fusibl.HPC</v>
          </cell>
          <cell r="C7431">
            <v>32.04</v>
          </cell>
        </row>
        <row r="7432">
          <cell r="A7432">
            <v>9346015</v>
          </cell>
          <cell r="B7432" t="str">
            <v xml:space="preserve">SV Coupe-circuit fusibles HPC-taille 00 </v>
          </cell>
          <cell r="C7432">
            <v>77.819999999999993</v>
          </cell>
        </row>
        <row r="7433">
          <cell r="A7433">
            <v>9346020</v>
          </cell>
          <cell r="B7433" t="str">
            <v>SV Interrupteur-sectionneur à fusibl.HPC</v>
          </cell>
          <cell r="C7433">
            <v>30.62</v>
          </cell>
        </row>
        <row r="7434">
          <cell r="A7434">
            <v>9346030</v>
          </cell>
          <cell r="B7434" t="str">
            <v>SV Interrupteur-sectionneur à fusibl.HPC</v>
          </cell>
          <cell r="C7434">
            <v>30.25</v>
          </cell>
        </row>
        <row r="7435">
          <cell r="A7435">
            <v>9346040</v>
          </cell>
          <cell r="B7435" t="str">
            <v xml:space="preserve">Inter.-section.fusibl.HPC T00-160A tri. </v>
          </cell>
          <cell r="C7435">
            <v>49.24</v>
          </cell>
        </row>
        <row r="7436">
          <cell r="A7436">
            <v>9346050</v>
          </cell>
          <cell r="B7436" t="str">
            <v>SV Interrupteur-sectionneur à fusibl.HPC</v>
          </cell>
          <cell r="C7436">
            <v>58.77</v>
          </cell>
        </row>
        <row r="7437">
          <cell r="A7437">
            <v>9346060</v>
          </cell>
          <cell r="B7437" t="str">
            <v>SV Interrupteur-sectionneur à fusibl.HPC</v>
          </cell>
          <cell r="C7437">
            <v>29.09</v>
          </cell>
        </row>
        <row r="7438">
          <cell r="A7438">
            <v>9346110</v>
          </cell>
          <cell r="B7438" t="str">
            <v>SV Coupe-circuit à fusibles HPC-taille 1</v>
          </cell>
          <cell r="C7438">
            <v>75.16</v>
          </cell>
        </row>
        <row r="7439">
          <cell r="A7439">
            <v>9346115</v>
          </cell>
          <cell r="B7439" t="str">
            <v>SV Coupe-circuit à fusibles HPC-taille 1</v>
          </cell>
          <cell r="C7439">
            <v>130.88</v>
          </cell>
        </row>
        <row r="7440">
          <cell r="A7440">
            <v>9346210</v>
          </cell>
          <cell r="B7440" t="str">
            <v>SV Coupe-circuit à fusibles HPC-taille 2</v>
          </cell>
          <cell r="C7440">
            <v>78.02</v>
          </cell>
        </row>
        <row r="7441">
          <cell r="A7441">
            <v>9346215</v>
          </cell>
          <cell r="B7441" t="str">
            <v>SV Coupe-circuit à fusibles HPC-taille 2</v>
          </cell>
          <cell r="C7441">
            <v>133.6</v>
          </cell>
        </row>
        <row r="7442">
          <cell r="A7442">
            <v>9346310</v>
          </cell>
          <cell r="B7442" t="str">
            <v>SV Coupe-circuit à fusibles HPC-taille 3</v>
          </cell>
          <cell r="C7442">
            <v>86.26</v>
          </cell>
        </row>
        <row r="7443">
          <cell r="A7443">
            <v>9346315</v>
          </cell>
          <cell r="B7443" t="str">
            <v>SV Coupe-circuit à fusibles HPC-taille 3</v>
          </cell>
          <cell r="C7443">
            <v>141.77000000000001</v>
          </cell>
        </row>
        <row r="7444">
          <cell r="A7444">
            <v>9346400</v>
          </cell>
          <cell r="B7444" t="str">
            <v>SV Micro commut. coupe circuit à fusible</v>
          </cell>
          <cell r="C7444">
            <v>10.01</v>
          </cell>
        </row>
        <row r="7445">
          <cell r="A7445">
            <v>9346440</v>
          </cell>
          <cell r="B7445" t="str">
            <v xml:space="preserve">Bride jeu de barres taille 1-3          </v>
          </cell>
          <cell r="C7445">
            <v>9.36</v>
          </cell>
        </row>
        <row r="7446">
          <cell r="A7446">
            <v>9346450</v>
          </cell>
          <cell r="B7446" t="str">
            <v xml:space="preserve">SV Bride à étrier NH-1 DIN1/2/3 UE=3    </v>
          </cell>
          <cell r="C7446">
            <v>12.92</v>
          </cell>
        </row>
        <row r="7447">
          <cell r="A7447">
            <v>9346460</v>
          </cell>
          <cell r="B7447" t="str">
            <v>Couv.zone raccord.inter.-section.HPC T00</v>
          </cell>
          <cell r="C7447">
            <v>1.99</v>
          </cell>
        </row>
        <row r="7448">
          <cell r="A7448">
            <v>9346470</v>
          </cell>
          <cell r="B7448" t="str">
            <v xml:space="preserve">SV Bride jeu de barres taille 00        </v>
          </cell>
          <cell r="C7448">
            <v>9.2899999999999991</v>
          </cell>
        </row>
        <row r="7449">
          <cell r="A7449">
            <v>9346480</v>
          </cell>
          <cell r="B7449" t="str">
            <v xml:space="preserve">sv Support de câble                     </v>
          </cell>
          <cell r="C7449">
            <v>1.37</v>
          </cell>
        </row>
        <row r="7450">
          <cell r="A7450">
            <v>9346560</v>
          </cell>
          <cell r="B7450" t="str">
            <v>SV Transformateur 150/1A-185mm-unipolair</v>
          </cell>
          <cell r="C7450">
            <v>30.84</v>
          </cell>
        </row>
        <row r="7451">
          <cell r="A7451">
            <v>9346570</v>
          </cell>
          <cell r="B7451" t="str">
            <v>SV Transformateur 150/5A-185mm unipolair</v>
          </cell>
          <cell r="C7451">
            <v>30.84</v>
          </cell>
        </row>
        <row r="7452">
          <cell r="A7452">
            <v>9346600</v>
          </cell>
          <cell r="B7452" t="str">
            <v xml:space="preserve">SV Transformateur 250/1A-185mm-5VA      </v>
          </cell>
          <cell r="C7452">
            <v>15.02</v>
          </cell>
        </row>
        <row r="7453">
          <cell r="A7453">
            <v>9346610</v>
          </cell>
          <cell r="B7453" t="str">
            <v xml:space="preserve">SV Transformateur 250/5A-185mm-5VA      </v>
          </cell>
          <cell r="C7453">
            <v>15.02</v>
          </cell>
        </row>
        <row r="7454">
          <cell r="A7454">
            <v>9346620</v>
          </cell>
          <cell r="B7454" t="str">
            <v xml:space="preserve">SV Transformateur 400/1A-185mm-5VA      </v>
          </cell>
          <cell r="C7454">
            <v>15.02</v>
          </cell>
        </row>
        <row r="7455">
          <cell r="A7455">
            <v>9346630</v>
          </cell>
          <cell r="B7455" t="str">
            <v xml:space="preserve">SV Transformateur 400/5A-185mm-5VA      </v>
          </cell>
          <cell r="C7455">
            <v>15.02</v>
          </cell>
        </row>
        <row r="7456">
          <cell r="A7456">
            <v>9346640</v>
          </cell>
          <cell r="B7456" t="str">
            <v xml:space="preserve">SV Transformateur 600/1A-185mm-5VA      </v>
          </cell>
          <cell r="C7456">
            <v>15.02</v>
          </cell>
        </row>
        <row r="7457">
          <cell r="A7457">
            <v>9346650</v>
          </cell>
          <cell r="B7457" t="str">
            <v xml:space="preserve">SV Transformateur 600/5A-185mm-5VA      </v>
          </cell>
          <cell r="C7457">
            <v>15.02</v>
          </cell>
        </row>
        <row r="7458">
          <cell r="A7458">
            <v>9350010</v>
          </cell>
          <cell r="B7458" t="str">
            <v xml:space="preserve">Gaines de protection                    </v>
          </cell>
          <cell r="C7458">
            <v>8.27</v>
          </cell>
        </row>
        <row r="7459">
          <cell r="A7459">
            <v>9350060</v>
          </cell>
          <cell r="B7459" t="str">
            <v xml:space="preserve">SV Gaines de protection - 4 P.          </v>
          </cell>
          <cell r="C7459">
            <v>10.45</v>
          </cell>
        </row>
        <row r="7460">
          <cell r="A7460">
            <v>9350075</v>
          </cell>
          <cell r="B7460" t="str">
            <v xml:space="preserve">SV  Jonction de barres - 3 P.           </v>
          </cell>
          <cell r="C7460">
            <v>21.21</v>
          </cell>
        </row>
        <row r="7461">
          <cell r="A7461">
            <v>9401600</v>
          </cell>
          <cell r="B7461" t="str">
            <v xml:space="preserve">KEL Coffret Ex en acier inoxydable      </v>
          </cell>
          <cell r="C7461">
            <v>127.05</v>
          </cell>
        </row>
        <row r="7462">
          <cell r="A7462">
            <v>9402600</v>
          </cell>
          <cell r="B7462" t="str">
            <v xml:space="preserve">KEL Coffret Ex en acier inoxydable      </v>
          </cell>
          <cell r="C7462">
            <v>148.31</v>
          </cell>
        </row>
        <row r="7463">
          <cell r="A7463">
            <v>9403600</v>
          </cell>
          <cell r="B7463" t="str">
            <v xml:space="preserve">KEL Coffret Ex en acier inoxydable      </v>
          </cell>
          <cell r="C7463">
            <v>173.05</v>
          </cell>
        </row>
        <row r="7464">
          <cell r="A7464">
            <v>9404600</v>
          </cell>
          <cell r="B7464" t="str">
            <v xml:space="preserve">KEL Coffret Ex en acier inoxydable      </v>
          </cell>
          <cell r="C7464">
            <v>215.5</v>
          </cell>
        </row>
        <row r="7465">
          <cell r="A7465">
            <v>9405600</v>
          </cell>
          <cell r="B7465" t="str">
            <v xml:space="preserve">KEL Coffret Ex en acier inoxydable      </v>
          </cell>
          <cell r="C7465">
            <v>277.89999999999998</v>
          </cell>
        </row>
        <row r="7466">
          <cell r="A7466">
            <v>9406600</v>
          </cell>
          <cell r="B7466" t="str">
            <v xml:space="preserve">KEL Coffret Ex en acier inoxydable      </v>
          </cell>
          <cell r="C7466">
            <v>321.43</v>
          </cell>
        </row>
        <row r="7467">
          <cell r="A7467">
            <v>9407600</v>
          </cell>
          <cell r="B7467" t="str">
            <v xml:space="preserve">KEL Coffret Ex en acier inoxydable      </v>
          </cell>
          <cell r="C7467">
            <v>449.86</v>
          </cell>
        </row>
        <row r="7468">
          <cell r="A7468">
            <v>9408600</v>
          </cell>
          <cell r="B7468" t="str">
            <v xml:space="preserve">KEL Coffret Ex en acier inoxydable      </v>
          </cell>
          <cell r="C7468">
            <v>522.41999999999996</v>
          </cell>
        </row>
        <row r="7469">
          <cell r="A7469">
            <v>9409600</v>
          </cell>
          <cell r="B7469" t="str">
            <v xml:space="preserve">KEL Coffret Ex en acier inoxydable      </v>
          </cell>
          <cell r="C7469">
            <v>159.56</v>
          </cell>
        </row>
        <row r="7470">
          <cell r="A7470">
            <v>9500000</v>
          </cell>
          <cell r="B7470" t="str">
            <v xml:space="preserve">PK Coffret - couvercle gris - 12 P.     </v>
          </cell>
          <cell r="C7470">
            <v>38.82</v>
          </cell>
        </row>
        <row r="7471">
          <cell r="A7471">
            <v>9502000</v>
          </cell>
          <cell r="B7471" t="str">
            <v xml:space="preserve">PK Coffret - couvercle gris - 8 P.      </v>
          </cell>
          <cell r="C7471">
            <v>33.01</v>
          </cell>
        </row>
        <row r="7472">
          <cell r="A7472">
            <v>9504000</v>
          </cell>
          <cell r="B7472" t="str">
            <v xml:space="preserve">PK Coffret - couvercle gris - 6 P.      </v>
          </cell>
          <cell r="C7472">
            <v>23.07</v>
          </cell>
        </row>
        <row r="7473">
          <cell r="A7473">
            <v>9505000</v>
          </cell>
          <cell r="B7473" t="str">
            <v xml:space="preserve">PK Coffret - couvercle gris - 6 P.      </v>
          </cell>
          <cell r="C7473">
            <v>32.36</v>
          </cell>
        </row>
        <row r="7474">
          <cell r="A7474">
            <v>9506000</v>
          </cell>
          <cell r="B7474" t="str">
            <v xml:space="preserve">PK Coffret - couvercle gris - 6 P.      </v>
          </cell>
          <cell r="C7474">
            <v>35.19</v>
          </cell>
        </row>
        <row r="7475">
          <cell r="A7475">
            <v>9507000</v>
          </cell>
          <cell r="B7475" t="str">
            <v xml:space="preserve">PK Coffret - couvercle gris - 6 P.      </v>
          </cell>
          <cell r="C7475">
            <v>40.85</v>
          </cell>
        </row>
        <row r="7476">
          <cell r="A7476">
            <v>9508000</v>
          </cell>
          <cell r="B7476" t="str">
            <v xml:space="preserve">PK Coffret - couvercle gris - 4 P.      </v>
          </cell>
          <cell r="C7476">
            <v>20.61</v>
          </cell>
        </row>
        <row r="7477">
          <cell r="A7477">
            <v>9508050</v>
          </cell>
          <cell r="B7477" t="str">
            <v xml:space="preserve">PK Coffret - couvercle plein 4P.        </v>
          </cell>
          <cell r="C7477">
            <v>20.61</v>
          </cell>
        </row>
        <row r="7478">
          <cell r="A7478">
            <v>9509000</v>
          </cell>
          <cell r="B7478" t="str">
            <v xml:space="preserve">PK Coffret - couvercle gris - 4 P.      </v>
          </cell>
          <cell r="C7478">
            <v>24.46</v>
          </cell>
        </row>
        <row r="7479">
          <cell r="A7479">
            <v>9510000</v>
          </cell>
          <cell r="B7479" t="str">
            <v xml:space="preserve">PK Coffret - couvercle gris - 4 P.      </v>
          </cell>
          <cell r="C7479">
            <v>27.21</v>
          </cell>
        </row>
        <row r="7480">
          <cell r="A7480">
            <v>9511000</v>
          </cell>
          <cell r="B7480" t="str">
            <v xml:space="preserve">PK Coffret - couvercle gris - 4 P.      </v>
          </cell>
          <cell r="C7480">
            <v>30.98</v>
          </cell>
        </row>
        <row r="7481">
          <cell r="A7481">
            <v>9512000</v>
          </cell>
          <cell r="B7481" t="str">
            <v xml:space="preserve">PK Coffret - couvercle gris - 2 P.      </v>
          </cell>
          <cell r="C7481">
            <v>12.12</v>
          </cell>
        </row>
        <row r="7482">
          <cell r="A7482">
            <v>9513000</v>
          </cell>
          <cell r="B7482" t="str">
            <v xml:space="preserve">PK Coffret - couvercle gris - 2 P.      </v>
          </cell>
          <cell r="C7482">
            <v>14.66</v>
          </cell>
        </row>
        <row r="7483">
          <cell r="A7483">
            <v>9514000</v>
          </cell>
          <cell r="B7483" t="str">
            <v xml:space="preserve">PK Coffret - couvercle gris - 2 P.      </v>
          </cell>
          <cell r="C7483">
            <v>17.850000000000001</v>
          </cell>
        </row>
        <row r="7484">
          <cell r="A7484">
            <v>9514050</v>
          </cell>
          <cell r="B7484" t="str">
            <v xml:space="preserve">PK Coffret - couvercle plein 2P.        </v>
          </cell>
          <cell r="C7484">
            <v>17.850000000000001</v>
          </cell>
        </row>
        <row r="7485">
          <cell r="A7485">
            <v>9514100</v>
          </cell>
          <cell r="B7485" t="str">
            <v xml:space="preserve">PK Coffret - couvercle transparent 2P.  </v>
          </cell>
          <cell r="C7485">
            <v>17.850000000000001</v>
          </cell>
        </row>
        <row r="7486">
          <cell r="A7486">
            <v>9515000</v>
          </cell>
          <cell r="B7486" t="str">
            <v xml:space="preserve">PK Coffret - couvercle gris - 2 P.      </v>
          </cell>
          <cell r="C7486">
            <v>19.66</v>
          </cell>
        </row>
        <row r="7487">
          <cell r="A7487">
            <v>9515100</v>
          </cell>
          <cell r="B7487" t="str">
            <v xml:space="preserve">PK Coffret - couvercle transparent 2P.  </v>
          </cell>
          <cell r="C7487">
            <v>19.66</v>
          </cell>
        </row>
        <row r="7488">
          <cell r="A7488">
            <v>9516000</v>
          </cell>
          <cell r="B7488" t="str">
            <v xml:space="preserve">PK Coffret - couvercle gris - 2 P.      </v>
          </cell>
          <cell r="C7488">
            <v>30.62</v>
          </cell>
        </row>
        <row r="7489">
          <cell r="A7489">
            <v>9516100</v>
          </cell>
          <cell r="B7489" t="str">
            <v xml:space="preserve">PK Coffret - couvercle transparent 2P.  </v>
          </cell>
          <cell r="C7489">
            <v>30.62</v>
          </cell>
        </row>
        <row r="7490">
          <cell r="A7490">
            <v>9517000</v>
          </cell>
          <cell r="B7490" t="str">
            <v xml:space="preserve">PK Coffret - couvercle gris - 1 P.      </v>
          </cell>
          <cell r="C7490">
            <v>10.45</v>
          </cell>
        </row>
        <row r="7491">
          <cell r="A7491">
            <v>9517100</v>
          </cell>
          <cell r="B7491" t="str">
            <v xml:space="preserve">PK Coffret - couvercle transparent      </v>
          </cell>
          <cell r="C7491">
            <v>10.45</v>
          </cell>
        </row>
        <row r="7492">
          <cell r="A7492">
            <v>9518000</v>
          </cell>
          <cell r="B7492" t="str">
            <v xml:space="preserve">PK Coffret - couvercle gris - 1 P.      </v>
          </cell>
          <cell r="C7492">
            <v>11.46</v>
          </cell>
        </row>
        <row r="7493">
          <cell r="A7493">
            <v>9518100</v>
          </cell>
          <cell r="B7493" t="str">
            <v xml:space="preserve">PK Coffret - couvercle transparent      </v>
          </cell>
          <cell r="C7493">
            <v>11.46</v>
          </cell>
        </row>
        <row r="7494">
          <cell r="A7494">
            <v>9519000</v>
          </cell>
          <cell r="B7494" t="str">
            <v xml:space="preserve">PK Coffret - couvercle gris - 1 P.      </v>
          </cell>
          <cell r="C7494">
            <v>17.2</v>
          </cell>
        </row>
        <row r="7495">
          <cell r="A7495">
            <v>9519100</v>
          </cell>
          <cell r="B7495" t="str">
            <v xml:space="preserve">PK Coffret - couvercle transparent      </v>
          </cell>
          <cell r="C7495">
            <v>17.2</v>
          </cell>
        </row>
        <row r="7496">
          <cell r="A7496">
            <v>9520000</v>
          </cell>
          <cell r="B7496" t="str">
            <v xml:space="preserve">PK Coffret - couvercle gris - 1 P.      </v>
          </cell>
          <cell r="C7496">
            <v>13.86</v>
          </cell>
        </row>
        <row r="7497">
          <cell r="A7497">
            <v>9520100</v>
          </cell>
          <cell r="B7497" t="str">
            <v xml:space="preserve">PK Coffret - couvercle transparent      </v>
          </cell>
          <cell r="C7497">
            <v>13.86</v>
          </cell>
        </row>
        <row r="7498">
          <cell r="A7498">
            <v>9521000</v>
          </cell>
          <cell r="B7498" t="str">
            <v xml:space="preserve">PK Coffret - couvercle gris - 1 P.      </v>
          </cell>
          <cell r="C7498">
            <v>15.02</v>
          </cell>
        </row>
        <row r="7499">
          <cell r="A7499">
            <v>9521050</v>
          </cell>
          <cell r="B7499" t="str">
            <v xml:space="preserve">PK Coffret - couvercle plein            </v>
          </cell>
          <cell r="C7499">
            <v>15.02</v>
          </cell>
        </row>
        <row r="7500">
          <cell r="A7500">
            <v>9521100</v>
          </cell>
          <cell r="B7500" t="str">
            <v xml:space="preserve">PK Coffret - couvercle transparent      </v>
          </cell>
          <cell r="C7500">
            <v>15.02</v>
          </cell>
        </row>
        <row r="7501">
          <cell r="A7501">
            <v>9522000</v>
          </cell>
          <cell r="B7501" t="str">
            <v xml:space="preserve">PK Coffret - couvercle gris - 1 P.      </v>
          </cell>
          <cell r="C7501">
            <v>22.13</v>
          </cell>
        </row>
        <row r="7502">
          <cell r="A7502">
            <v>9522100</v>
          </cell>
          <cell r="B7502" t="str">
            <v xml:space="preserve">PK Coffret - couvercle transparent      </v>
          </cell>
          <cell r="C7502">
            <v>22.13</v>
          </cell>
        </row>
        <row r="7503">
          <cell r="A7503">
            <v>9523000</v>
          </cell>
          <cell r="B7503" t="str">
            <v xml:space="preserve">PK Coffret - couvercle gris - 1 P.      </v>
          </cell>
          <cell r="C7503">
            <v>30.62</v>
          </cell>
        </row>
        <row r="7504">
          <cell r="A7504">
            <v>9523100</v>
          </cell>
          <cell r="B7504" t="str">
            <v xml:space="preserve">PK Coffret - couvercle transparent      </v>
          </cell>
          <cell r="C7504">
            <v>30.62</v>
          </cell>
        </row>
        <row r="7505">
          <cell r="A7505">
            <v>9524000</v>
          </cell>
          <cell r="B7505" t="str">
            <v xml:space="preserve">PK Coffret - couvercle gris - 1 P.      </v>
          </cell>
          <cell r="C7505">
            <v>37.369999999999997</v>
          </cell>
        </row>
        <row r="7506">
          <cell r="A7506">
            <v>9524100</v>
          </cell>
          <cell r="B7506" t="str">
            <v xml:space="preserve">PK Coffret - couvercle transparent      </v>
          </cell>
          <cell r="C7506">
            <v>37.369999999999997</v>
          </cell>
        </row>
        <row r="7507">
          <cell r="A7507">
            <v>9548000</v>
          </cell>
          <cell r="B7507" t="str">
            <v xml:space="preserve">PK Plaque de montage - 10 P.            </v>
          </cell>
          <cell r="C7507">
            <v>23.51</v>
          </cell>
        </row>
        <row r="7508">
          <cell r="A7508">
            <v>9549000</v>
          </cell>
          <cell r="B7508" t="str">
            <v xml:space="preserve">PK Plaque de montage - 8 P.             </v>
          </cell>
          <cell r="C7508">
            <v>25.32</v>
          </cell>
        </row>
        <row r="7509">
          <cell r="A7509">
            <v>9550000</v>
          </cell>
          <cell r="B7509" t="str">
            <v xml:space="preserve">PK Plaque de montage - 4 P.             </v>
          </cell>
          <cell r="C7509">
            <v>32</v>
          </cell>
        </row>
        <row r="7510">
          <cell r="A7510">
            <v>9581000</v>
          </cell>
          <cell r="B7510" t="str">
            <v xml:space="preserve">PK Kit de charnières - 10 jeux          </v>
          </cell>
          <cell r="C7510">
            <v>25.83</v>
          </cell>
        </row>
        <row r="7511">
          <cell r="A7511">
            <v>9583000</v>
          </cell>
          <cell r="B7511" t="str">
            <v xml:space="preserve">DK Attaches murales - 40 P.             </v>
          </cell>
          <cell r="C7511">
            <v>16.47</v>
          </cell>
        </row>
        <row r="7512">
          <cell r="A7512">
            <v>9600000</v>
          </cell>
          <cell r="B7512" t="str">
            <v xml:space="preserve">SV Support de jeu de barres Mini PLS    </v>
          </cell>
          <cell r="C7512">
            <v>8.06</v>
          </cell>
        </row>
        <row r="7513">
          <cell r="A7513">
            <v>9600005</v>
          </cell>
          <cell r="B7513" t="str">
            <v xml:space="preserve">SV Support de jeu de barres 2 pôles-4P. </v>
          </cell>
          <cell r="C7513">
            <v>8.49</v>
          </cell>
        </row>
        <row r="7514">
          <cell r="A7514">
            <v>9601000</v>
          </cell>
          <cell r="B7514" t="str">
            <v xml:space="preserve">SV Barres spéciales Mini PLS - 3 P.     </v>
          </cell>
          <cell r="C7514">
            <v>29.88</v>
          </cell>
        </row>
        <row r="7515">
          <cell r="A7515">
            <v>9602000</v>
          </cell>
          <cell r="B7515" t="str">
            <v xml:space="preserve">SV Barres spéciales Mini PLS - 3 P.     </v>
          </cell>
          <cell r="C7515">
            <v>38.17</v>
          </cell>
        </row>
        <row r="7516">
          <cell r="A7516">
            <v>9603000</v>
          </cell>
          <cell r="B7516" t="str">
            <v xml:space="preserve">SV Barres spéciales Mini PLS - 3 P.     </v>
          </cell>
          <cell r="C7516">
            <v>54.69</v>
          </cell>
        </row>
        <row r="7517">
          <cell r="A7517">
            <v>9605000</v>
          </cell>
          <cell r="B7517" t="str">
            <v xml:space="preserve">SV Profilé en cuve Mini PLS - 1 P.      </v>
          </cell>
          <cell r="C7517">
            <v>6.96</v>
          </cell>
        </row>
        <row r="7518">
          <cell r="A7518">
            <v>9606000</v>
          </cell>
          <cell r="B7518" t="str">
            <v xml:space="preserve">SV Profilé en cuve Mini PLS - 1 P.      </v>
          </cell>
          <cell r="C7518">
            <v>9</v>
          </cell>
        </row>
        <row r="7519">
          <cell r="A7519">
            <v>9607000</v>
          </cell>
          <cell r="B7519" t="str">
            <v xml:space="preserve">SV Profilé en cuve Mini PLS - 1 P.      </v>
          </cell>
          <cell r="C7519">
            <v>13.42</v>
          </cell>
        </row>
        <row r="7520">
          <cell r="A7520">
            <v>9608000</v>
          </cell>
          <cell r="B7520" t="str">
            <v xml:space="preserve">SV Profilé de recouvrement Mini PLS     </v>
          </cell>
          <cell r="C7520">
            <v>4.51</v>
          </cell>
        </row>
        <row r="7521">
          <cell r="A7521">
            <v>9609000</v>
          </cell>
          <cell r="B7521" t="str">
            <v xml:space="preserve">SV Profilé de recouvrement Mini PLS     </v>
          </cell>
          <cell r="C7521">
            <v>8.06</v>
          </cell>
        </row>
        <row r="7522">
          <cell r="A7522">
            <v>9610000</v>
          </cell>
          <cell r="B7522" t="str">
            <v xml:space="preserve">SV Couvercle Extremité Mini PLS - 2 P.  </v>
          </cell>
          <cell r="C7522">
            <v>2.94</v>
          </cell>
        </row>
        <row r="7523">
          <cell r="A7523">
            <v>9611000</v>
          </cell>
          <cell r="B7523" t="str">
            <v xml:space="preserve">SV Mini-PLS Kit d'assemblage de barres  </v>
          </cell>
          <cell r="C7523">
            <v>15.53</v>
          </cell>
        </row>
        <row r="7524">
          <cell r="A7524">
            <v>9612000</v>
          </cell>
          <cell r="B7524" t="str">
            <v>SV Adaptateur pour raccordement Mini-PLS</v>
          </cell>
          <cell r="C7524">
            <v>20.28</v>
          </cell>
        </row>
        <row r="7525">
          <cell r="A7525">
            <v>9613000</v>
          </cell>
          <cell r="B7525" t="str">
            <v>SV Adaptateur pour raccordement Mini-PLS</v>
          </cell>
          <cell r="C7525">
            <v>10.94</v>
          </cell>
        </row>
        <row r="7526">
          <cell r="A7526">
            <v>9614000</v>
          </cell>
          <cell r="B7526" t="str">
            <v xml:space="preserve">SV Adaptateur d'appareillage Mini-PLS   </v>
          </cell>
          <cell r="C7526">
            <v>7.09</v>
          </cell>
        </row>
        <row r="7527">
          <cell r="A7527">
            <v>9614100</v>
          </cell>
          <cell r="B7527" t="str">
            <v xml:space="preserve">SV Adaptateur d'appareillage Mini-PLS   </v>
          </cell>
          <cell r="C7527">
            <v>6.94</v>
          </cell>
        </row>
        <row r="7528">
          <cell r="A7528">
            <v>9614110</v>
          </cell>
          <cell r="B7528" t="str">
            <v xml:space="preserve">SV Adaptateur d'appareillage Mini-PLS   </v>
          </cell>
          <cell r="C7528">
            <v>7.09</v>
          </cell>
        </row>
        <row r="7529">
          <cell r="A7529">
            <v>9615000</v>
          </cell>
          <cell r="B7529" t="str">
            <v xml:space="preserve">SV Adaptateur d'appareillage Mini-PLS   </v>
          </cell>
          <cell r="C7529">
            <v>7.54</v>
          </cell>
        </row>
        <row r="7530">
          <cell r="A7530">
            <v>9615100</v>
          </cell>
          <cell r="B7530" t="str">
            <v xml:space="preserve">SV Adaptateur d'appareillage Mini-PLS   </v>
          </cell>
          <cell r="C7530">
            <v>7.39</v>
          </cell>
        </row>
        <row r="7531">
          <cell r="A7531">
            <v>9616000</v>
          </cell>
          <cell r="B7531" t="str">
            <v xml:space="preserve">SV Adaptateur d'appareillage Mini-PLS   </v>
          </cell>
          <cell r="C7531">
            <v>7.33</v>
          </cell>
        </row>
        <row r="7532">
          <cell r="A7532">
            <v>9617000</v>
          </cell>
          <cell r="B7532" t="str">
            <v xml:space="preserve">SV Adaptateur d'appareillage Mini-PLS   </v>
          </cell>
          <cell r="C7532">
            <v>8.0500000000000007</v>
          </cell>
        </row>
        <row r="7533">
          <cell r="A7533">
            <v>9623000</v>
          </cell>
          <cell r="B7533" t="str">
            <v xml:space="preserve">SV Barres à fiches - 2 P.               </v>
          </cell>
          <cell r="C7533">
            <v>1.99</v>
          </cell>
        </row>
        <row r="7534">
          <cell r="A7534">
            <v>9624000</v>
          </cell>
          <cell r="B7534" t="str">
            <v xml:space="preserve">SV Jeu de barres Mini PLS - 3 P.        </v>
          </cell>
          <cell r="C7534">
            <v>79.33</v>
          </cell>
        </row>
        <row r="7535">
          <cell r="A7535">
            <v>9625000</v>
          </cell>
          <cell r="B7535" t="str">
            <v xml:space="preserve">SV Adaptateur d'appareillage - 1 P.     </v>
          </cell>
          <cell r="C7535">
            <v>7.9</v>
          </cell>
        </row>
        <row r="7536">
          <cell r="A7536">
            <v>9627000</v>
          </cell>
          <cell r="B7536" t="str">
            <v xml:space="preserve">SV Adaptateur d'appareillage - 1 P.     </v>
          </cell>
          <cell r="C7536">
            <v>8.1300000000000008</v>
          </cell>
        </row>
        <row r="7537">
          <cell r="A7537">
            <v>9629000</v>
          </cell>
          <cell r="B7537" t="str">
            <v xml:space="preserve">SV Adaptateur d'appareillage - 1 P.     </v>
          </cell>
          <cell r="C7537">
            <v>13.42</v>
          </cell>
        </row>
        <row r="7538">
          <cell r="A7538">
            <v>9629010</v>
          </cell>
          <cell r="B7538" t="str">
            <v xml:space="preserve">SV Adaptateur d'appareil 25A Mini-PLS   </v>
          </cell>
          <cell r="C7538">
            <v>12.4</v>
          </cell>
        </row>
        <row r="7539">
          <cell r="A7539">
            <v>9629100</v>
          </cell>
          <cell r="B7539" t="str">
            <v xml:space="preserve">SV Adaptateur de jeu de barres - 1 P.   </v>
          </cell>
          <cell r="C7539">
            <v>9.86</v>
          </cell>
        </row>
        <row r="7540">
          <cell r="A7540">
            <v>9630000</v>
          </cell>
          <cell r="B7540" t="str">
            <v xml:space="preserve">SV Socle fusible curseur - 1 P.         </v>
          </cell>
          <cell r="C7540">
            <v>8.08</v>
          </cell>
        </row>
        <row r="7541">
          <cell r="A7541">
            <v>9630005</v>
          </cell>
          <cell r="B7541" t="str">
            <v xml:space="preserve">SV Socle fusible curseur                </v>
          </cell>
          <cell r="C7541">
            <v>19.010000000000002</v>
          </cell>
        </row>
        <row r="7542">
          <cell r="A7542">
            <v>9635000</v>
          </cell>
          <cell r="B7542" t="str">
            <v xml:space="preserve">SV Tableau RiLine Compact tripol.125A   </v>
          </cell>
          <cell r="C7542">
            <v>13.46</v>
          </cell>
        </row>
        <row r="7543">
          <cell r="A7543">
            <v>9635010</v>
          </cell>
          <cell r="B7543" t="str">
            <v xml:space="preserve">SV Tableau RiLine Compact tripol.125A   </v>
          </cell>
          <cell r="C7543">
            <v>21.46</v>
          </cell>
        </row>
        <row r="7544">
          <cell r="A7544">
            <v>9635200</v>
          </cell>
          <cell r="B7544" t="str">
            <v>SV Adaptateur raccord.80A RiLine Compact</v>
          </cell>
          <cell r="C7544">
            <v>18.66</v>
          </cell>
        </row>
        <row r="7545">
          <cell r="A7545">
            <v>9635300</v>
          </cell>
          <cell r="B7545" t="str">
            <v>SV RiLine Comp Adap.compos 3P 16A,22.5mm</v>
          </cell>
          <cell r="C7545">
            <v>13.53</v>
          </cell>
        </row>
        <row r="7546">
          <cell r="A7546">
            <v>9635310</v>
          </cell>
          <cell r="B7546" t="str">
            <v xml:space="preserve">SV Adaptateur appar.16A RiLine Compact  </v>
          </cell>
          <cell r="C7546">
            <v>13.58</v>
          </cell>
        </row>
        <row r="7547">
          <cell r="A7547">
            <v>9635320</v>
          </cell>
          <cell r="B7547" t="str">
            <v xml:space="preserve">SV Adaptateur appar.32A RiLine Compact  </v>
          </cell>
          <cell r="C7547">
            <v>15.11</v>
          </cell>
        </row>
        <row r="7548">
          <cell r="A7548">
            <v>9635330</v>
          </cell>
          <cell r="B7548" t="str">
            <v xml:space="preserve">SV Adaptateur appar.16A RiLine Compact  </v>
          </cell>
          <cell r="C7548">
            <v>15.75</v>
          </cell>
        </row>
        <row r="7549">
          <cell r="A7549">
            <v>9635340</v>
          </cell>
          <cell r="B7549" t="str">
            <v xml:space="preserve">SV Adaptateur appar.25A RiLine Compact  </v>
          </cell>
          <cell r="C7549">
            <v>16.23</v>
          </cell>
        </row>
        <row r="7550">
          <cell r="A7550">
            <v>9635350</v>
          </cell>
          <cell r="B7550" t="str">
            <v xml:space="preserve">SV Adaptateur appar.32A RiLine Compact  </v>
          </cell>
          <cell r="C7550">
            <v>17.510000000000002</v>
          </cell>
        </row>
        <row r="7551">
          <cell r="A7551">
            <v>9635360</v>
          </cell>
          <cell r="B7551" t="str">
            <v xml:space="preserve">SV Adaptateur appar.45A RiLine Compact  </v>
          </cell>
          <cell r="C7551">
            <v>20.2</v>
          </cell>
        </row>
        <row r="7552">
          <cell r="A7552">
            <v>9635600</v>
          </cell>
          <cell r="B7552" t="str">
            <v>SV Rail porteur adaptat.appareil.confort</v>
          </cell>
          <cell r="C7552">
            <v>4.33</v>
          </cell>
        </row>
        <row r="7553">
          <cell r="A7553">
            <v>9635610</v>
          </cell>
          <cell r="B7553" t="str">
            <v>SV RiLine Comp pièce de positionn.H=55mm</v>
          </cell>
          <cell r="C7553">
            <v>10.81</v>
          </cell>
        </row>
        <row r="7554">
          <cell r="A7554">
            <v>9635620</v>
          </cell>
          <cell r="B7554" t="str">
            <v>SV RiLine Comp pièce de positionn.H=35mm</v>
          </cell>
          <cell r="C7554">
            <v>12.77</v>
          </cell>
        </row>
        <row r="7555">
          <cell r="A7555">
            <v>9640050</v>
          </cell>
          <cell r="B7555" t="str">
            <v xml:space="preserve">SV Profils de recouvrement Maxi-PLS     </v>
          </cell>
          <cell r="C7555">
            <v>12.7</v>
          </cell>
        </row>
        <row r="7556">
          <cell r="A7556">
            <v>9640080</v>
          </cell>
          <cell r="B7556" t="str">
            <v xml:space="preserve">SV Système de fixation Maxi-PLS - 2 P.  </v>
          </cell>
          <cell r="C7556">
            <v>43.54</v>
          </cell>
        </row>
        <row r="7557">
          <cell r="A7557">
            <v>9640098</v>
          </cell>
          <cell r="B7557" t="str">
            <v xml:space="preserve">SV MAXI-PLS SYSTEME D MONTAGE  2000A/4  </v>
          </cell>
          <cell r="C7557">
            <v>40.78</v>
          </cell>
        </row>
        <row r="7558">
          <cell r="A7558">
            <v>9640130</v>
          </cell>
          <cell r="B7558" t="str">
            <v xml:space="preserve">SV Système de fixation Maxi-PLS - 2 P.  </v>
          </cell>
          <cell r="C7558">
            <v>33.049999999999997</v>
          </cell>
        </row>
        <row r="7559">
          <cell r="A7559">
            <v>9640150</v>
          </cell>
          <cell r="B7559" t="str">
            <v xml:space="preserve">Système de fixation Maxi-PLS            </v>
          </cell>
          <cell r="C7559">
            <v>36.79</v>
          </cell>
        </row>
        <row r="7560">
          <cell r="A7560">
            <v>9640171</v>
          </cell>
          <cell r="B7560" t="str">
            <v xml:space="preserve">SV Elément de contact Maxi-PLS-1P.      </v>
          </cell>
          <cell r="C7560">
            <v>17.96</v>
          </cell>
        </row>
        <row r="7561">
          <cell r="A7561">
            <v>9640181</v>
          </cell>
          <cell r="B7561" t="str">
            <v xml:space="preserve">SV Elément de contact Maxi-PLS-1P.      </v>
          </cell>
          <cell r="C7561">
            <v>22.81</v>
          </cell>
        </row>
        <row r="7562">
          <cell r="A7562">
            <v>9640191</v>
          </cell>
          <cell r="B7562" t="str">
            <v>SV Eléments de jonction longitudinaux-1P</v>
          </cell>
          <cell r="C7562">
            <v>25.43</v>
          </cell>
        </row>
        <row r="7563">
          <cell r="A7563">
            <v>9640201</v>
          </cell>
          <cell r="B7563" t="str">
            <v xml:space="preserve">SV Barre de cuivre Maxi-PLS 2000A       </v>
          </cell>
          <cell r="C7563">
            <v>65.41</v>
          </cell>
        </row>
        <row r="7564">
          <cell r="A7564">
            <v>9640206</v>
          </cell>
          <cell r="B7564" t="str">
            <v xml:space="preserve">SV Barre de cuivre Maxi-PLS 1600A       </v>
          </cell>
          <cell r="C7564">
            <v>45.4</v>
          </cell>
        </row>
        <row r="7565">
          <cell r="A7565">
            <v>9640211</v>
          </cell>
          <cell r="B7565" t="str">
            <v xml:space="preserve">SV Barre de cuivre Maxi-PLS 2000A       </v>
          </cell>
          <cell r="C7565">
            <v>69.239999999999995</v>
          </cell>
        </row>
        <row r="7566">
          <cell r="A7566">
            <v>9640216</v>
          </cell>
          <cell r="B7566" t="str">
            <v xml:space="preserve">SV Barre de cuivre Maxi-PLS 1600A       </v>
          </cell>
          <cell r="C7566">
            <v>46.16</v>
          </cell>
        </row>
        <row r="7567">
          <cell r="A7567">
            <v>9640221</v>
          </cell>
          <cell r="B7567" t="str">
            <v xml:space="preserve">SV Barre de cuivre Maxi-PLS 2000A       </v>
          </cell>
          <cell r="C7567">
            <v>78.16</v>
          </cell>
        </row>
        <row r="7568">
          <cell r="A7568">
            <v>9640226</v>
          </cell>
          <cell r="B7568" t="str">
            <v xml:space="preserve">SV Barre de cuivre Maxi-PLS 1600A       </v>
          </cell>
          <cell r="C7568">
            <v>51.83</v>
          </cell>
        </row>
        <row r="7569">
          <cell r="A7569">
            <v>9640231</v>
          </cell>
          <cell r="B7569" t="str">
            <v xml:space="preserve">SV Barre de cuivre Maxi-PLS 2000A       </v>
          </cell>
          <cell r="C7569">
            <v>89.32</v>
          </cell>
        </row>
        <row r="7570">
          <cell r="A7570">
            <v>9640236</v>
          </cell>
          <cell r="B7570" t="str">
            <v xml:space="preserve">SV Barre de cuivre Maxi-PLS 1600A       </v>
          </cell>
          <cell r="C7570">
            <v>61.78</v>
          </cell>
        </row>
        <row r="7571">
          <cell r="A7571">
            <v>9640241</v>
          </cell>
          <cell r="B7571" t="str">
            <v xml:space="preserve">SV Barre de cuivre Maxi-PLS 2000A       </v>
          </cell>
          <cell r="C7571">
            <v>93.22</v>
          </cell>
        </row>
        <row r="7572">
          <cell r="A7572">
            <v>9640246</v>
          </cell>
          <cell r="B7572" t="str">
            <v xml:space="preserve">SV Barre de cuivre Maxi-PLS 1600A       </v>
          </cell>
          <cell r="C7572">
            <v>64.36</v>
          </cell>
        </row>
        <row r="7573">
          <cell r="A7573">
            <v>9640251</v>
          </cell>
          <cell r="B7573" t="str">
            <v>SV MAXI-PLS SAMMELSCHIENEN 2000A  799 MM</v>
          </cell>
          <cell r="C7573">
            <v>104.25</v>
          </cell>
        </row>
        <row r="7574">
          <cell r="A7574">
            <v>9640256</v>
          </cell>
          <cell r="B7574" t="str">
            <v xml:space="preserve">SV Barre de cuivre Maxi-PLS 1600A       </v>
          </cell>
          <cell r="C7574">
            <v>70.8</v>
          </cell>
        </row>
        <row r="7575">
          <cell r="A7575">
            <v>9640261</v>
          </cell>
          <cell r="B7575" t="str">
            <v xml:space="preserve">SV Barre de cuivre Maxi-PLS 2000A       </v>
          </cell>
          <cell r="C7575">
            <v>114.31</v>
          </cell>
        </row>
        <row r="7576">
          <cell r="A7576">
            <v>9640266</v>
          </cell>
          <cell r="B7576" t="str">
            <v xml:space="preserve">SV Barre de cuivre Maxi-PLS 1600A       </v>
          </cell>
          <cell r="C7576">
            <v>78.89</v>
          </cell>
        </row>
        <row r="7577">
          <cell r="A7577">
            <v>9640271</v>
          </cell>
          <cell r="B7577" t="str">
            <v xml:space="preserve">SV Barre de cuivre Maxi-PLS 2000A       </v>
          </cell>
          <cell r="C7577">
            <v>118.64</v>
          </cell>
        </row>
        <row r="7578">
          <cell r="A7578">
            <v>9640276</v>
          </cell>
          <cell r="B7578" t="str">
            <v xml:space="preserve">SV Barre de cuivre Maxi-PLS 1600A       </v>
          </cell>
          <cell r="C7578">
            <v>81.900000000000006</v>
          </cell>
        </row>
        <row r="7579">
          <cell r="A7579">
            <v>9640281</v>
          </cell>
          <cell r="B7579" t="str">
            <v xml:space="preserve">SV Barre de cuivre Maxi-PLS 2000A       </v>
          </cell>
          <cell r="C7579">
            <v>128.22999999999999</v>
          </cell>
        </row>
        <row r="7580">
          <cell r="A7580">
            <v>9640286</v>
          </cell>
          <cell r="B7580" t="str">
            <v xml:space="preserve">SV Barre de cuivre Maxi-PLS 1600A       </v>
          </cell>
          <cell r="C7580">
            <v>88.36</v>
          </cell>
        </row>
        <row r="7581">
          <cell r="A7581">
            <v>9640291</v>
          </cell>
          <cell r="B7581" t="str">
            <v xml:space="preserve">SV Barre de cuivre Maxi-PLS 2000A       </v>
          </cell>
          <cell r="C7581">
            <v>140.25</v>
          </cell>
        </row>
        <row r="7582">
          <cell r="A7582">
            <v>9640296</v>
          </cell>
          <cell r="B7582" t="str">
            <v xml:space="preserve">SV Barre de cuivre Maxi-PLS 1600A       </v>
          </cell>
          <cell r="C7582">
            <v>95.93</v>
          </cell>
        </row>
        <row r="7583">
          <cell r="A7583">
            <v>9640301</v>
          </cell>
          <cell r="B7583" t="str">
            <v xml:space="preserve">SV Barre de cuivre Maxi-PLS 2000A       </v>
          </cell>
          <cell r="C7583">
            <v>145.1</v>
          </cell>
        </row>
        <row r="7584">
          <cell r="A7584">
            <v>9640306</v>
          </cell>
          <cell r="B7584" t="str">
            <v xml:space="preserve">SV Barre de cuivre Maxi-PLS 1600A       </v>
          </cell>
          <cell r="C7584">
            <v>98.86</v>
          </cell>
        </row>
        <row r="7585">
          <cell r="A7585">
            <v>9640311</v>
          </cell>
          <cell r="B7585" t="str">
            <v xml:space="preserve">SV Barre de cuivre Maxi-PLS 2000A       </v>
          </cell>
          <cell r="C7585">
            <v>154.88999999999999</v>
          </cell>
        </row>
        <row r="7586">
          <cell r="A7586">
            <v>9640316</v>
          </cell>
          <cell r="B7586" t="str">
            <v xml:space="preserve">SV Barre de cuivre Maxi-PLS 1600A       </v>
          </cell>
          <cell r="C7586">
            <v>105.4</v>
          </cell>
        </row>
        <row r="7587">
          <cell r="A7587">
            <v>9640325</v>
          </cell>
          <cell r="B7587" t="str">
            <v xml:space="preserve">Bornes de raccordement Maxi-PLS         </v>
          </cell>
          <cell r="C7587">
            <v>15.53</v>
          </cell>
        </row>
        <row r="7588">
          <cell r="A7588">
            <v>9640330</v>
          </cell>
          <cell r="B7588" t="str">
            <v xml:space="preserve">Plaques de raccordement Maxi-PLS        </v>
          </cell>
          <cell r="C7588">
            <v>21.71</v>
          </cell>
        </row>
        <row r="7589">
          <cell r="A7589">
            <v>9640340</v>
          </cell>
          <cell r="B7589" t="str">
            <v xml:space="preserve">SV Plaques de raccordement Maxi-PLS     </v>
          </cell>
          <cell r="C7589">
            <v>25.18</v>
          </cell>
        </row>
        <row r="7590">
          <cell r="A7590">
            <v>9640350</v>
          </cell>
          <cell r="B7590" t="str">
            <v xml:space="preserve">SV Plaques de raccordement Maxi-PLS     </v>
          </cell>
          <cell r="C7590">
            <v>29.34</v>
          </cell>
        </row>
        <row r="7591">
          <cell r="A7591">
            <v>9640360</v>
          </cell>
          <cell r="B7591" t="str">
            <v xml:space="preserve">SV Barre de cuivre Maxi-PLS 2000A       </v>
          </cell>
          <cell r="C7591">
            <v>952.26</v>
          </cell>
        </row>
        <row r="7592">
          <cell r="A7592">
            <v>9640365</v>
          </cell>
          <cell r="B7592" t="str">
            <v xml:space="preserve">SV Jeu de barres Maxi-Pls 1600A - 3 P.  </v>
          </cell>
          <cell r="C7592">
            <v>629.77</v>
          </cell>
        </row>
        <row r="7593">
          <cell r="A7593">
            <v>9640370</v>
          </cell>
          <cell r="B7593" t="str">
            <v xml:space="preserve">SV Boulon de raccordement M12 Maxi-PLS  </v>
          </cell>
          <cell r="C7593">
            <v>10.88</v>
          </cell>
        </row>
        <row r="7594">
          <cell r="A7594">
            <v>9640380</v>
          </cell>
          <cell r="B7594" t="str">
            <v xml:space="preserve">Boulon de raccordement M16 Maxi-PLS     </v>
          </cell>
          <cell r="C7594">
            <v>13.13</v>
          </cell>
        </row>
        <row r="7595">
          <cell r="A7595">
            <v>9640600</v>
          </cell>
          <cell r="B7595" t="str">
            <v xml:space="preserve">Passage de jeu de barres Maxi-PLS       </v>
          </cell>
          <cell r="C7595">
            <v>4.3899999999999997</v>
          </cell>
        </row>
        <row r="7596">
          <cell r="A7596">
            <v>9640610</v>
          </cell>
          <cell r="B7596" t="str">
            <v xml:space="preserve">Passage de jeu de barres Maxi-PLS       </v>
          </cell>
          <cell r="C7596">
            <v>5.98</v>
          </cell>
        </row>
        <row r="7597">
          <cell r="A7597">
            <v>9640900</v>
          </cell>
          <cell r="B7597" t="str">
            <v xml:space="preserve">SV Ecrous coulissants Maxi-PLS - 15 P.  </v>
          </cell>
          <cell r="C7597">
            <v>45.5</v>
          </cell>
        </row>
        <row r="7598">
          <cell r="A7598">
            <v>9640910</v>
          </cell>
          <cell r="B7598" t="str">
            <v xml:space="preserve">SV Ecrous coulissants Maxi-PLS - 15 P.  </v>
          </cell>
          <cell r="C7598">
            <v>48.25</v>
          </cell>
        </row>
        <row r="7599">
          <cell r="A7599">
            <v>9640920</v>
          </cell>
          <cell r="B7599" t="str">
            <v xml:space="preserve">Ecrous coulissants Maxi-PLS             </v>
          </cell>
          <cell r="C7599">
            <v>53.33</v>
          </cell>
        </row>
        <row r="7600">
          <cell r="A7600">
            <v>9640930</v>
          </cell>
          <cell r="B7600" t="str">
            <v xml:space="preserve">SV Boulons filetés M6 - 6 P.            </v>
          </cell>
          <cell r="C7600">
            <v>5.07</v>
          </cell>
        </row>
        <row r="7601">
          <cell r="A7601">
            <v>9640940</v>
          </cell>
          <cell r="B7601" t="str">
            <v xml:space="preserve">SV Boulons filetés M8 - 6 P.            </v>
          </cell>
          <cell r="C7601">
            <v>4.75</v>
          </cell>
        </row>
        <row r="7602">
          <cell r="A7602">
            <v>9640970</v>
          </cell>
          <cell r="B7602" t="str">
            <v xml:space="preserve">SV Coulisseaux version 1 Maxi-PLS       </v>
          </cell>
          <cell r="C7602">
            <v>39.61</v>
          </cell>
        </row>
        <row r="7603">
          <cell r="A7603">
            <v>9640980</v>
          </cell>
          <cell r="B7603" t="str">
            <v xml:space="preserve">SV Coulisseaux version 2 Maxi-PLS       </v>
          </cell>
          <cell r="C7603">
            <v>41.43</v>
          </cell>
        </row>
        <row r="7604">
          <cell r="A7604">
            <v>9649000</v>
          </cell>
          <cell r="B7604" t="str">
            <v xml:space="preserve">SV Support de jeu de barres Maxi-PLS    </v>
          </cell>
          <cell r="C7604">
            <v>10.3</v>
          </cell>
        </row>
        <row r="7605">
          <cell r="A7605">
            <v>9649010</v>
          </cell>
          <cell r="B7605" t="str">
            <v xml:space="preserve">Support frontal 2000 A Maxi-PLS         </v>
          </cell>
          <cell r="C7605">
            <v>4.51</v>
          </cell>
        </row>
        <row r="7606">
          <cell r="A7606">
            <v>9649060</v>
          </cell>
          <cell r="B7606" t="str">
            <v xml:space="preserve">SV Couvercles d'Extrémités - 2 P.       </v>
          </cell>
          <cell r="C7606">
            <v>1.83</v>
          </cell>
        </row>
        <row r="7607">
          <cell r="A7607">
            <v>9649160</v>
          </cell>
          <cell r="B7607" t="str">
            <v xml:space="preserve">SV Support de barres Maxi-PLS 1600/2000 </v>
          </cell>
          <cell r="C7607">
            <v>11.32</v>
          </cell>
        </row>
        <row r="7608">
          <cell r="A7608">
            <v>9649360</v>
          </cell>
          <cell r="B7608" t="str">
            <v xml:space="preserve">SV Jeu de barres Maxi-PLS - 4 P.        </v>
          </cell>
          <cell r="C7608">
            <v>1273.54</v>
          </cell>
        </row>
        <row r="7609">
          <cell r="A7609">
            <v>9650050</v>
          </cell>
          <cell r="B7609" t="str">
            <v xml:space="preserve">SV Profils de recouvrement Maxi-PLS     </v>
          </cell>
          <cell r="C7609">
            <v>14.44</v>
          </cell>
        </row>
        <row r="7610">
          <cell r="A7610">
            <v>9650080</v>
          </cell>
          <cell r="B7610" t="str">
            <v xml:space="preserve">Système de fixation Maxi-PLS            </v>
          </cell>
          <cell r="C7610">
            <v>78.87</v>
          </cell>
        </row>
        <row r="7611">
          <cell r="A7611">
            <v>9650098</v>
          </cell>
          <cell r="B7611" t="str">
            <v xml:space="preserve">Kit de fixation Maxi-PLS 3200           </v>
          </cell>
          <cell r="C7611">
            <v>76.55</v>
          </cell>
        </row>
        <row r="7612">
          <cell r="A7612">
            <v>9650100</v>
          </cell>
          <cell r="B7612" t="str">
            <v xml:space="preserve">SV Système de fixation Maxi-PLS - 2 P.  </v>
          </cell>
          <cell r="C7612">
            <v>52.96</v>
          </cell>
        </row>
        <row r="7613">
          <cell r="A7613">
            <v>9650150</v>
          </cell>
          <cell r="B7613" t="str">
            <v xml:space="preserve">SV Système de fixation Maxi-PLS - 2 P.  </v>
          </cell>
          <cell r="C7613">
            <v>61.24</v>
          </cell>
        </row>
        <row r="7614">
          <cell r="A7614">
            <v>9650171</v>
          </cell>
          <cell r="B7614" t="str">
            <v xml:space="preserve">SV Elément de contact Maxi-PLS-1P.      </v>
          </cell>
          <cell r="C7614">
            <v>20.89</v>
          </cell>
        </row>
        <row r="7615">
          <cell r="A7615">
            <v>9650181</v>
          </cell>
          <cell r="B7615" t="str">
            <v xml:space="preserve">SV Elément de contact Maxi-PLS-1P.      </v>
          </cell>
          <cell r="C7615">
            <v>25.91</v>
          </cell>
        </row>
        <row r="7616">
          <cell r="A7616">
            <v>9650191</v>
          </cell>
          <cell r="B7616" t="str">
            <v>SV Eléments de jonction longitudinaux-1P</v>
          </cell>
          <cell r="C7616">
            <v>28.44</v>
          </cell>
        </row>
        <row r="7617">
          <cell r="A7617">
            <v>9650201</v>
          </cell>
          <cell r="B7617" t="str">
            <v xml:space="preserve">Barre de cuivre Maxi-PLS 3200A          </v>
          </cell>
          <cell r="C7617">
            <v>115.35</v>
          </cell>
        </row>
        <row r="7618">
          <cell r="A7618">
            <v>9650211</v>
          </cell>
          <cell r="B7618" t="str">
            <v xml:space="preserve">Barre de cuivre Maxi-PLS 3200A          </v>
          </cell>
          <cell r="C7618">
            <v>122.46</v>
          </cell>
        </row>
        <row r="7619">
          <cell r="A7619">
            <v>9650221</v>
          </cell>
          <cell r="B7619" t="str">
            <v xml:space="preserve">Barre de cuivre Maxi-PLS 3200A          </v>
          </cell>
          <cell r="C7619">
            <v>140.58000000000001</v>
          </cell>
        </row>
        <row r="7620">
          <cell r="A7620">
            <v>9650231</v>
          </cell>
          <cell r="B7620" t="str">
            <v xml:space="preserve">Barre de cuivre Maxi-PLS 3200A          </v>
          </cell>
          <cell r="C7620">
            <v>161.81</v>
          </cell>
        </row>
        <row r="7621">
          <cell r="A7621">
            <v>9650241</v>
          </cell>
          <cell r="B7621" t="str">
            <v xml:space="preserve">Barre de cuivre Maxi-PLS 3200A          </v>
          </cell>
          <cell r="C7621">
            <v>167.41</v>
          </cell>
        </row>
        <row r="7622">
          <cell r="A7622">
            <v>9650251</v>
          </cell>
          <cell r="B7622" t="str">
            <v xml:space="preserve">Barre de cuivre Maxi-PLS 3200A          </v>
          </cell>
          <cell r="C7622">
            <v>184.15</v>
          </cell>
        </row>
        <row r="7623">
          <cell r="A7623">
            <v>9650261</v>
          </cell>
          <cell r="B7623" t="str">
            <v xml:space="preserve">Barre de cuivre Maxi-PLS 3200A          </v>
          </cell>
          <cell r="C7623">
            <v>209.65</v>
          </cell>
        </row>
        <row r="7624">
          <cell r="A7624">
            <v>9650271</v>
          </cell>
          <cell r="B7624" t="str">
            <v xml:space="preserve">Barre de cuivre Maxi-PLS 3200A          </v>
          </cell>
          <cell r="C7624">
            <v>213.94</v>
          </cell>
        </row>
        <row r="7625">
          <cell r="A7625">
            <v>9650281</v>
          </cell>
          <cell r="B7625" t="str">
            <v xml:space="preserve">Barre de cuivre Maxi-PLS 3200A          </v>
          </cell>
          <cell r="C7625">
            <v>237.35</v>
          </cell>
        </row>
        <row r="7626">
          <cell r="A7626">
            <v>9650291</v>
          </cell>
          <cell r="B7626" t="str">
            <v xml:space="preserve">Barre de cuivre Maxi-PLS 3200A          </v>
          </cell>
          <cell r="C7626">
            <v>253.35</v>
          </cell>
        </row>
        <row r="7627">
          <cell r="A7627">
            <v>9650301</v>
          </cell>
          <cell r="B7627" t="str">
            <v xml:space="preserve">Barre de cuivre Maxi-PLS 3200A          </v>
          </cell>
          <cell r="C7627">
            <v>258.8</v>
          </cell>
        </row>
        <row r="7628">
          <cell r="A7628">
            <v>9650311</v>
          </cell>
          <cell r="B7628" t="str">
            <v xml:space="preserve">Barre de cuivre Maxi-PLS 3200A          </v>
          </cell>
          <cell r="C7628">
            <v>277.66000000000003</v>
          </cell>
        </row>
        <row r="7629">
          <cell r="A7629">
            <v>9650325</v>
          </cell>
          <cell r="B7629" t="str">
            <v xml:space="preserve">SV bride de raccordement Maxi-PLS       </v>
          </cell>
          <cell r="C7629">
            <v>16.329999999999998</v>
          </cell>
        </row>
        <row r="7630">
          <cell r="A7630">
            <v>9650330</v>
          </cell>
          <cell r="B7630" t="str">
            <v xml:space="preserve">Plaques de raccordement Maxi-PLS        </v>
          </cell>
          <cell r="C7630">
            <v>26.87</v>
          </cell>
        </row>
        <row r="7631">
          <cell r="A7631">
            <v>9650340</v>
          </cell>
          <cell r="B7631" t="str">
            <v xml:space="preserve">SV Plaques de raccordement Maxi-PLS     </v>
          </cell>
          <cell r="C7631">
            <v>29.02</v>
          </cell>
        </row>
        <row r="7632">
          <cell r="A7632">
            <v>9650360</v>
          </cell>
          <cell r="B7632" t="str">
            <v xml:space="preserve">Jeu de barres Maxi-PLS                  </v>
          </cell>
          <cell r="C7632">
            <v>1692.76</v>
          </cell>
        </row>
        <row r="7633">
          <cell r="A7633">
            <v>9650370</v>
          </cell>
          <cell r="B7633" t="str">
            <v xml:space="preserve">SV Boulon de raccordement M12 Maxi-PLS  </v>
          </cell>
          <cell r="C7633">
            <v>12.12</v>
          </cell>
        </row>
        <row r="7634">
          <cell r="A7634">
            <v>9650380</v>
          </cell>
          <cell r="B7634" t="str">
            <v xml:space="preserve">Boulon de raccordement M16 Maxi-PLS     </v>
          </cell>
          <cell r="C7634">
            <v>14.44</v>
          </cell>
        </row>
        <row r="7635">
          <cell r="A7635">
            <v>9650600</v>
          </cell>
          <cell r="B7635" t="str">
            <v xml:space="preserve">Passage de jeu de barres Maxi-PLS       </v>
          </cell>
          <cell r="C7635">
            <v>4.3899999999999997</v>
          </cell>
        </row>
        <row r="7636">
          <cell r="A7636">
            <v>9650610</v>
          </cell>
          <cell r="B7636" t="str">
            <v xml:space="preserve">Passage de jeu de barres Maxi-PLS       </v>
          </cell>
          <cell r="C7636">
            <v>6.41</v>
          </cell>
        </row>
        <row r="7637">
          <cell r="A7637">
            <v>9650900</v>
          </cell>
          <cell r="B7637" t="str">
            <v xml:space="preserve">SV Ecrous coulissants Maxi-PLS - 15 P.  </v>
          </cell>
          <cell r="C7637">
            <v>48.76</v>
          </cell>
        </row>
        <row r="7638">
          <cell r="A7638">
            <v>9650905</v>
          </cell>
          <cell r="B7638" t="str">
            <v xml:space="preserve">Ecrous coulissants Maxi-PLS M8          </v>
          </cell>
          <cell r="C7638">
            <v>10.23</v>
          </cell>
        </row>
        <row r="7639">
          <cell r="A7639">
            <v>9650910</v>
          </cell>
          <cell r="B7639" t="str">
            <v xml:space="preserve">SV Ecrous coulissants Maxi-PLS - 15 P.  </v>
          </cell>
          <cell r="C7639">
            <v>54.85</v>
          </cell>
        </row>
        <row r="7640">
          <cell r="A7640">
            <v>9650920</v>
          </cell>
          <cell r="B7640" t="str">
            <v xml:space="preserve">SV Ecrous coulissants Maxi-PLS - 15 P.  </v>
          </cell>
          <cell r="C7640">
            <v>60.44</v>
          </cell>
        </row>
        <row r="7641">
          <cell r="A7641">
            <v>9650980</v>
          </cell>
          <cell r="B7641" t="str">
            <v xml:space="preserve">SV Coulisseaux Maxi-PLS - 15 P.         </v>
          </cell>
          <cell r="C7641">
            <v>43.76</v>
          </cell>
        </row>
        <row r="7642">
          <cell r="A7642">
            <v>9650990</v>
          </cell>
          <cell r="B7642" t="str">
            <v xml:space="preserve">SV Coulisseaux Maxi-PLS - 15 P.         </v>
          </cell>
          <cell r="C7642">
            <v>49.27</v>
          </cell>
        </row>
        <row r="7643">
          <cell r="A7643">
            <v>9659000</v>
          </cell>
          <cell r="B7643" t="str">
            <v xml:space="preserve">Supports de jeux de barres Maxi-PLS     </v>
          </cell>
          <cell r="C7643">
            <v>12.92</v>
          </cell>
        </row>
        <row r="7644">
          <cell r="A7644">
            <v>9659010</v>
          </cell>
          <cell r="B7644" t="str">
            <v xml:space="preserve">SV Support frontal Maxi-PLS - 2 P.      </v>
          </cell>
          <cell r="C7644">
            <v>6.31</v>
          </cell>
        </row>
        <row r="7645">
          <cell r="A7645">
            <v>9659060</v>
          </cell>
          <cell r="B7645" t="str">
            <v xml:space="preserve">Couvercles d'extrémités maxi-PLS        </v>
          </cell>
          <cell r="C7645">
            <v>2.12</v>
          </cell>
        </row>
        <row r="7646">
          <cell r="A7646">
            <v>9659160</v>
          </cell>
          <cell r="B7646" t="str">
            <v xml:space="preserve">SV Support de barres Maxi-PLS 1600/2000 </v>
          </cell>
          <cell r="C7646">
            <v>12.92</v>
          </cell>
        </row>
        <row r="7647">
          <cell r="A7647">
            <v>9659360</v>
          </cell>
          <cell r="B7647" t="str">
            <v xml:space="preserve">SV Jeu de barres Maxi-PLS - 4 P.        </v>
          </cell>
          <cell r="C7647">
            <v>2257.2600000000002</v>
          </cell>
        </row>
        <row r="7648">
          <cell r="A7648">
            <v>9659525</v>
          </cell>
          <cell r="B7648" t="str">
            <v xml:space="preserve">SV Toit IP2X avec ouïes d'aération      </v>
          </cell>
          <cell r="C7648">
            <v>35.85</v>
          </cell>
        </row>
        <row r="7649">
          <cell r="A7649">
            <v>9659535</v>
          </cell>
          <cell r="B7649" t="str">
            <v xml:space="preserve">SV Toit IP2X avec ouïes d'aération      </v>
          </cell>
          <cell r="C7649">
            <v>40.85</v>
          </cell>
        </row>
        <row r="7650">
          <cell r="A7650">
            <v>9659545</v>
          </cell>
          <cell r="B7650" t="str">
            <v xml:space="preserve">SV Toit IP2X avec ouïes d'aération      </v>
          </cell>
          <cell r="C7650">
            <v>45.93</v>
          </cell>
        </row>
        <row r="7651">
          <cell r="A7651">
            <v>9659555</v>
          </cell>
          <cell r="B7651" t="str">
            <v xml:space="preserve">SV Toit IP2X avec ouïes d'aération      </v>
          </cell>
          <cell r="C7651">
            <v>50.5</v>
          </cell>
        </row>
        <row r="7652">
          <cell r="A7652">
            <v>9660090</v>
          </cell>
          <cell r="B7652" t="str">
            <v xml:space="preserve">SV Equerre de fixat.MAXI-PLS - 24 P.    </v>
          </cell>
          <cell r="C7652">
            <v>24.6</v>
          </cell>
        </row>
        <row r="7653">
          <cell r="A7653">
            <v>9660180</v>
          </cell>
          <cell r="B7653" t="str">
            <v xml:space="preserve">Obturateur pour sectionneur             </v>
          </cell>
          <cell r="C7653">
            <v>19.829999999999998</v>
          </cell>
        </row>
        <row r="7654">
          <cell r="A7654">
            <v>9660190</v>
          </cell>
          <cell r="B7654" t="str">
            <v xml:space="preserve">Obturateur pour sectionneur             </v>
          </cell>
          <cell r="C7654">
            <v>24.24</v>
          </cell>
        </row>
        <row r="7655">
          <cell r="A7655">
            <v>9660200</v>
          </cell>
          <cell r="B7655" t="str">
            <v xml:space="preserve">SV Elément d'écartement Maxi-PLS - 6 P. </v>
          </cell>
          <cell r="C7655">
            <v>20.05</v>
          </cell>
        </row>
        <row r="7656">
          <cell r="A7656">
            <v>9660205</v>
          </cell>
          <cell r="B7656" t="str">
            <v xml:space="preserve">Kit de support pour kit de jonction     </v>
          </cell>
          <cell r="C7656">
            <v>43.97</v>
          </cell>
        </row>
        <row r="7657">
          <cell r="A7657">
            <v>9660210</v>
          </cell>
          <cell r="B7657" t="str">
            <v xml:space="preserve">Rail profilés en C Maxi-PLS             </v>
          </cell>
          <cell r="C7657">
            <v>24.01</v>
          </cell>
        </row>
        <row r="7658">
          <cell r="A7658">
            <v>9660220</v>
          </cell>
          <cell r="B7658" t="str">
            <v xml:space="preserve">SV Rail profilés en C Maxi-PLS - 4 P.   </v>
          </cell>
          <cell r="C7658">
            <v>27.57</v>
          </cell>
        </row>
        <row r="7659">
          <cell r="A7659">
            <v>9660235</v>
          </cell>
          <cell r="B7659" t="str">
            <v xml:space="preserve">SV Toit IP2X avec ouïes d'aération      </v>
          </cell>
          <cell r="C7659">
            <v>31.92</v>
          </cell>
        </row>
        <row r="7660">
          <cell r="A7660">
            <v>9660245</v>
          </cell>
          <cell r="B7660" t="str">
            <v xml:space="preserve">SV Toit IP2X avec ouïes d'aération      </v>
          </cell>
          <cell r="C7660">
            <v>36.86</v>
          </cell>
        </row>
        <row r="7661">
          <cell r="A7661">
            <v>9660255</v>
          </cell>
          <cell r="B7661" t="str">
            <v xml:space="preserve">SV Toit IP2X avec ouïes d'aération      </v>
          </cell>
          <cell r="C7661">
            <v>41.79</v>
          </cell>
        </row>
        <row r="7662">
          <cell r="A7662">
            <v>9660265</v>
          </cell>
          <cell r="B7662" t="str">
            <v xml:space="preserve">SV Toit IP2X avec ouïes d'aération      </v>
          </cell>
          <cell r="C7662">
            <v>46.36</v>
          </cell>
        </row>
        <row r="7663">
          <cell r="A7663">
            <v>9660280</v>
          </cell>
          <cell r="B7663" t="str">
            <v xml:space="preserve">SV Couvercle de protection - 1 jeu      </v>
          </cell>
          <cell r="C7663">
            <v>53.9</v>
          </cell>
        </row>
        <row r="7664">
          <cell r="A7664">
            <v>9660380</v>
          </cell>
          <cell r="B7664" t="str">
            <v xml:space="preserve">SV Couvercle de protection - 1 jeu      </v>
          </cell>
          <cell r="C7664">
            <v>64.19</v>
          </cell>
        </row>
        <row r="7665">
          <cell r="A7665">
            <v>9660460</v>
          </cell>
          <cell r="B7665" t="str">
            <v xml:space="preserve">SV Couvercle de protection - 1 jeu      </v>
          </cell>
          <cell r="C7665">
            <v>101.71</v>
          </cell>
        </row>
        <row r="7666">
          <cell r="A7666">
            <v>9660470</v>
          </cell>
          <cell r="B7666" t="str">
            <v xml:space="preserve">SV Couvercle de protection - 1 jeu      </v>
          </cell>
          <cell r="C7666">
            <v>119.85</v>
          </cell>
        </row>
        <row r="7667">
          <cell r="A7667">
            <v>9660480</v>
          </cell>
          <cell r="B7667" t="str">
            <v xml:space="preserve">SV Couvercle de protection - 1 jeu      </v>
          </cell>
          <cell r="C7667">
            <v>134.97999999999999</v>
          </cell>
        </row>
        <row r="7668">
          <cell r="A7668">
            <v>9660490</v>
          </cell>
          <cell r="B7668" t="str">
            <v xml:space="preserve">SV Couvercle de protection - 1 jeu      </v>
          </cell>
          <cell r="C7668">
            <v>154.30000000000001</v>
          </cell>
        </row>
        <row r="7669">
          <cell r="A7669">
            <v>9660610</v>
          </cell>
          <cell r="B7669" t="str">
            <v xml:space="preserve">Cloison Maxi-PLS                        </v>
          </cell>
          <cell r="C7669">
            <v>44.55</v>
          </cell>
        </row>
        <row r="7670">
          <cell r="A7670">
            <v>9660620</v>
          </cell>
          <cell r="B7670" t="str">
            <v xml:space="preserve">Cloison Maxi-PLS                        </v>
          </cell>
          <cell r="C7670">
            <v>40.78</v>
          </cell>
        </row>
        <row r="7671">
          <cell r="A7671">
            <v>9660700</v>
          </cell>
          <cell r="B7671" t="str">
            <v xml:space="preserve">SV Module pour disjonct.puiss. - 1 P.   </v>
          </cell>
          <cell r="C7671">
            <v>55.37</v>
          </cell>
        </row>
        <row r="7672">
          <cell r="A7672">
            <v>9660710</v>
          </cell>
          <cell r="B7672" t="str">
            <v xml:space="preserve">SV Module pour disjonct.puiss. - 1 P.   </v>
          </cell>
          <cell r="C7672">
            <v>66.900000000000006</v>
          </cell>
        </row>
        <row r="7673">
          <cell r="A7673">
            <v>9660780</v>
          </cell>
          <cell r="B7673" t="str">
            <v xml:space="preserve">SV Couvercle de protection - 1 jeu      </v>
          </cell>
          <cell r="C7673">
            <v>62.35</v>
          </cell>
        </row>
        <row r="7674">
          <cell r="A7674">
            <v>9660880</v>
          </cell>
          <cell r="B7674" t="str">
            <v xml:space="preserve">SV Couvercle de protection - 1 jeu      </v>
          </cell>
          <cell r="C7674">
            <v>71.02</v>
          </cell>
        </row>
        <row r="7675">
          <cell r="A7675">
            <v>9660970</v>
          </cell>
          <cell r="B7675" t="str">
            <v xml:space="preserve">Jeu de fixation Maxi-PLS                </v>
          </cell>
          <cell r="C7675">
            <v>9.2899999999999991</v>
          </cell>
        </row>
        <row r="7676">
          <cell r="A7676">
            <v>9660980</v>
          </cell>
          <cell r="B7676" t="str">
            <v xml:space="preserve">Alimentation compacte                   </v>
          </cell>
          <cell r="C7676">
            <v>39.83</v>
          </cell>
        </row>
        <row r="7677">
          <cell r="A7677">
            <v>9661000</v>
          </cell>
          <cell r="B7677" t="str">
            <v xml:space="preserve">SV Jeu de barres terre/neutre - 2 P.    </v>
          </cell>
          <cell r="C7677">
            <v>79.69</v>
          </cell>
        </row>
        <row r="7678">
          <cell r="A7678">
            <v>9661020</v>
          </cell>
          <cell r="B7678" t="str">
            <v xml:space="preserve">SV Jeu de barres terre/neutre - 2 P.    </v>
          </cell>
          <cell r="C7678">
            <v>91.34</v>
          </cell>
        </row>
        <row r="7679">
          <cell r="A7679">
            <v>9661040</v>
          </cell>
          <cell r="B7679" t="str">
            <v xml:space="preserve">Barre cuivre terre/neutre               </v>
          </cell>
          <cell r="C7679">
            <v>47.16</v>
          </cell>
        </row>
        <row r="7680">
          <cell r="A7680">
            <v>9661050</v>
          </cell>
          <cell r="B7680" t="str">
            <v xml:space="preserve">SV Patte de juxtaposition terre/neutre  </v>
          </cell>
          <cell r="C7680">
            <v>34.729999999999997</v>
          </cell>
        </row>
        <row r="7681">
          <cell r="A7681">
            <v>9661060</v>
          </cell>
          <cell r="B7681" t="str">
            <v xml:space="preserve">Jeu de barres terre/neutre              </v>
          </cell>
          <cell r="C7681">
            <v>56.3</v>
          </cell>
        </row>
        <row r="7682">
          <cell r="A7682">
            <v>9661080</v>
          </cell>
          <cell r="B7682" t="str">
            <v xml:space="preserve">SV Jeu de barres terre/neutre - 2 P.    </v>
          </cell>
          <cell r="C7682">
            <v>68.010000000000005</v>
          </cell>
        </row>
        <row r="7683">
          <cell r="A7683">
            <v>9661100</v>
          </cell>
          <cell r="B7683" t="str">
            <v xml:space="preserve">Jeu de barres terre/neutre              </v>
          </cell>
          <cell r="C7683">
            <v>147.86000000000001</v>
          </cell>
        </row>
        <row r="7684">
          <cell r="A7684">
            <v>9661120</v>
          </cell>
          <cell r="B7684" t="str">
            <v xml:space="preserve">Jeu de barres terre/neutre              </v>
          </cell>
          <cell r="C7684">
            <v>171.46</v>
          </cell>
        </row>
        <row r="7685">
          <cell r="A7685">
            <v>9661140</v>
          </cell>
          <cell r="B7685" t="str">
            <v xml:space="preserve">Barre cuivre terre/neutre               </v>
          </cell>
          <cell r="C7685">
            <v>92.59</v>
          </cell>
        </row>
        <row r="7686">
          <cell r="A7686">
            <v>9661150</v>
          </cell>
          <cell r="B7686" t="str">
            <v xml:space="preserve">Patte de juxtaposition terre/neutre     </v>
          </cell>
          <cell r="C7686">
            <v>57.66</v>
          </cell>
        </row>
        <row r="7687">
          <cell r="A7687">
            <v>9661160</v>
          </cell>
          <cell r="B7687" t="str">
            <v xml:space="preserve">Jeu de barres terre/neutre              </v>
          </cell>
          <cell r="C7687">
            <v>101</v>
          </cell>
        </row>
        <row r="7688">
          <cell r="A7688">
            <v>9661180</v>
          </cell>
          <cell r="B7688" t="str">
            <v xml:space="preserve">Jeu de barres terre/neutre E-Cu 80x10   </v>
          </cell>
          <cell r="C7688">
            <v>118.29</v>
          </cell>
        </row>
        <row r="7689">
          <cell r="A7689">
            <v>9661200</v>
          </cell>
          <cell r="B7689" t="str">
            <v xml:space="preserve">SV Equerres combinées neutre - 4 P.     </v>
          </cell>
          <cell r="C7689">
            <v>56.11</v>
          </cell>
        </row>
        <row r="7690">
          <cell r="A7690">
            <v>9661230</v>
          </cell>
          <cell r="B7690" t="str">
            <v xml:space="preserve">SV Equerre combin.terre/neutre - 4 P.   </v>
          </cell>
          <cell r="C7690">
            <v>52.66</v>
          </cell>
        </row>
        <row r="7691">
          <cell r="A7691">
            <v>9661235</v>
          </cell>
          <cell r="B7691" t="str">
            <v xml:space="preserve">SV Equerre combin.terre/neutre - 4 P.   </v>
          </cell>
          <cell r="C7691">
            <v>43.97</v>
          </cell>
        </row>
        <row r="7692">
          <cell r="A7692">
            <v>9661240</v>
          </cell>
          <cell r="B7692" t="str">
            <v xml:space="preserve">Equerres combinées terre/terre-neutre   </v>
          </cell>
          <cell r="C7692">
            <v>54.97</v>
          </cell>
        </row>
        <row r="7693">
          <cell r="A7693">
            <v>9661300</v>
          </cell>
          <cell r="B7693" t="str">
            <v xml:space="preserve">Barre cuivre terre/neutre               </v>
          </cell>
          <cell r="C7693">
            <v>75.88</v>
          </cell>
        </row>
        <row r="7694">
          <cell r="A7694">
            <v>9661305</v>
          </cell>
          <cell r="B7694" t="str">
            <v xml:space="preserve">SV Barre cuivre terre/neutre - 2 P.     </v>
          </cell>
          <cell r="C7694">
            <v>49.44</v>
          </cell>
        </row>
        <row r="7695">
          <cell r="A7695">
            <v>9661320</v>
          </cell>
          <cell r="B7695" t="str">
            <v xml:space="preserve">SV Barre cuivre terre/neutre - 2 P.     </v>
          </cell>
          <cell r="C7695">
            <v>87.99</v>
          </cell>
        </row>
        <row r="7696">
          <cell r="A7696">
            <v>9661325</v>
          </cell>
          <cell r="B7696" t="str">
            <v xml:space="preserve">SV Barre cuivre terre/neutre - 2 P.     </v>
          </cell>
          <cell r="C7696">
            <v>56.3</v>
          </cell>
        </row>
        <row r="7697">
          <cell r="A7697">
            <v>9661340</v>
          </cell>
          <cell r="B7697" t="str">
            <v xml:space="preserve">SV Barre cuivre terre/neutre - 2 P.     </v>
          </cell>
          <cell r="C7697">
            <v>36.049999999999997</v>
          </cell>
        </row>
        <row r="7698">
          <cell r="A7698">
            <v>9661345</v>
          </cell>
          <cell r="B7698" t="str">
            <v xml:space="preserve">Barre cuivre terre/neutre               </v>
          </cell>
          <cell r="C7698">
            <v>25.83</v>
          </cell>
        </row>
        <row r="7699">
          <cell r="A7699">
            <v>9661350</v>
          </cell>
          <cell r="B7699" t="str">
            <v xml:space="preserve">SV Patte de juxtaposition - 4 P.        </v>
          </cell>
          <cell r="C7699">
            <v>33.159999999999997</v>
          </cell>
        </row>
        <row r="7700">
          <cell r="A7700">
            <v>9661355</v>
          </cell>
          <cell r="B7700" t="str">
            <v xml:space="preserve">SV Patte de juxtaposition - 4 P.        </v>
          </cell>
          <cell r="C7700">
            <v>27.5</v>
          </cell>
        </row>
        <row r="7701">
          <cell r="A7701">
            <v>9661360</v>
          </cell>
          <cell r="B7701" t="str">
            <v xml:space="preserve">SV Barre cuivre terre/neutre - 2 P.     </v>
          </cell>
          <cell r="C7701">
            <v>49.2</v>
          </cell>
        </row>
        <row r="7702">
          <cell r="A7702">
            <v>9661365</v>
          </cell>
          <cell r="B7702" t="str">
            <v xml:space="preserve">SV Barre cuivre terre/neutre - 2 P.     </v>
          </cell>
          <cell r="C7702">
            <v>33.42</v>
          </cell>
        </row>
        <row r="7703">
          <cell r="A7703">
            <v>9661380</v>
          </cell>
          <cell r="B7703" t="str">
            <v xml:space="preserve">SV Barre cuivre terre/neutre - 2 P.     </v>
          </cell>
          <cell r="C7703">
            <v>62.61</v>
          </cell>
        </row>
        <row r="7704">
          <cell r="A7704">
            <v>9661385</v>
          </cell>
          <cell r="B7704" t="str">
            <v xml:space="preserve">Barre cuivre terre/neutre               </v>
          </cell>
          <cell r="C7704">
            <v>41.73</v>
          </cell>
        </row>
        <row r="7705">
          <cell r="A7705">
            <v>9665750</v>
          </cell>
          <cell r="B7705" t="str">
            <v xml:space="preserve">Plaque passe-câbles ISV                 </v>
          </cell>
          <cell r="C7705">
            <v>8.85</v>
          </cell>
        </row>
        <row r="7706">
          <cell r="A7706">
            <v>9665760</v>
          </cell>
          <cell r="B7706" t="str">
            <v xml:space="preserve">Plaque passe-câbles ISV                 </v>
          </cell>
          <cell r="C7706">
            <v>8.85</v>
          </cell>
        </row>
        <row r="7707">
          <cell r="A7707">
            <v>9665770</v>
          </cell>
          <cell r="B7707" t="str">
            <v xml:space="preserve">SV Plaque passe-câbles ISV - 1 P.       </v>
          </cell>
          <cell r="C7707">
            <v>13.35</v>
          </cell>
        </row>
        <row r="7708">
          <cell r="A7708">
            <v>9665780</v>
          </cell>
          <cell r="B7708" t="str">
            <v xml:space="preserve">Plaque passe-câbles ISV                 </v>
          </cell>
          <cell r="C7708">
            <v>14.29</v>
          </cell>
        </row>
        <row r="7709">
          <cell r="A7709">
            <v>9665785</v>
          </cell>
          <cell r="B7709" t="str">
            <v xml:space="preserve">Plaque d'introduction de câbles RAL7035 </v>
          </cell>
          <cell r="C7709">
            <v>10.88</v>
          </cell>
        </row>
        <row r="7710">
          <cell r="A7710">
            <v>9665903</v>
          </cell>
          <cell r="B7710" t="str">
            <v xml:space="preserve">SV Toit pour plaque introduction câbles </v>
          </cell>
          <cell r="C7710">
            <v>22.93</v>
          </cell>
        </row>
        <row r="7711">
          <cell r="A7711">
            <v>9665913</v>
          </cell>
          <cell r="B7711" t="str">
            <v xml:space="preserve">Toit en tôle RAL7039                    </v>
          </cell>
          <cell r="C7711">
            <v>32.869999999999997</v>
          </cell>
        </row>
        <row r="7712">
          <cell r="A7712">
            <v>9665923</v>
          </cell>
          <cell r="B7712" t="str">
            <v xml:space="preserve">Toit en tôle RAL7040                    </v>
          </cell>
          <cell r="C7712">
            <v>38.6</v>
          </cell>
        </row>
        <row r="7713">
          <cell r="A7713">
            <v>9665943</v>
          </cell>
          <cell r="B7713" t="str">
            <v xml:space="preserve">Toit en tôle RAL7035                    </v>
          </cell>
          <cell r="C7713">
            <v>22.13</v>
          </cell>
        </row>
        <row r="7714">
          <cell r="A7714">
            <v>9665953</v>
          </cell>
          <cell r="B7714" t="str">
            <v xml:space="preserve">Toit en tôle RAL7037                    </v>
          </cell>
          <cell r="C7714">
            <v>26.05</v>
          </cell>
        </row>
        <row r="7715">
          <cell r="A7715">
            <v>9665963</v>
          </cell>
          <cell r="B7715" t="str">
            <v xml:space="preserve">Toit en tôle RAL7038                    </v>
          </cell>
          <cell r="C7715">
            <v>29.9</v>
          </cell>
        </row>
        <row r="7716">
          <cell r="A7716">
            <v>9666000</v>
          </cell>
          <cell r="B7716" t="str">
            <v>SV Module protection contre les contacts</v>
          </cell>
          <cell r="C7716">
            <v>7.76</v>
          </cell>
        </row>
        <row r="7717">
          <cell r="A7717">
            <v>9666010</v>
          </cell>
          <cell r="B7717" t="str">
            <v>SV Module protection contre les contacts</v>
          </cell>
          <cell r="C7717">
            <v>7.84</v>
          </cell>
        </row>
        <row r="7718">
          <cell r="A7718">
            <v>9666020</v>
          </cell>
          <cell r="B7718" t="str">
            <v>SV Module protection contre les contacts</v>
          </cell>
          <cell r="C7718">
            <v>13.13</v>
          </cell>
        </row>
        <row r="7719">
          <cell r="A7719">
            <v>9666030</v>
          </cell>
          <cell r="B7719" t="str">
            <v>SV Module protection contre les contacts</v>
          </cell>
          <cell r="C7719">
            <v>16.25</v>
          </cell>
        </row>
        <row r="7720">
          <cell r="A7720">
            <v>9666040</v>
          </cell>
          <cell r="B7720" t="str">
            <v>SV Module protection contre les contacts</v>
          </cell>
          <cell r="C7720">
            <v>12.19</v>
          </cell>
        </row>
        <row r="7721">
          <cell r="A7721">
            <v>9666050</v>
          </cell>
          <cell r="B7721" t="str">
            <v>SV Module protection contre les contacts</v>
          </cell>
          <cell r="C7721">
            <v>13.13</v>
          </cell>
        </row>
        <row r="7722">
          <cell r="A7722">
            <v>9666053</v>
          </cell>
          <cell r="B7722" t="str">
            <v>SV Module protection contre les contacts</v>
          </cell>
          <cell r="C7722">
            <v>18.14</v>
          </cell>
        </row>
        <row r="7723">
          <cell r="A7723">
            <v>9666060</v>
          </cell>
          <cell r="B7723" t="str">
            <v>SV Module protection contre les contacts</v>
          </cell>
          <cell r="C7723">
            <v>20.61</v>
          </cell>
        </row>
        <row r="7724">
          <cell r="A7724">
            <v>9666063</v>
          </cell>
          <cell r="B7724" t="str">
            <v>SV Module protection contre les contacts</v>
          </cell>
          <cell r="C7724">
            <v>28.88</v>
          </cell>
        </row>
        <row r="7725">
          <cell r="A7725">
            <v>9666070</v>
          </cell>
          <cell r="B7725" t="str">
            <v>SV Module protection contre les contacts</v>
          </cell>
          <cell r="C7725">
            <v>27.21</v>
          </cell>
        </row>
        <row r="7726">
          <cell r="A7726">
            <v>9666073</v>
          </cell>
          <cell r="B7726" t="str">
            <v>SV Module protection contre les contacts</v>
          </cell>
          <cell r="C7726">
            <v>38.89</v>
          </cell>
        </row>
        <row r="7727">
          <cell r="A7727">
            <v>9666080</v>
          </cell>
          <cell r="B7727" t="str">
            <v>SV Module pour plaque de montage RAL7035</v>
          </cell>
          <cell r="C7727">
            <v>15.31</v>
          </cell>
        </row>
        <row r="7728">
          <cell r="A7728">
            <v>9666090</v>
          </cell>
          <cell r="B7728" t="str">
            <v>SV Module pour plaque de montage RAL7035</v>
          </cell>
          <cell r="C7728">
            <v>18.72</v>
          </cell>
        </row>
        <row r="7729">
          <cell r="A7729">
            <v>9666100</v>
          </cell>
          <cell r="B7729" t="str">
            <v>SV Module pour plaque de montage RAL7035</v>
          </cell>
          <cell r="C7729">
            <v>25.47</v>
          </cell>
        </row>
        <row r="7730">
          <cell r="A7730">
            <v>9666110</v>
          </cell>
          <cell r="B7730" t="str">
            <v>SV Module pour plaque de montage RAL7035</v>
          </cell>
          <cell r="C7730">
            <v>29.46</v>
          </cell>
        </row>
        <row r="7731">
          <cell r="A7731">
            <v>9666120</v>
          </cell>
          <cell r="B7731" t="str">
            <v>SV Module pour plaque de montage RAL7035</v>
          </cell>
          <cell r="C7731">
            <v>22.93</v>
          </cell>
        </row>
        <row r="7732">
          <cell r="A7732">
            <v>9666130</v>
          </cell>
          <cell r="B7732" t="str">
            <v>SV Module pour plaque de montage RAL7035</v>
          </cell>
          <cell r="C7732">
            <v>29.46</v>
          </cell>
        </row>
        <row r="7733">
          <cell r="A7733">
            <v>9666133</v>
          </cell>
          <cell r="B7733" t="str">
            <v>SV Module pour plaque de montage RAL7035</v>
          </cell>
          <cell r="C7733">
            <v>41.94</v>
          </cell>
        </row>
        <row r="7734">
          <cell r="A7734">
            <v>9666140</v>
          </cell>
          <cell r="B7734" t="str">
            <v>SV Module pour plaque de montage RAL7035</v>
          </cell>
          <cell r="C7734">
            <v>41.57</v>
          </cell>
        </row>
        <row r="7735">
          <cell r="A7735">
            <v>9666143</v>
          </cell>
          <cell r="B7735" t="str">
            <v>SV Module pour plaque de montage RAL7035</v>
          </cell>
          <cell r="C7735">
            <v>55.94</v>
          </cell>
        </row>
        <row r="7736">
          <cell r="A7736">
            <v>9666150</v>
          </cell>
          <cell r="B7736" t="str">
            <v>SV Module pour plaque de montage RAL7035</v>
          </cell>
          <cell r="C7736">
            <v>47.82</v>
          </cell>
        </row>
        <row r="7737">
          <cell r="A7737">
            <v>9666160</v>
          </cell>
          <cell r="B7737" t="str">
            <v>SV Module à rails porteurs appareillages</v>
          </cell>
          <cell r="C7737">
            <v>11.46</v>
          </cell>
        </row>
        <row r="7738">
          <cell r="A7738">
            <v>9666170</v>
          </cell>
          <cell r="B7738" t="str">
            <v>SV Module à rails porteurs appareillages</v>
          </cell>
          <cell r="C7738">
            <v>15.45</v>
          </cell>
        </row>
        <row r="7739">
          <cell r="A7739">
            <v>9666180</v>
          </cell>
          <cell r="B7739" t="str">
            <v>SV Module à rails porteurs appareillages</v>
          </cell>
          <cell r="C7739">
            <v>20.61</v>
          </cell>
        </row>
        <row r="7740">
          <cell r="A7740">
            <v>9666190</v>
          </cell>
          <cell r="B7740" t="str">
            <v>SV Module à rails porteurs appareillages</v>
          </cell>
          <cell r="C7740">
            <v>28.22</v>
          </cell>
        </row>
        <row r="7741">
          <cell r="A7741">
            <v>9666200</v>
          </cell>
          <cell r="B7741" t="str">
            <v>SV Module à rails porteurs appareillages</v>
          </cell>
          <cell r="C7741">
            <v>17.78</v>
          </cell>
        </row>
        <row r="7742">
          <cell r="A7742">
            <v>9666210</v>
          </cell>
          <cell r="B7742" t="str">
            <v>SV Module à rails porteurs appareillages</v>
          </cell>
          <cell r="C7742">
            <v>23.94</v>
          </cell>
        </row>
        <row r="7743">
          <cell r="A7743">
            <v>9666213</v>
          </cell>
          <cell r="B7743" t="str">
            <v>SV Module à rails porteurs appareillages</v>
          </cell>
          <cell r="C7743">
            <v>33.01</v>
          </cell>
        </row>
        <row r="7744">
          <cell r="A7744">
            <v>9666220</v>
          </cell>
          <cell r="B7744" t="str">
            <v>SV Module à rails porteurs appareillages</v>
          </cell>
          <cell r="C7744">
            <v>33.450000000000003</v>
          </cell>
        </row>
        <row r="7745">
          <cell r="A7745">
            <v>9666223</v>
          </cell>
          <cell r="B7745" t="str">
            <v>SV Module à rails porteurs appareillages</v>
          </cell>
          <cell r="C7745">
            <v>47.02</v>
          </cell>
        </row>
        <row r="7746">
          <cell r="A7746">
            <v>9666230</v>
          </cell>
          <cell r="B7746" t="str">
            <v>SV Module à rails porteurs appareillages</v>
          </cell>
          <cell r="C7746">
            <v>47.02</v>
          </cell>
        </row>
        <row r="7747">
          <cell r="A7747">
            <v>9666240</v>
          </cell>
          <cell r="B7747" t="str">
            <v>SV Module rangées appareillages à intég.</v>
          </cell>
          <cell r="C7747">
            <v>11.46</v>
          </cell>
        </row>
        <row r="7748">
          <cell r="A7748">
            <v>9666250</v>
          </cell>
          <cell r="B7748" t="str">
            <v>SV Module rangées appareillages à intég.</v>
          </cell>
          <cell r="C7748">
            <v>14.44</v>
          </cell>
        </row>
        <row r="7749">
          <cell r="A7749">
            <v>9666260</v>
          </cell>
          <cell r="B7749" t="str">
            <v>SV Module rangées appareillages à intég.</v>
          </cell>
          <cell r="C7749">
            <v>19.23</v>
          </cell>
        </row>
        <row r="7750">
          <cell r="A7750">
            <v>9666270</v>
          </cell>
          <cell r="B7750" t="str">
            <v>SV Module rangées appareillages à intég.</v>
          </cell>
          <cell r="C7750">
            <v>25.47</v>
          </cell>
        </row>
        <row r="7751">
          <cell r="A7751">
            <v>9666280</v>
          </cell>
          <cell r="B7751" t="str">
            <v>SV Module rangées appareillages à intég.</v>
          </cell>
          <cell r="C7751">
            <v>17.78</v>
          </cell>
        </row>
        <row r="7752">
          <cell r="A7752">
            <v>9666290</v>
          </cell>
          <cell r="B7752" t="str">
            <v>SV Module rangées appareillages à intég.</v>
          </cell>
          <cell r="C7752">
            <v>22.35</v>
          </cell>
        </row>
        <row r="7753">
          <cell r="A7753">
            <v>9666293</v>
          </cell>
          <cell r="B7753" t="str">
            <v>SV Module rangées appareillages à intég.</v>
          </cell>
          <cell r="C7753">
            <v>33.96</v>
          </cell>
        </row>
        <row r="7754">
          <cell r="A7754">
            <v>9666300</v>
          </cell>
          <cell r="B7754" t="str">
            <v>SV Module rangées appareillages à intég.</v>
          </cell>
          <cell r="C7754">
            <v>29.9</v>
          </cell>
        </row>
        <row r="7755">
          <cell r="A7755">
            <v>9666303</v>
          </cell>
          <cell r="B7755" t="str">
            <v>SV Module rangées appareillages à intég.</v>
          </cell>
          <cell r="C7755">
            <v>46.29</v>
          </cell>
        </row>
        <row r="7756">
          <cell r="A7756">
            <v>9666310</v>
          </cell>
          <cell r="B7756" t="str">
            <v>SV Jeu montage pour bornier raccordement</v>
          </cell>
          <cell r="C7756">
            <v>18.72</v>
          </cell>
        </row>
        <row r="7757">
          <cell r="A7757">
            <v>9666340</v>
          </cell>
          <cell r="B7757" t="str">
            <v xml:space="preserve">SV Module de raccordement 5 pôles-250A  </v>
          </cell>
          <cell r="C7757">
            <v>87.36</v>
          </cell>
        </row>
        <row r="7758">
          <cell r="A7758">
            <v>9666350</v>
          </cell>
          <cell r="B7758" t="str">
            <v xml:space="preserve">SV Module de raccordement 5 pôles-400A  </v>
          </cell>
          <cell r="C7758">
            <v>114.28</v>
          </cell>
        </row>
        <row r="7759">
          <cell r="A7759">
            <v>9666380</v>
          </cell>
          <cell r="B7759" t="str">
            <v>SV Module inter.-sectionneurs à fusibles</v>
          </cell>
          <cell r="C7759">
            <v>13.13</v>
          </cell>
        </row>
        <row r="7760">
          <cell r="A7760">
            <v>9666390</v>
          </cell>
          <cell r="B7760" t="str">
            <v>SV Module inter.-sectionneurs à fusibles</v>
          </cell>
          <cell r="C7760">
            <v>21.04</v>
          </cell>
        </row>
        <row r="7761">
          <cell r="A7761">
            <v>9666400</v>
          </cell>
          <cell r="B7761" t="str">
            <v>SV Module inter.-sectionneurs à fusibles</v>
          </cell>
          <cell r="C7761">
            <v>25.62</v>
          </cell>
        </row>
        <row r="7762">
          <cell r="A7762">
            <v>9666410</v>
          </cell>
          <cell r="B7762" t="str">
            <v>SV Module inter.-sectionneurs à fusibles</v>
          </cell>
          <cell r="C7762">
            <v>25.62</v>
          </cell>
        </row>
        <row r="7763">
          <cell r="A7763">
            <v>9666420</v>
          </cell>
          <cell r="B7763" t="str">
            <v>SV Module inter.-sectionneurs à fusibles</v>
          </cell>
          <cell r="C7763">
            <v>19.23</v>
          </cell>
        </row>
        <row r="7764">
          <cell r="A7764">
            <v>9666430</v>
          </cell>
          <cell r="B7764" t="str">
            <v>SV Module disjoncteurs de puissance 250A</v>
          </cell>
          <cell r="C7764">
            <v>25.04</v>
          </cell>
        </row>
        <row r="7765">
          <cell r="A7765">
            <v>9666440</v>
          </cell>
          <cell r="B7765" t="str">
            <v>SV Module disjoncteurs de puissance 630A</v>
          </cell>
          <cell r="C7765">
            <v>41.57</v>
          </cell>
        </row>
        <row r="7766">
          <cell r="A7766">
            <v>9666520</v>
          </cell>
          <cell r="B7766" t="str">
            <v xml:space="preserve">SV Module jeu de barres 1UL/2U-RAL7035  </v>
          </cell>
          <cell r="C7766">
            <v>28.01</v>
          </cell>
        </row>
        <row r="7767">
          <cell r="A7767">
            <v>9666530</v>
          </cell>
          <cell r="B7767" t="str">
            <v xml:space="preserve">SV Module jeu de barres 2UL/2U-RAL7035  </v>
          </cell>
          <cell r="C7767">
            <v>38.75</v>
          </cell>
        </row>
        <row r="7768">
          <cell r="A7768">
            <v>9666533</v>
          </cell>
          <cell r="B7768" t="str">
            <v xml:space="preserve">SV Module jeu de barres 3UL/2U-RAL7035  </v>
          </cell>
          <cell r="C7768">
            <v>55.58</v>
          </cell>
        </row>
        <row r="7769">
          <cell r="A7769">
            <v>9666550</v>
          </cell>
          <cell r="B7769" t="str">
            <v xml:space="preserve">SV Module coupe-circuit à fusibles HPC  </v>
          </cell>
          <cell r="C7769">
            <v>49.34</v>
          </cell>
        </row>
        <row r="7770">
          <cell r="A7770">
            <v>9666560</v>
          </cell>
          <cell r="B7770" t="str">
            <v xml:space="preserve">SV Module coupe-circuit à fusibles HPC  </v>
          </cell>
          <cell r="C7770">
            <v>60.95</v>
          </cell>
        </row>
        <row r="7771">
          <cell r="A7771">
            <v>9666570</v>
          </cell>
          <cell r="B7771" t="str">
            <v xml:space="preserve">SV Module coupe-circuit à fusibles HPC  </v>
          </cell>
          <cell r="C7771">
            <v>24.82</v>
          </cell>
        </row>
        <row r="7772">
          <cell r="A7772">
            <v>9666580</v>
          </cell>
          <cell r="B7772" t="str">
            <v xml:space="preserve">SV Module coupe-circuit à fusibles HPC  </v>
          </cell>
          <cell r="C7772">
            <v>39.25</v>
          </cell>
        </row>
        <row r="7773">
          <cell r="A7773">
            <v>9666583</v>
          </cell>
          <cell r="B7773" t="str">
            <v xml:space="preserve">SV Module coupe-circuit à fusibles HPC  </v>
          </cell>
          <cell r="C7773">
            <v>57.83</v>
          </cell>
        </row>
        <row r="7774">
          <cell r="A7774">
            <v>9666590</v>
          </cell>
          <cell r="B7774" t="str">
            <v>SV Module jeu barres neutre/terre 1UL/2U</v>
          </cell>
          <cell r="C7774">
            <v>20.89</v>
          </cell>
        </row>
        <row r="7775">
          <cell r="A7775">
            <v>9666600</v>
          </cell>
          <cell r="B7775" t="str">
            <v>SV Module jeu barres neutre/terre 2UL/2U</v>
          </cell>
          <cell r="C7775">
            <v>23.94</v>
          </cell>
        </row>
        <row r="7776">
          <cell r="A7776">
            <v>9666603</v>
          </cell>
          <cell r="B7776" t="str">
            <v>SV Module jeu barres neutre/terre 3UL/2U</v>
          </cell>
          <cell r="C7776">
            <v>32.14</v>
          </cell>
        </row>
        <row r="7777">
          <cell r="A7777">
            <v>9666640</v>
          </cell>
          <cell r="B7777" t="str">
            <v xml:space="preserve">SV Module panneau de compteurs RAL7035  </v>
          </cell>
          <cell r="C7777">
            <v>21.77</v>
          </cell>
        </row>
        <row r="7778">
          <cell r="A7778">
            <v>9666650</v>
          </cell>
          <cell r="B7778" t="str">
            <v xml:space="preserve">SV Bande de recouvrement -5P.           </v>
          </cell>
          <cell r="C7778">
            <v>3.08</v>
          </cell>
        </row>
        <row r="7779">
          <cell r="A7779">
            <v>9666660</v>
          </cell>
          <cell r="B7779" t="str">
            <v xml:space="preserve">SV Obturateur-10P.                      </v>
          </cell>
          <cell r="C7779">
            <v>15.75</v>
          </cell>
        </row>
        <row r="7780">
          <cell r="A7780">
            <v>9666665</v>
          </cell>
          <cell r="B7780" t="str">
            <v>SV Plastron pour inter.-section.taille00</v>
          </cell>
          <cell r="C7780">
            <v>5.24</v>
          </cell>
        </row>
        <row r="7781">
          <cell r="A7781">
            <v>9666670</v>
          </cell>
          <cell r="B7781" t="str">
            <v xml:space="preserve">SV Œillet de câblage-10P.               </v>
          </cell>
          <cell r="C7781">
            <v>3.47</v>
          </cell>
        </row>
        <row r="7782">
          <cell r="A7782">
            <v>9666680</v>
          </cell>
          <cell r="B7782" t="str">
            <v xml:space="preserve">SV Cadre réhausseur 1UL/2U-1P.          </v>
          </cell>
          <cell r="C7782">
            <v>23.94</v>
          </cell>
        </row>
        <row r="7783">
          <cell r="A7783">
            <v>9666702</v>
          </cell>
          <cell r="B7783" t="str">
            <v xml:space="preserve">SV Profilé de montage armoires 2U-2P    </v>
          </cell>
          <cell r="C7783">
            <v>5.57</v>
          </cell>
        </row>
        <row r="7784">
          <cell r="A7784">
            <v>9666703</v>
          </cell>
          <cell r="B7784" t="str">
            <v xml:space="preserve">SV Profilé de montage armoires 3U-2P    </v>
          </cell>
          <cell r="C7784">
            <v>6.21</v>
          </cell>
        </row>
        <row r="7785">
          <cell r="A7785">
            <v>9666704</v>
          </cell>
          <cell r="B7785" t="str">
            <v xml:space="preserve">SV Profilé de montage armoires 4U-2P    </v>
          </cell>
          <cell r="C7785">
            <v>6.86</v>
          </cell>
        </row>
        <row r="7786">
          <cell r="A7786">
            <v>9666705</v>
          </cell>
          <cell r="B7786" t="str">
            <v>SV Profilé de montage 5U en tôle d'acier</v>
          </cell>
          <cell r="C7786">
            <v>7.69</v>
          </cell>
        </row>
        <row r="7787">
          <cell r="A7787">
            <v>9666706</v>
          </cell>
          <cell r="B7787" t="str">
            <v>SV Profilé de montage 6U en tôle d'acier</v>
          </cell>
          <cell r="C7787">
            <v>8.49</v>
          </cell>
        </row>
        <row r="7788">
          <cell r="A7788">
            <v>9666707</v>
          </cell>
          <cell r="B7788" t="str">
            <v>SV Profilé de montage 7U en tôle d'acier</v>
          </cell>
          <cell r="C7788">
            <v>9.58</v>
          </cell>
        </row>
        <row r="7789">
          <cell r="A7789">
            <v>9666711</v>
          </cell>
          <cell r="B7789" t="str">
            <v xml:space="preserve">SV Profilé de montage 11U en tôle acier </v>
          </cell>
          <cell r="C7789">
            <v>15.24</v>
          </cell>
        </row>
        <row r="7790">
          <cell r="A7790">
            <v>9666712</v>
          </cell>
          <cell r="B7790" t="str">
            <v xml:space="preserve">SV Profilé de montage armoires TS8 12U  </v>
          </cell>
          <cell r="C7790">
            <v>16.55</v>
          </cell>
        </row>
        <row r="7791">
          <cell r="A7791">
            <v>9666722</v>
          </cell>
          <cell r="B7791" t="str">
            <v xml:space="preserve">SV Traverse pour armoires TS8 2UL-2P.   </v>
          </cell>
          <cell r="C7791">
            <v>4.4400000000000004</v>
          </cell>
        </row>
        <row r="7792">
          <cell r="A7792">
            <v>9666723</v>
          </cell>
          <cell r="B7792" t="str">
            <v xml:space="preserve">SV Traverse pour armoires TS8 3UL-2P.   </v>
          </cell>
          <cell r="C7792">
            <v>6.37</v>
          </cell>
        </row>
        <row r="7793">
          <cell r="A7793">
            <v>9666724</v>
          </cell>
          <cell r="B7793" t="str">
            <v xml:space="preserve">SV Traverse pour armoires TS8 4UL-2P.   </v>
          </cell>
          <cell r="C7793">
            <v>8.27</v>
          </cell>
        </row>
        <row r="7794">
          <cell r="A7794">
            <v>9666731</v>
          </cell>
          <cell r="B7794" t="str">
            <v xml:space="preserve">Traverse latérale 9666901/911/921/931   </v>
          </cell>
          <cell r="C7794">
            <v>37.15</v>
          </cell>
        </row>
        <row r="7795">
          <cell r="A7795">
            <v>9666740</v>
          </cell>
          <cell r="B7795" t="str">
            <v xml:space="preserve">SV Jonction support appareillage-4P.    </v>
          </cell>
          <cell r="C7795">
            <v>3.62</v>
          </cell>
        </row>
        <row r="7796">
          <cell r="A7796">
            <v>9666753</v>
          </cell>
          <cell r="B7796" t="str">
            <v>SV Profilé de montage coffrets AE 3U-2P.</v>
          </cell>
          <cell r="C7796">
            <v>6.21</v>
          </cell>
        </row>
        <row r="7797">
          <cell r="A7797">
            <v>9666754</v>
          </cell>
          <cell r="B7797" t="str">
            <v>SV Profilé de montage coffrets AE 4U-2P.</v>
          </cell>
          <cell r="C7797">
            <v>6.86</v>
          </cell>
        </row>
        <row r="7798">
          <cell r="A7798">
            <v>9666756</v>
          </cell>
          <cell r="B7798" t="str">
            <v>SV Profilé de montage coffrets AE 6U-2P.</v>
          </cell>
          <cell r="C7798">
            <v>8.34</v>
          </cell>
        </row>
        <row r="7799">
          <cell r="A7799">
            <v>9666757</v>
          </cell>
          <cell r="B7799" t="str">
            <v>SV Profilé de montage coffrets AE 7U-2P.</v>
          </cell>
          <cell r="C7799">
            <v>9.14</v>
          </cell>
        </row>
        <row r="7800">
          <cell r="A7800">
            <v>9666801</v>
          </cell>
          <cell r="B7800" t="str">
            <v xml:space="preserve">SV Kit de montage pour modules ISV-AE   </v>
          </cell>
          <cell r="C7800">
            <v>67.55</v>
          </cell>
        </row>
        <row r="7801">
          <cell r="A7801">
            <v>9666811</v>
          </cell>
          <cell r="B7801" t="str">
            <v xml:space="preserve">Kit de montage pour modules ISV-AE      </v>
          </cell>
          <cell r="C7801">
            <v>79.81</v>
          </cell>
        </row>
        <row r="7802">
          <cell r="A7802">
            <v>9666821</v>
          </cell>
          <cell r="B7802" t="str">
            <v xml:space="preserve">Kit de montage pour modules ISV-AE      </v>
          </cell>
          <cell r="C7802">
            <v>82.21</v>
          </cell>
        </row>
        <row r="7803">
          <cell r="A7803">
            <v>9666831</v>
          </cell>
          <cell r="B7803" t="str">
            <v xml:space="preserve">Kit de montage ISV-AE 600x1000          </v>
          </cell>
          <cell r="C7803">
            <v>84.6</v>
          </cell>
        </row>
        <row r="7804">
          <cell r="A7804">
            <v>9666841</v>
          </cell>
          <cell r="B7804" t="str">
            <v xml:space="preserve">Kit de montage pour modules ISV-AE      </v>
          </cell>
          <cell r="C7804">
            <v>87.8</v>
          </cell>
        </row>
        <row r="7805">
          <cell r="A7805">
            <v>9666851</v>
          </cell>
          <cell r="B7805" t="str">
            <v xml:space="preserve">Kit de montage pour modules ISV-AE      </v>
          </cell>
          <cell r="C7805">
            <v>104.34</v>
          </cell>
        </row>
        <row r="7806">
          <cell r="A7806">
            <v>9666901</v>
          </cell>
          <cell r="B7806" t="str">
            <v xml:space="preserve">Kit de montage pour modules ISV-TS      </v>
          </cell>
          <cell r="C7806">
            <v>78.430000000000007</v>
          </cell>
        </row>
        <row r="7807">
          <cell r="A7807">
            <v>9666911</v>
          </cell>
          <cell r="B7807" t="str">
            <v xml:space="preserve">ISV jeu de montage pr TS8 L=850mm       </v>
          </cell>
          <cell r="C7807">
            <v>85.18</v>
          </cell>
        </row>
        <row r="7808">
          <cell r="A7808">
            <v>9666915</v>
          </cell>
          <cell r="B7808" t="str">
            <v xml:space="preserve">SV Armoire de distribution ISV RAL7035  </v>
          </cell>
          <cell r="C7808">
            <v>288.06</v>
          </cell>
        </row>
        <row r="7809">
          <cell r="A7809">
            <v>9666916</v>
          </cell>
          <cell r="B7809" t="str">
            <v xml:space="preserve">VX Armoire de distribution IP55-RAL7035 </v>
          </cell>
          <cell r="C7809">
            <v>287.88</v>
          </cell>
        </row>
        <row r="7810">
          <cell r="A7810">
            <v>9666921</v>
          </cell>
          <cell r="B7810" t="str">
            <v xml:space="preserve">Kit de montage pour modules ISV-TS      </v>
          </cell>
          <cell r="C7810">
            <v>91.28</v>
          </cell>
        </row>
        <row r="7811">
          <cell r="A7811">
            <v>9666925</v>
          </cell>
          <cell r="B7811" t="str">
            <v xml:space="preserve">SV Armoire de distribution ISV RAL7035  </v>
          </cell>
          <cell r="C7811">
            <v>365.69</v>
          </cell>
        </row>
        <row r="7812">
          <cell r="A7812">
            <v>9666926</v>
          </cell>
          <cell r="B7812" t="str">
            <v xml:space="preserve">VX Armoire de distribution IP55-RAL7035 </v>
          </cell>
          <cell r="C7812">
            <v>365.73</v>
          </cell>
        </row>
        <row r="7813">
          <cell r="A7813">
            <v>9666931</v>
          </cell>
          <cell r="B7813" t="str">
            <v xml:space="preserve">Kit de montage pour modules ISV-TS      </v>
          </cell>
          <cell r="C7813">
            <v>77.709999999999994</v>
          </cell>
        </row>
        <row r="7814">
          <cell r="A7814">
            <v>9666955</v>
          </cell>
          <cell r="B7814" t="str">
            <v xml:space="preserve">SV Armoire de distribution ISV RAL7035  </v>
          </cell>
          <cell r="C7814">
            <v>277.89999999999998</v>
          </cell>
        </row>
        <row r="7815">
          <cell r="A7815">
            <v>9666956</v>
          </cell>
          <cell r="B7815" t="str">
            <v xml:space="preserve">VX Armoire de distribution IP55-RAL7035 </v>
          </cell>
          <cell r="C7815">
            <v>277.60000000000002</v>
          </cell>
        </row>
        <row r="7816">
          <cell r="A7816">
            <v>9666965</v>
          </cell>
          <cell r="B7816" t="str">
            <v xml:space="preserve">SV Armoire de distribution ISV RAL7035  </v>
          </cell>
          <cell r="C7816">
            <v>370.05</v>
          </cell>
        </row>
        <row r="7817">
          <cell r="A7817">
            <v>9666966</v>
          </cell>
          <cell r="B7817" t="str">
            <v xml:space="preserve">VX Armoire de distribution IP55-RAL7035 </v>
          </cell>
          <cell r="C7817">
            <v>370.14</v>
          </cell>
        </row>
        <row r="7818">
          <cell r="A7818">
            <v>9670005</v>
          </cell>
          <cell r="B7818" t="str">
            <v xml:space="preserve">SV Armoire de coupe-circuits à fusibles </v>
          </cell>
          <cell r="C7818">
            <v>649.4</v>
          </cell>
        </row>
        <row r="7819">
          <cell r="A7819">
            <v>9670006</v>
          </cell>
          <cell r="B7819" t="str">
            <v>SV Armoire coupe-circuits ABB/JeanMuller</v>
          </cell>
          <cell r="C7819">
            <v>342.96</v>
          </cell>
        </row>
        <row r="7820">
          <cell r="A7820">
            <v>9670025</v>
          </cell>
          <cell r="B7820" t="str">
            <v xml:space="preserve">SV Armoire de coupe-circuits à fusibles </v>
          </cell>
          <cell r="C7820">
            <v>758.24</v>
          </cell>
        </row>
        <row r="7821">
          <cell r="A7821">
            <v>9670106</v>
          </cell>
          <cell r="B7821" t="str">
            <v>SV Armoire coupe-circuits ABB/JeanMuller</v>
          </cell>
          <cell r="C7821">
            <v>367.2</v>
          </cell>
        </row>
        <row r="7822">
          <cell r="A7822">
            <v>9670107</v>
          </cell>
          <cell r="B7822" t="str">
            <v xml:space="preserve">SV Armoire de coupe-circuits à fusibles </v>
          </cell>
          <cell r="C7822">
            <v>721.96</v>
          </cell>
        </row>
        <row r="7823">
          <cell r="A7823">
            <v>9670127</v>
          </cell>
          <cell r="B7823" t="str">
            <v xml:space="preserve">SV Armoire de coupe-circuits à fusibles </v>
          </cell>
          <cell r="C7823">
            <v>812.66</v>
          </cell>
        </row>
        <row r="7824">
          <cell r="A7824">
            <v>9670128</v>
          </cell>
          <cell r="B7824" t="str">
            <v>SV Armoire coupe-circuits ABB/JeanMuller</v>
          </cell>
          <cell r="C7824">
            <v>389.23</v>
          </cell>
        </row>
        <row r="7825">
          <cell r="A7825">
            <v>9670206</v>
          </cell>
          <cell r="B7825" t="str">
            <v xml:space="preserve">SV Armoire TS 8 à jeu de barres IP55    </v>
          </cell>
          <cell r="C7825">
            <v>256.13</v>
          </cell>
        </row>
        <row r="7826">
          <cell r="A7826">
            <v>9670208</v>
          </cell>
          <cell r="B7826" t="str">
            <v xml:space="preserve">SV Armoire TS 8 à jeu de barres IP55    </v>
          </cell>
          <cell r="C7826">
            <v>262.67</v>
          </cell>
        </row>
        <row r="7827">
          <cell r="A7827">
            <v>9670226</v>
          </cell>
          <cell r="B7827" t="str">
            <v xml:space="preserve">SV Armoire TS 8 à jeu de barres IP55    </v>
          </cell>
          <cell r="C7827">
            <v>263.39</v>
          </cell>
        </row>
        <row r="7828">
          <cell r="A7828">
            <v>9670406</v>
          </cell>
          <cell r="B7828" t="str">
            <v xml:space="preserve">Armoire modulaire TS8-SV                </v>
          </cell>
          <cell r="C7828">
            <v>144.54</v>
          </cell>
        </row>
        <row r="7829">
          <cell r="A7829">
            <v>9670408</v>
          </cell>
          <cell r="B7829" t="str">
            <v xml:space="preserve">SV TS Armoire 400x2000x800 RAL7035      </v>
          </cell>
          <cell r="C7829">
            <v>149.4</v>
          </cell>
        </row>
        <row r="7830">
          <cell r="A7830">
            <v>9670426</v>
          </cell>
          <cell r="B7830" t="str">
            <v xml:space="preserve">Armoire modulaire TS8-SV                </v>
          </cell>
          <cell r="C7830">
            <v>159.27000000000001</v>
          </cell>
        </row>
        <row r="7831">
          <cell r="A7831">
            <v>9670428</v>
          </cell>
          <cell r="B7831" t="str">
            <v xml:space="preserve">SV TS Armoire 400x2200x800 RAL7035      </v>
          </cell>
          <cell r="C7831">
            <v>169.06</v>
          </cell>
        </row>
        <row r="7832">
          <cell r="A7832">
            <v>9670606</v>
          </cell>
          <cell r="B7832" t="str">
            <v xml:space="preserve">SV Armoire modulaire TS8 - 1 P.         </v>
          </cell>
          <cell r="C7832">
            <v>166.81</v>
          </cell>
        </row>
        <row r="7833">
          <cell r="A7833">
            <v>9670608</v>
          </cell>
          <cell r="B7833" t="str">
            <v xml:space="preserve">SV TS Armoire 600x2000x800              </v>
          </cell>
          <cell r="C7833">
            <v>173.34</v>
          </cell>
        </row>
        <row r="7834">
          <cell r="A7834">
            <v>9670626</v>
          </cell>
          <cell r="B7834" t="str">
            <v xml:space="preserve">Armoire modulaire TS8                   </v>
          </cell>
          <cell r="C7834">
            <v>174.36</v>
          </cell>
        </row>
        <row r="7835">
          <cell r="A7835">
            <v>9670628</v>
          </cell>
          <cell r="B7835" t="str">
            <v xml:space="preserve">SV TS8-MODULSCHRANK                     </v>
          </cell>
          <cell r="C7835">
            <v>186.48</v>
          </cell>
        </row>
        <row r="7836">
          <cell r="A7836">
            <v>9670806</v>
          </cell>
          <cell r="B7836" t="str">
            <v xml:space="preserve">SV Armoire modulaire TS8 - 1 P.         </v>
          </cell>
          <cell r="C7836">
            <v>183.57</v>
          </cell>
        </row>
        <row r="7837">
          <cell r="A7837">
            <v>9670808</v>
          </cell>
          <cell r="B7837" t="str">
            <v xml:space="preserve">SV Armoire modulaire TS8-SV-1P.         </v>
          </cell>
          <cell r="C7837">
            <v>190.83</v>
          </cell>
        </row>
        <row r="7838">
          <cell r="A7838">
            <v>9670826</v>
          </cell>
          <cell r="B7838" t="str">
            <v xml:space="preserve">Armoire modulaire TS8                   </v>
          </cell>
          <cell r="C7838">
            <v>198.08</v>
          </cell>
        </row>
        <row r="7839">
          <cell r="A7839">
            <v>9670828</v>
          </cell>
          <cell r="B7839" t="str">
            <v xml:space="preserve">SV TS8-MODULSCHRANK                     </v>
          </cell>
          <cell r="C7839">
            <v>211.15</v>
          </cell>
        </row>
        <row r="7840">
          <cell r="A7840">
            <v>9671204</v>
          </cell>
          <cell r="B7840" t="str">
            <v xml:space="preserve">SV MONTAGELOCHLEISTE FÜR SV TEILTÜR     </v>
          </cell>
          <cell r="C7840">
            <v>19.23</v>
          </cell>
        </row>
        <row r="7841">
          <cell r="A7841">
            <v>9671206</v>
          </cell>
          <cell r="B7841" t="str">
            <v xml:space="preserve">SV MONTAGELOCHLEISTE FÜR SV TEILTÜR     </v>
          </cell>
          <cell r="C7841">
            <v>24.09</v>
          </cell>
        </row>
        <row r="7842">
          <cell r="A7842">
            <v>9671208</v>
          </cell>
          <cell r="B7842" t="str">
            <v xml:space="preserve">SV MONTAGELOCHLEISTE FÜR SV TEILTÜR     </v>
          </cell>
          <cell r="C7842">
            <v>28.44</v>
          </cell>
        </row>
        <row r="7843">
          <cell r="A7843">
            <v>9671364</v>
          </cell>
          <cell r="B7843" t="str">
            <v>SV Toit en tôle plein IP4x LxP 400x600mm</v>
          </cell>
          <cell r="C7843">
            <v>46.15</v>
          </cell>
        </row>
        <row r="7844">
          <cell r="A7844">
            <v>9671366</v>
          </cell>
          <cell r="B7844" t="str">
            <v>SV Toit en tôle plein IP4x LxP 600x600mm</v>
          </cell>
          <cell r="C7844">
            <v>56.53</v>
          </cell>
        </row>
        <row r="7845">
          <cell r="A7845">
            <v>9671368</v>
          </cell>
          <cell r="B7845" t="str">
            <v>SV Toit en tôle plein IP4x LxP 800x600mm</v>
          </cell>
          <cell r="C7845">
            <v>68.28</v>
          </cell>
        </row>
        <row r="7846">
          <cell r="A7846">
            <v>9671384</v>
          </cell>
          <cell r="B7846" t="str">
            <v>SV Toit en tôle plein IP4x LxP 400x800mm</v>
          </cell>
          <cell r="C7846">
            <v>72.41</v>
          </cell>
        </row>
        <row r="7847">
          <cell r="A7847">
            <v>9671386</v>
          </cell>
          <cell r="B7847" t="str">
            <v>SV Toit en tôle plein IP4x LxP 600x800mm</v>
          </cell>
          <cell r="C7847">
            <v>78.8</v>
          </cell>
        </row>
        <row r="7848">
          <cell r="A7848">
            <v>9671388</v>
          </cell>
          <cell r="B7848" t="str">
            <v>SV Toit en tôle plein IP4x LxP 800x800mm</v>
          </cell>
          <cell r="C7848">
            <v>107.96</v>
          </cell>
        </row>
        <row r="7849">
          <cell r="A7849">
            <v>9671546</v>
          </cell>
          <cell r="B7849" t="str">
            <v xml:space="preserve">SV Toit pour plaque introduction câbles </v>
          </cell>
          <cell r="C7849">
            <v>24.16</v>
          </cell>
        </row>
        <row r="7850">
          <cell r="A7850">
            <v>9671548</v>
          </cell>
          <cell r="B7850" t="str">
            <v xml:space="preserve">SV Toit pour plaque introduction câbles </v>
          </cell>
          <cell r="C7850">
            <v>30.98</v>
          </cell>
        </row>
        <row r="7851">
          <cell r="A7851">
            <v>9671568</v>
          </cell>
          <cell r="B7851" t="str">
            <v xml:space="preserve">SV Toit pour plaque introduction câbles </v>
          </cell>
          <cell r="C7851">
            <v>35.770000000000003</v>
          </cell>
        </row>
        <row r="7852">
          <cell r="A7852">
            <v>9671586</v>
          </cell>
          <cell r="B7852" t="str">
            <v>Toit en tôle pour plaques introduct.câbl</v>
          </cell>
          <cell r="C7852">
            <v>35.770000000000003</v>
          </cell>
        </row>
        <row r="7853">
          <cell r="A7853">
            <v>9671588</v>
          </cell>
          <cell r="B7853" t="str">
            <v xml:space="preserve">SV Toit pour plaque introduction câbles </v>
          </cell>
          <cell r="C7853">
            <v>43.03</v>
          </cell>
        </row>
        <row r="7854">
          <cell r="A7854">
            <v>9671636</v>
          </cell>
          <cell r="B7854" t="str">
            <v>Toit plein IP55 - 300x600 - 1 P.</v>
          </cell>
          <cell r="C7854">
            <v>13.94</v>
          </cell>
        </row>
        <row r="7855">
          <cell r="A7855">
            <v>9671646</v>
          </cell>
          <cell r="B7855" t="str">
            <v>Toit plein IP55 - 400x600 - 1 P.</v>
          </cell>
          <cell r="C7855">
            <v>15.09</v>
          </cell>
        </row>
        <row r="7856">
          <cell r="A7856">
            <v>9671648</v>
          </cell>
          <cell r="B7856" t="str">
            <v>Toit plein IP55 - 400x800 - 1 P.</v>
          </cell>
          <cell r="C7856">
            <v>20.03</v>
          </cell>
        </row>
        <row r="7857">
          <cell r="A7857">
            <v>9671666</v>
          </cell>
          <cell r="B7857" t="str">
            <v>Toit plein IP55 - 600x600 - 1 P.</v>
          </cell>
          <cell r="C7857">
            <v>18.29</v>
          </cell>
        </row>
        <row r="7858">
          <cell r="A7858">
            <v>9671668</v>
          </cell>
          <cell r="B7858" t="str">
            <v>Toit plein IP55 - 600x800 - 1 P.</v>
          </cell>
          <cell r="C7858">
            <v>26.63</v>
          </cell>
        </row>
        <row r="7859">
          <cell r="A7859">
            <v>9671686</v>
          </cell>
          <cell r="B7859" t="str">
            <v>Toit plein IP55 - 800x600 - 1 P.</v>
          </cell>
          <cell r="C7859">
            <v>22.42</v>
          </cell>
        </row>
        <row r="7860">
          <cell r="A7860">
            <v>9671688</v>
          </cell>
          <cell r="B7860" t="str">
            <v>Toit plein IP55 - 800x800 - 1 P.</v>
          </cell>
          <cell r="C7860">
            <v>30.26</v>
          </cell>
        </row>
        <row r="7861">
          <cell r="A7861">
            <v>9671846</v>
          </cell>
          <cell r="B7861" t="str">
            <v xml:space="preserve">SV Toit IP2X avec ouïes d'aération      </v>
          </cell>
          <cell r="C7861">
            <v>28.8</v>
          </cell>
        </row>
        <row r="7862">
          <cell r="A7862">
            <v>9671848</v>
          </cell>
          <cell r="B7862" t="str">
            <v xml:space="preserve">SV Toit IP2X avec ouïes d'aération      </v>
          </cell>
          <cell r="C7862">
            <v>35.630000000000003</v>
          </cell>
        </row>
        <row r="7863">
          <cell r="A7863">
            <v>9672140</v>
          </cell>
          <cell r="B7863" t="str">
            <v xml:space="preserve">SV Porte partielle LxH 400x1000mm       </v>
          </cell>
          <cell r="C7863">
            <v>39.909999999999997</v>
          </cell>
        </row>
        <row r="7864">
          <cell r="A7864">
            <v>9672141</v>
          </cell>
          <cell r="B7864" t="str">
            <v xml:space="preserve">SV Porte partielle LxH 400x150mm        </v>
          </cell>
          <cell r="C7864">
            <v>15.82</v>
          </cell>
        </row>
        <row r="7865">
          <cell r="A7865">
            <v>9672142</v>
          </cell>
          <cell r="B7865" t="str">
            <v xml:space="preserve">SV Porte partielle LxH 400x200mm        </v>
          </cell>
          <cell r="C7865">
            <v>17.78</v>
          </cell>
        </row>
        <row r="7866">
          <cell r="A7866">
            <v>9672143</v>
          </cell>
          <cell r="B7866" t="str">
            <v xml:space="preserve">SV Porte partielle LxH 400x300mm        </v>
          </cell>
          <cell r="C7866">
            <v>19.73</v>
          </cell>
        </row>
        <row r="7867">
          <cell r="A7867">
            <v>9672144</v>
          </cell>
          <cell r="B7867" t="str">
            <v xml:space="preserve">SV Porte partielle LxH 400x400mm        </v>
          </cell>
          <cell r="C7867">
            <v>21.77</v>
          </cell>
        </row>
        <row r="7868">
          <cell r="A7868">
            <v>9672146</v>
          </cell>
          <cell r="B7868" t="str">
            <v xml:space="preserve">SV Porte partielle LxH 400x600mm        </v>
          </cell>
          <cell r="C7868">
            <v>32.799999999999997</v>
          </cell>
        </row>
        <row r="7869">
          <cell r="A7869">
            <v>9672148</v>
          </cell>
          <cell r="B7869" t="str">
            <v xml:space="preserve">SV Porte partielle LxH 400x800mm        </v>
          </cell>
          <cell r="C7869">
            <v>36.43</v>
          </cell>
        </row>
        <row r="7870">
          <cell r="A7870">
            <v>9672150</v>
          </cell>
          <cell r="B7870" t="str">
            <v xml:space="preserve">SV Porte partielle LxH 400x2000mm       </v>
          </cell>
          <cell r="C7870">
            <v>57.69</v>
          </cell>
        </row>
        <row r="7871">
          <cell r="A7871">
            <v>9672156</v>
          </cell>
          <cell r="B7871" t="str">
            <v xml:space="preserve">SV Porte partielle LxH 400x1600mm       </v>
          </cell>
          <cell r="C7871">
            <v>50.21</v>
          </cell>
        </row>
        <row r="7872">
          <cell r="A7872">
            <v>9672158</v>
          </cell>
          <cell r="B7872" t="str">
            <v xml:space="preserve">SV Porte partielle LxH 400x1800mm       </v>
          </cell>
          <cell r="C7872">
            <v>54.2</v>
          </cell>
        </row>
        <row r="7873">
          <cell r="A7873">
            <v>9672160</v>
          </cell>
          <cell r="B7873" t="str">
            <v xml:space="preserve">SV Porte partielle LxH 600x1000mm       </v>
          </cell>
          <cell r="C7873">
            <v>50.21</v>
          </cell>
        </row>
        <row r="7874">
          <cell r="A7874">
            <v>9672161</v>
          </cell>
          <cell r="B7874" t="str">
            <v xml:space="preserve">SV Porte partielle LxH 600x150mm        </v>
          </cell>
          <cell r="C7874">
            <v>16.98</v>
          </cell>
        </row>
        <row r="7875">
          <cell r="A7875">
            <v>9672162</v>
          </cell>
          <cell r="B7875" t="str">
            <v xml:space="preserve">Porte partielle pleine RAL7035-IP54     </v>
          </cell>
          <cell r="C7875">
            <v>19.37</v>
          </cell>
        </row>
        <row r="7876">
          <cell r="A7876">
            <v>9672163</v>
          </cell>
          <cell r="B7876" t="str">
            <v xml:space="preserve">SV Porte partielle LxH 600x300mm        </v>
          </cell>
          <cell r="C7876">
            <v>22.85</v>
          </cell>
        </row>
        <row r="7877">
          <cell r="A7877">
            <v>9672164</v>
          </cell>
          <cell r="B7877" t="str">
            <v xml:space="preserve">Porte partielle pleine RAL7035-IP54     </v>
          </cell>
          <cell r="C7877">
            <v>26.05</v>
          </cell>
        </row>
        <row r="7878">
          <cell r="A7878">
            <v>9672166</v>
          </cell>
          <cell r="B7878" t="str">
            <v xml:space="preserve">Porte partielle pleine RAL7035-IP54     </v>
          </cell>
          <cell r="C7878">
            <v>34.83</v>
          </cell>
        </row>
        <row r="7879">
          <cell r="A7879">
            <v>9672167</v>
          </cell>
          <cell r="B7879" t="str">
            <v xml:space="preserve">SV Porte partielle vitrée LxH 600x600mm </v>
          </cell>
          <cell r="C7879">
            <v>42.66</v>
          </cell>
        </row>
        <row r="7880">
          <cell r="A7880">
            <v>9672168</v>
          </cell>
          <cell r="B7880" t="str">
            <v xml:space="preserve">Porte partielle LxH 600x800 mm          </v>
          </cell>
          <cell r="C7880">
            <v>43.9</v>
          </cell>
        </row>
        <row r="7881">
          <cell r="A7881">
            <v>9672169</v>
          </cell>
          <cell r="B7881" t="str">
            <v xml:space="preserve">SV Porte partielle vitrée LxH 600x800mm </v>
          </cell>
          <cell r="C7881">
            <v>50.57</v>
          </cell>
        </row>
        <row r="7882">
          <cell r="A7882">
            <v>9672170</v>
          </cell>
          <cell r="B7882" t="str">
            <v xml:space="preserve">SV Porte partielle LxH 600x2000mm       </v>
          </cell>
          <cell r="C7882">
            <v>77.849999999999994</v>
          </cell>
        </row>
        <row r="7883">
          <cell r="A7883">
            <v>9672176</v>
          </cell>
          <cell r="B7883" t="str">
            <v xml:space="preserve">SV Porte partielle LxH 600x1600mm       </v>
          </cell>
          <cell r="C7883">
            <v>69.58</v>
          </cell>
        </row>
        <row r="7884">
          <cell r="A7884">
            <v>9672178</v>
          </cell>
          <cell r="B7884" t="str">
            <v xml:space="preserve">SV Porte partielle LxH 600x1800mm       </v>
          </cell>
          <cell r="C7884">
            <v>73.94</v>
          </cell>
        </row>
        <row r="7885">
          <cell r="A7885">
            <v>9672180</v>
          </cell>
          <cell r="B7885" t="str">
            <v xml:space="preserve">Porte partielle LxH 800x1000 mm         </v>
          </cell>
          <cell r="C7885">
            <v>54.93</v>
          </cell>
        </row>
        <row r="7886">
          <cell r="A7886">
            <v>9672181</v>
          </cell>
          <cell r="B7886" t="str">
            <v xml:space="preserve">SV Porte partielle LxH 800x150mm        </v>
          </cell>
          <cell r="C7886">
            <v>19.010000000000002</v>
          </cell>
        </row>
        <row r="7887">
          <cell r="A7887">
            <v>9672182</v>
          </cell>
          <cell r="B7887" t="str">
            <v xml:space="preserve">SV Porte partielle LxH 800x200mm        </v>
          </cell>
          <cell r="C7887">
            <v>19.73</v>
          </cell>
        </row>
        <row r="7888">
          <cell r="A7888">
            <v>9672183</v>
          </cell>
          <cell r="B7888" t="str">
            <v xml:space="preserve">SV Porte partielle LxH 800x300mm        </v>
          </cell>
          <cell r="C7888">
            <v>23.8</v>
          </cell>
        </row>
        <row r="7889">
          <cell r="A7889">
            <v>9672184</v>
          </cell>
          <cell r="B7889" t="str">
            <v xml:space="preserve">SV Porte partielle LxH 800x400mm        </v>
          </cell>
          <cell r="C7889">
            <v>27.28</v>
          </cell>
        </row>
        <row r="7890">
          <cell r="A7890">
            <v>9672186</v>
          </cell>
          <cell r="B7890" t="str">
            <v xml:space="preserve">SV Porte partielle LxH 800x600mm        </v>
          </cell>
          <cell r="C7890">
            <v>34.39</v>
          </cell>
        </row>
        <row r="7891">
          <cell r="A7891">
            <v>9672187</v>
          </cell>
          <cell r="B7891" t="str">
            <v xml:space="preserve">SV Porte partielle vitrée LxH 800x600mm </v>
          </cell>
          <cell r="C7891">
            <v>50.57</v>
          </cell>
        </row>
        <row r="7892">
          <cell r="A7892">
            <v>9672188</v>
          </cell>
          <cell r="B7892" t="str">
            <v xml:space="preserve">SV Porte partielle LxH 800x800mm        </v>
          </cell>
          <cell r="C7892">
            <v>49.41</v>
          </cell>
        </row>
        <row r="7893">
          <cell r="A7893">
            <v>9672190</v>
          </cell>
          <cell r="B7893" t="str">
            <v xml:space="preserve">SV Porte partielle LxH 800x2000mm       </v>
          </cell>
          <cell r="C7893">
            <v>79.81</v>
          </cell>
        </row>
        <row r="7894">
          <cell r="A7894">
            <v>9672196</v>
          </cell>
          <cell r="B7894" t="str">
            <v xml:space="preserve">SV Porte partielle LxH 800x1600mm       </v>
          </cell>
          <cell r="C7894">
            <v>68.78</v>
          </cell>
        </row>
        <row r="7895">
          <cell r="A7895">
            <v>9672198</v>
          </cell>
          <cell r="B7895" t="str">
            <v xml:space="preserve">SV Porte partielle LxH 800x1800mm       </v>
          </cell>
          <cell r="C7895">
            <v>73.94</v>
          </cell>
        </row>
        <row r="7896">
          <cell r="A7896">
            <v>9672314</v>
          </cell>
          <cell r="B7896" t="str">
            <v xml:space="preserve">SV Face avant en haut IP54 400/100mm    </v>
          </cell>
          <cell r="C7896">
            <v>17.489999999999998</v>
          </cell>
        </row>
        <row r="7897">
          <cell r="A7897">
            <v>9672316</v>
          </cell>
          <cell r="B7897" t="str">
            <v xml:space="preserve">Bandeau de finition supér.RAL 7035-IP54 </v>
          </cell>
          <cell r="C7897">
            <v>20.61</v>
          </cell>
        </row>
        <row r="7898">
          <cell r="A7898">
            <v>9672318</v>
          </cell>
          <cell r="B7898" t="str">
            <v xml:space="preserve">SV Face avant en haut IP54 800/100mm    </v>
          </cell>
          <cell r="C7898">
            <v>23.94</v>
          </cell>
        </row>
        <row r="7899">
          <cell r="A7899">
            <v>9672324</v>
          </cell>
          <cell r="B7899" t="str">
            <v xml:space="preserve">SV Face avant en haut IP54 400/300mm    </v>
          </cell>
          <cell r="C7899">
            <v>22.57</v>
          </cell>
        </row>
        <row r="7900">
          <cell r="A7900">
            <v>9672326</v>
          </cell>
          <cell r="B7900" t="str">
            <v xml:space="preserve">SV Face avant en haut IP54 600/300mm    </v>
          </cell>
          <cell r="C7900">
            <v>26.12</v>
          </cell>
        </row>
        <row r="7901">
          <cell r="A7901">
            <v>9672328</v>
          </cell>
          <cell r="B7901" t="str">
            <v xml:space="preserve">SV Face avant en haut IP54 800/300mm    </v>
          </cell>
          <cell r="C7901">
            <v>29.82</v>
          </cell>
        </row>
        <row r="7902">
          <cell r="A7902">
            <v>9672334</v>
          </cell>
          <cell r="B7902" t="str">
            <v xml:space="preserve">SV Face avant en bas IP54 400/100mm     </v>
          </cell>
          <cell r="C7902">
            <v>19.73</v>
          </cell>
        </row>
        <row r="7903">
          <cell r="A7903">
            <v>9672336</v>
          </cell>
          <cell r="B7903" t="str">
            <v xml:space="preserve">Bandeau de finition infér.RAL 7035-IP54 </v>
          </cell>
          <cell r="C7903">
            <v>22.2</v>
          </cell>
        </row>
        <row r="7904">
          <cell r="A7904">
            <v>9672338</v>
          </cell>
          <cell r="B7904" t="str">
            <v xml:space="preserve">SV Face avant en bas IP54 800/100mm     </v>
          </cell>
          <cell r="C7904">
            <v>25.47</v>
          </cell>
        </row>
        <row r="7905">
          <cell r="A7905">
            <v>9672344</v>
          </cell>
          <cell r="B7905" t="str">
            <v xml:space="preserve">SV Face avant en bas IP54 400/300mm     </v>
          </cell>
          <cell r="C7905">
            <v>29.02</v>
          </cell>
        </row>
        <row r="7906">
          <cell r="A7906">
            <v>9672346</v>
          </cell>
          <cell r="B7906" t="str">
            <v xml:space="preserve">SV Face avant en bas IP54 600/300mm     </v>
          </cell>
          <cell r="C7906">
            <v>30.76</v>
          </cell>
        </row>
        <row r="7907">
          <cell r="A7907">
            <v>9672348</v>
          </cell>
          <cell r="B7907" t="str">
            <v xml:space="preserve">SV Face avant en bas IP54 800/300mm     </v>
          </cell>
          <cell r="C7907">
            <v>36.130000000000003</v>
          </cell>
        </row>
        <row r="7908">
          <cell r="A7908">
            <v>9672354</v>
          </cell>
          <cell r="B7908" t="str">
            <v xml:space="preserve">SV Face avant en bas IP2x 400/300mm     </v>
          </cell>
          <cell r="C7908">
            <v>31.64</v>
          </cell>
        </row>
        <row r="7909">
          <cell r="A7909">
            <v>9672356</v>
          </cell>
          <cell r="B7909" t="str">
            <v xml:space="preserve">Bandeau de finition infér.RAL 7035-IP2X </v>
          </cell>
          <cell r="C7909">
            <v>34.32</v>
          </cell>
        </row>
        <row r="7910">
          <cell r="A7910">
            <v>9672358</v>
          </cell>
          <cell r="B7910" t="str">
            <v xml:space="preserve">Bandeau de finition infér.RAL 7035-IP2X </v>
          </cell>
          <cell r="C7910">
            <v>39.61</v>
          </cell>
        </row>
        <row r="7911">
          <cell r="A7911">
            <v>9672384</v>
          </cell>
          <cell r="B7911" t="str">
            <v xml:space="preserve">SV Equipement IP41 pour 9672354         </v>
          </cell>
          <cell r="C7911">
            <v>18.43</v>
          </cell>
        </row>
        <row r="7912">
          <cell r="A7912">
            <v>9672386</v>
          </cell>
          <cell r="B7912" t="str">
            <v xml:space="preserve">SV Equipement IP41 pour 9672356         </v>
          </cell>
          <cell r="C7912">
            <v>19.23</v>
          </cell>
        </row>
        <row r="7913">
          <cell r="A7913">
            <v>9672388</v>
          </cell>
          <cell r="B7913" t="str">
            <v xml:space="preserve">SV Equipement IP41 pour 9672358         </v>
          </cell>
          <cell r="C7913">
            <v>19.95</v>
          </cell>
        </row>
        <row r="7914">
          <cell r="A7914">
            <v>9673004</v>
          </cell>
          <cell r="B7914" t="str">
            <v xml:space="preserve">Rail porteur pour disjonct.puiss.       </v>
          </cell>
          <cell r="C7914">
            <v>17.78</v>
          </cell>
        </row>
        <row r="7915">
          <cell r="A7915">
            <v>9673006</v>
          </cell>
          <cell r="B7915" t="str">
            <v>SV Rail porteur pour disjonct.puiss.-2P.</v>
          </cell>
          <cell r="C7915">
            <v>19.809999999999999</v>
          </cell>
        </row>
        <row r="7916">
          <cell r="A7916">
            <v>9673008</v>
          </cell>
          <cell r="B7916" t="str">
            <v xml:space="preserve">SV Rail-porteur pour disjonct.puiss.-2P </v>
          </cell>
          <cell r="C7916">
            <v>22.93</v>
          </cell>
        </row>
        <row r="7917">
          <cell r="A7917">
            <v>9673041</v>
          </cell>
          <cell r="B7917" t="str">
            <v xml:space="preserve">Module latéral compartiment fonct.      </v>
          </cell>
          <cell r="C7917">
            <v>14.87</v>
          </cell>
        </row>
        <row r="7918">
          <cell r="A7918">
            <v>9673042</v>
          </cell>
          <cell r="B7918" t="str">
            <v xml:space="preserve">Module latéral compartiment fonct.      </v>
          </cell>
          <cell r="C7918">
            <v>22.49</v>
          </cell>
        </row>
        <row r="7919">
          <cell r="A7919">
            <v>9673043</v>
          </cell>
          <cell r="B7919" t="str">
            <v xml:space="preserve">Module latéral compartiment fonct.      </v>
          </cell>
          <cell r="C7919">
            <v>16.55</v>
          </cell>
        </row>
        <row r="7920">
          <cell r="A7920">
            <v>9673044</v>
          </cell>
          <cell r="B7920" t="str">
            <v xml:space="preserve">Module latéral compartiment fonct.      </v>
          </cell>
          <cell r="C7920">
            <v>19.37</v>
          </cell>
        </row>
        <row r="7921">
          <cell r="A7921">
            <v>9673045</v>
          </cell>
          <cell r="B7921" t="str">
            <v xml:space="preserve">Module latéral compartiment fonct.      </v>
          </cell>
          <cell r="C7921">
            <v>21.04</v>
          </cell>
        </row>
        <row r="7922">
          <cell r="A7922">
            <v>9673046</v>
          </cell>
          <cell r="B7922" t="str">
            <v xml:space="preserve">Module latéral compartiment fonct.      </v>
          </cell>
          <cell r="C7922">
            <v>25.4</v>
          </cell>
        </row>
        <row r="7923">
          <cell r="A7923">
            <v>9673051</v>
          </cell>
          <cell r="B7923" t="str">
            <v xml:space="preserve">SV Pannneau.lat.compart.fonct.-6P.      </v>
          </cell>
          <cell r="C7923">
            <v>10.81</v>
          </cell>
        </row>
        <row r="7924">
          <cell r="A7924">
            <v>9673052</v>
          </cell>
          <cell r="B7924" t="str">
            <v xml:space="preserve">SV Pannneau.lat.compart.fonct.-6P.      </v>
          </cell>
          <cell r="C7924">
            <v>15.53</v>
          </cell>
        </row>
        <row r="7925">
          <cell r="A7925">
            <v>9673055</v>
          </cell>
          <cell r="B7925" t="str">
            <v xml:space="preserve">SV Pannneau.lat.compart.fonct.-6P.      </v>
          </cell>
          <cell r="C7925">
            <v>13.35</v>
          </cell>
        </row>
        <row r="7926">
          <cell r="A7926">
            <v>9673061</v>
          </cell>
          <cell r="B7926" t="str">
            <v xml:space="preserve">SV Pannneau.lat.compart.fonct.-6P.      </v>
          </cell>
          <cell r="C7926">
            <v>13.2</v>
          </cell>
        </row>
        <row r="7927">
          <cell r="A7927">
            <v>9673062</v>
          </cell>
          <cell r="B7927" t="str">
            <v xml:space="preserve">SV Pannneau.lat.compart.fonct.-6P.      </v>
          </cell>
          <cell r="C7927">
            <v>18.79</v>
          </cell>
        </row>
        <row r="7928">
          <cell r="A7928">
            <v>9673063</v>
          </cell>
          <cell r="B7928" t="str">
            <v xml:space="preserve">SV Pannneau.lat.compart.fonct.-2P.      </v>
          </cell>
          <cell r="C7928">
            <v>14.66</v>
          </cell>
        </row>
        <row r="7929">
          <cell r="A7929">
            <v>9673064</v>
          </cell>
          <cell r="B7929" t="str">
            <v xml:space="preserve">SV Pannneau.lat.compart.fonct.-2P.      </v>
          </cell>
          <cell r="C7929">
            <v>17.41</v>
          </cell>
        </row>
        <row r="7930">
          <cell r="A7930">
            <v>9673065</v>
          </cell>
          <cell r="B7930" t="str">
            <v xml:space="preserve">SV Pannneau.lat.compart.fonct.-6P.      </v>
          </cell>
          <cell r="C7930">
            <v>16.03</v>
          </cell>
        </row>
        <row r="7931">
          <cell r="A7931">
            <v>9673066</v>
          </cell>
          <cell r="B7931" t="str">
            <v xml:space="preserve">SV Pannneau.lat.compart.fonct.-2P.      </v>
          </cell>
          <cell r="C7931">
            <v>20.53</v>
          </cell>
        </row>
        <row r="7932">
          <cell r="A7932">
            <v>9673069</v>
          </cell>
          <cell r="B7932" t="str">
            <v xml:space="preserve">SV Module pann.lat.pour comp.fonct-2P   </v>
          </cell>
          <cell r="C7932">
            <v>34.97</v>
          </cell>
        </row>
        <row r="7933">
          <cell r="A7933">
            <v>9673081</v>
          </cell>
          <cell r="B7933" t="str">
            <v xml:space="preserve">SV Pannneau.lat.compart.fonct.-6P.      </v>
          </cell>
          <cell r="C7933">
            <v>16.91</v>
          </cell>
        </row>
        <row r="7934">
          <cell r="A7934">
            <v>9673082</v>
          </cell>
          <cell r="B7934" t="str">
            <v xml:space="preserve">SV Pannneau.lat.compart.fonct.-6P.      </v>
          </cell>
          <cell r="C7934">
            <v>24.24</v>
          </cell>
        </row>
        <row r="7935">
          <cell r="A7935">
            <v>9673083</v>
          </cell>
          <cell r="B7935" t="str">
            <v xml:space="preserve">SV Pannneau.lat.compart.fonct.-2P.      </v>
          </cell>
          <cell r="C7935">
            <v>18.43</v>
          </cell>
        </row>
        <row r="7936">
          <cell r="A7936">
            <v>9673084</v>
          </cell>
          <cell r="B7936" t="str">
            <v xml:space="preserve">SV Pannneau.lat.compart.fonct.-2P.      </v>
          </cell>
          <cell r="C7936">
            <v>19.95</v>
          </cell>
        </row>
        <row r="7937">
          <cell r="A7937">
            <v>9673085</v>
          </cell>
          <cell r="B7937" t="str">
            <v xml:space="preserve">SV Pannneau.lat.compart.fonct.-6P.      </v>
          </cell>
          <cell r="C7937">
            <v>20.53</v>
          </cell>
        </row>
        <row r="7938">
          <cell r="A7938">
            <v>9673086</v>
          </cell>
          <cell r="B7938" t="str">
            <v xml:space="preserve">SV Pannneau.lat.compart.fonct.-2P.      </v>
          </cell>
          <cell r="C7938">
            <v>28.73</v>
          </cell>
        </row>
        <row r="7939">
          <cell r="A7939">
            <v>9673089</v>
          </cell>
          <cell r="B7939" t="str">
            <v xml:space="preserve">SV Module pann.lat.pour comp.fonct-2P   </v>
          </cell>
          <cell r="C7939">
            <v>42.73</v>
          </cell>
        </row>
        <row r="7940">
          <cell r="A7940">
            <v>9673192</v>
          </cell>
          <cell r="B7940" t="str">
            <v xml:space="preserve">SV Plaque pleine en PVC RAL 7004-10P.   </v>
          </cell>
          <cell r="C7940">
            <v>13.28</v>
          </cell>
        </row>
        <row r="7941">
          <cell r="A7941">
            <v>9673193</v>
          </cell>
          <cell r="B7941" t="str">
            <v xml:space="preserve">SV Plaque pleine en PVC RAL 7004-4P.    </v>
          </cell>
          <cell r="C7941">
            <v>12.26</v>
          </cell>
        </row>
        <row r="7942">
          <cell r="A7942">
            <v>9673194</v>
          </cell>
          <cell r="B7942" t="str">
            <v xml:space="preserve">SV Plaque pleine en PVC RAL 7004-4P.    </v>
          </cell>
          <cell r="C7942">
            <v>13.13</v>
          </cell>
        </row>
        <row r="7943">
          <cell r="A7943">
            <v>9673195</v>
          </cell>
          <cell r="B7943" t="str">
            <v xml:space="preserve">SV Plaque pleine en PVC RAL 7004-10P.   </v>
          </cell>
          <cell r="C7943">
            <v>20.61</v>
          </cell>
        </row>
        <row r="7944">
          <cell r="A7944">
            <v>9673404</v>
          </cell>
          <cell r="B7944" t="str">
            <v xml:space="preserve">Equerre de montage cloisons fonct.      </v>
          </cell>
          <cell r="C7944">
            <v>18.87</v>
          </cell>
        </row>
        <row r="7945">
          <cell r="A7945">
            <v>9673405</v>
          </cell>
          <cell r="B7945" t="str">
            <v xml:space="preserve">SV Equerre de montage - 8 P.            </v>
          </cell>
          <cell r="C7945">
            <v>16.47</v>
          </cell>
        </row>
        <row r="7946">
          <cell r="A7946">
            <v>9673406</v>
          </cell>
          <cell r="B7946" t="str">
            <v xml:space="preserve">SV Equerre de montage - 8 P.            </v>
          </cell>
          <cell r="C7946">
            <v>18.43</v>
          </cell>
        </row>
        <row r="7947">
          <cell r="A7947">
            <v>9673408</v>
          </cell>
          <cell r="B7947" t="str">
            <v>Equerre montage pour cloisons fonct.-8P.</v>
          </cell>
          <cell r="C7947">
            <v>22.2</v>
          </cell>
        </row>
        <row r="7948">
          <cell r="A7948">
            <v>9673426</v>
          </cell>
          <cell r="B7948" t="str">
            <v xml:space="preserve">SV Equerre de montage-2P                </v>
          </cell>
          <cell r="C7948">
            <v>10.08</v>
          </cell>
        </row>
        <row r="7949">
          <cell r="A7949">
            <v>9673428</v>
          </cell>
          <cell r="B7949" t="str">
            <v xml:space="preserve">SV Equerre montage pour cloisons fonct. </v>
          </cell>
          <cell r="C7949">
            <v>12.77</v>
          </cell>
        </row>
        <row r="7950">
          <cell r="A7950">
            <v>9673436</v>
          </cell>
          <cell r="B7950" t="str">
            <v>SV Cloison fonctionnel. horizontale ajou</v>
          </cell>
          <cell r="C7950">
            <v>21.84</v>
          </cell>
        </row>
        <row r="7951">
          <cell r="A7951">
            <v>9673438</v>
          </cell>
          <cell r="B7951" t="str">
            <v>SV Cloison fonctionnel. horizontale ajou</v>
          </cell>
          <cell r="C7951">
            <v>25.54</v>
          </cell>
        </row>
        <row r="7952">
          <cell r="A7952">
            <v>9673443</v>
          </cell>
          <cell r="B7952" t="str">
            <v xml:space="preserve">Cloison fonctionnelle-arm.L400-4P.      </v>
          </cell>
          <cell r="C7952">
            <v>16.18</v>
          </cell>
        </row>
        <row r="7953">
          <cell r="A7953">
            <v>9673444</v>
          </cell>
          <cell r="B7953" t="str">
            <v>Cloison fonctionnelle avec fente d'aérat</v>
          </cell>
          <cell r="C7953">
            <v>15.82</v>
          </cell>
        </row>
        <row r="7954">
          <cell r="A7954">
            <v>9673445</v>
          </cell>
          <cell r="B7954" t="str">
            <v>Cloison fonctionnelle avec fente d'aérat</v>
          </cell>
          <cell r="C7954">
            <v>18.72</v>
          </cell>
        </row>
        <row r="7955">
          <cell r="A7955">
            <v>9673448</v>
          </cell>
          <cell r="B7955" t="str">
            <v>SV Cloison fonctionnel. horizontale ajou</v>
          </cell>
          <cell r="C7955">
            <v>35.119999999999997</v>
          </cell>
        </row>
        <row r="7956">
          <cell r="A7956">
            <v>9673454</v>
          </cell>
          <cell r="B7956" t="str">
            <v xml:space="preserve">Cloison fonct.600x400mm.                </v>
          </cell>
          <cell r="C7956">
            <v>22.78</v>
          </cell>
        </row>
        <row r="7957">
          <cell r="A7957">
            <v>9673456</v>
          </cell>
          <cell r="B7957" t="str">
            <v>Cloison fonctionnel. horizontale ajourée</v>
          </cell>
          <cell r="C7957">
            <v>28.01</v>
          </cell>
        </row>
        <row r="7958">
          <cell r="A7958">
            <v>9673458</v>
          </cell>
          <cell r="B7958" t="str">
            <v>SV Cloison fonctionnel. horizontale ajou</v>
          </cell>
          <cell r="C7958">
            <v>34.61</v>
          </cell>
        </row>
        <row r="7959">
          <cell r="A7959">
            <v>9673463</v>
          </cell>
          <cell r="B7959" t="str">
            <v xml:space="preserve">Cloison fonctionnelle-arm.L600-4P.      </v>
          </cell>
          <cell r="C7959">
            <v>20.100000000000001</v>
          </cell>
        </row>
        <row r="7960">
          <cell r="A7960">
            <v>9673464</v>
          </cell>
          <cell r="B7960" t="str">
            <v xml:space="preserve">SV Cloison fonct.600x400mm. - 4 P.      </v>
          </cell>
          <cell r="C7960">
            <v>20.100000000000001</v>
          </cell>
        </row>
        <row r="7961">
          <cell r="A7961">
            <v>9673465</v>
          </cell>
          <cell r="B7961" t="str">
            <v xml:space="preserve">SV Cloison fonct.600x600mm. - 4 P.      </v>
          </cell>
          <cell r="C7961">
            <v>24.89</v>
          </cell>
        </row>
        <row r="7962">
          <cell r="A7962">
            <v>9673468</v>
          </cell>
          <cell r="B7962" t="str">
            <v>Cloison fonctionnel. horizontale ajourée</v>
          </cell>
          <cell r="C7962">
            <v>31.92</v>
          </cell>
        </row>
        <row r="7963">
          <cell r="A7963">
            <v>9673476</v>
          </cell>
          <cell r="B7963" t="str">
            <v xml:space="preserve">SV Cloison fonctionnelle-4P             </v>
          </cell>
          <cell r="C7963">
            <v>35.340000000000003</v>
          </cell>
        </row>
        <row r="7964">
          <cell r="A7964">
            <v>9673478</v>
          </cell>
          <cell r="B7964" t="str">
            <v>SV Cloison fonctionnel. horizontale ajou</v>
          </cell>
          <cell r="C7964">
            <v>45.2</v>
          </cell>
        </row>
        <row r="7965">
          <cell r="A7965">
            <v>9673483</v>
          </cell>
          <cell r="B7965" t="str">
            <v xml:space="preserve">Cloison fonctionnelle-arm.L800-4P.      </v>
          </cell>
          <cell r="C7965">
            <v>26.27</v>
          </cell>
        </row>
        <row r="7966">
          <cell r="A7966">
            <v>9673484</v>
          </cell>
          <cell r="B7966" t="str">
            <v xml:space="preserve">Cloison fonct.800x400mm.                </v>
          </cell>
          <cell r="C7966">
            <v>27.06</v>
          </cell>
        </row>
        <row r="7967">
          <cell r="A7967">
            <v>9673485</v>
          </cell>
          <cell r="B7967" t="str">
            <v xml:space="preserve">SV Cloison fonct.800x500mm. - 4 P.      </v>
          </cell>
          <cell r="C7967">
            <v>31.92</v>
          </cell>
        </row>
        <row r="7968">
          <cell r="A7968">
            <v>9673488</v>
          </cell>
          <cell r="B7968" t="str">
            <v>Cloison fonctionnel. horizontale ajourée</v>
          </cell>
          <cell r="C7968">
            <v>37.659999999999997</v>
          </cell>
        </row>
        <row r="7969">
          <cell r="A7969">
            <v>9673504</v>
          </cell>
          <cell r="B7969" t="str">
            <v xml:space="preserve">SV Plaque pleine                        </v>
          </cell>
          <cell r="C7969">
            <v>25.69</v>
          </cell>
        </row>
        <row r="7970">
          <cell r="A7970">
            <v>9673506</v>
          </cell>
          <cell r="B7970" t="str">
            <v xml:space="preserve">Plaque pleine                           </v>
          </cell>
          <cell r="C7970">
            <v>34.9</v>
          </cell>
        </row>
        <row r="7971">
          <cell r="A7971">
            <v>9673508</v>
          </cell>
          <cell r="B7971" t="str">
            <v xml:space="preserve">SV Plaque pleine-4P                     </v>
          </cell>
          <cell r="C7971">
            <v>45.2</v>
          </cell>
        </row>
        <row r="7972">
          <cell r="A7972">
            <v>9673542</v>
          </cell>
          <cell r="B7972" t="str">
            <v xml:space="preserve">                                        </v>
          </cell>
          <cell r="C7972">
            <v>36.57</v>
          </cell>
        </row>
        <row r="7973">
          <cell r="A7973">
            <v>9673642</v>
          </cell>
          <cell r="B7973" t="str">
            <v xml:space="preserve">Plaque de montage partielle             </v>
          </cell>
          <cell r="C7973">
            <v>8.42</v>
          </cell>
        </row>
        <row r="7974">
          <cell r="A7974">
            <v>9673643</v>
          </cell>
          <cell r="B7974" t="str">
            <v xml:space="preserve">Plaque de montage partielle             </v>
          </cell>
          <cell r="C7974">
            <v>9.94</v>
          </cell>
        </row>
        <row r="7975">
          <cell r="A7975">
            <v>9673644</v>
          </cell>
          <cell r="B7975" t="str">
            <v xml:space="preserve">Plaque de montage partielle             </v>
          </cell>
          <cell r="C7975">
            <v>11.24</v>
          </cell>
        </row>
        <row r="7976">
          <cell r="A7976">
            <v>9673646</v>
          </cell>
          <cell r="B7976" t="str">
            <v xml:space="preserve">Plaque de montage partielle             </v>
          </cell>
          <cell r="C7976">
            <v>13.57</v>
          </cell>
        </row>
        <row r="7977">
          <cell r="A7977">
            <v>9673648</v>
          </cell>
          <cell r="B7977" t="str">
            <v xml:space="preserve">Plaque de montage partielle             </v>
          </cell>
          <cell r="C7977">
            <v>16.18</v>
          </cell>
        </row>
        <row r="7978">
          <cell r="A7978">
            <v>9673660</v>
          </cell>
          <cell r="B7978" t="str">
            <v xml:space="preserve">SV Plaque de montage partielle - 1 P.   </v>
          </cell>
          <cell r="C7978">
            <v>21.41</v>
          </cell>
        </row>
        <row r="7979">
          <cell r="A7979">
            <v>9673661</v>
          </cell>
          <cell r="B7979" t="str">
            <v xml:space="preserve">Plaque de montage partielle             </v>
          </cell>
          <cell r="C7979">
            <v>7.91</v>
          </cell>
        </row>
        <row r="7980">
          <cell r="A7980">
            <v>9673662</v>
          </cell>
          <cell r="B7980" t="str">
            <v xml:space="preserve">Plaque de montage partielle             </v>
          </cell>
          <cell r="C7980">
            <v>9.2899999999999991</v>
          </cell>
        </row>
        <row r="7981">
          <cell r="A7981">
            <v>9673663</v>
          </cell>
          <cell r="B7981" t="str">
            <v xml:space="preserve">Plaque de montage partielle             </v>
          </cell>
          <cell r="C7981">
            <v>11.1</v>
          </cell>
        </row>
        <row r="7982">
          <cell r="A7982">
            <v>9673664</v>
          </cell>
          <cell r="B7982" t="str">
            <v xml:space="preserve">Plaque de montage partielle             </v>
          </cell>
          <cell r="C7982">
            <v>13.78</v>
          </cell>
        </row>
        <row r="7983">
          <cell r="A7983">
            <v>9673666</v>
          </cell>
          <cell r="B7983" t="str">
            <v xml:space="preserve">SV Plaque de montage partielle - 1 P.   </v>
          </cell>
          <cell r="C7983">
            <v>15.09</v>
          </cell>
        </row>
        <row r="7984">
          <cell r="A7984">
            <v>9673668</v>
          </cell>
          <cell r="B7984" t="str">
            <v xml:space="preserve">Plaque de montage partielle             </v>
          </cell>
          <cell r="C7984">
            <v>18.72</v>
          </cell>
        </row>
        <row r="7985">
          <cell r="A7985">
            <v>9673671</v>
          </cell>
          <cell r="B7985" t="str">
            <v xml:space="preserve">Plaque de montage partielle             </v>
          </cell>
          <cell r="C7985">
            <v>16.98</v>
          </cell>
        </row>
        <row r="7986">
          <cell r="A7986">
            <v>9673672</v>
          </cell>
          <cell r="B7986" t="str">
            <v xml:space="preserve">Plaque de montage partielle             </v>
          </cell>
          <cell r="C7986">
            <v>18.29</v>
          </cell>
        </row>
        <row r="7987">
          <cell r="A7987">
            <v>9673673</v>
          </cell>
          <cell r="B7987" t="str">
            <v xml:space="preserve">Plaque de montage partielle             </v>
          </cell>
          <cell r="C7987">
            <v>20.75</v>
          </cell>
        </row>
        <row r="7988">
          <cell r="A7988">
            <v>9673674</v>
          </cell>
          <cell r="B7988" t="str">
            <v xml:space="preserve">Plaque de montage partielle             </v>
          </cell>
          <cell r="C7988">
            <v>24.96</v>
          </cell>
        </row>
        <row r="7989">
          <cell r="A7989">
            <v>9673680</v>
          </cell>
          <cell r="B7989" t="str">
            <v xml:space="preserve">SV Plaque de montage partielle - 1 P.   </v>
          </cell>
          <cell r="C7989">
            <v>27.57</v>
          </cell>
        </row>
        <row r="7990">
          <cell r="A7990">
            <v>9673681</v>
          </cell>
          <cell r="B7990" t="str">
            <v xml:space="preserve">Plaque de montage partielle             </v>
          </cell>
          <cell r="C7990">
            <v>10.81</v>
          </cell>
        </row>
        <row r="7991">
          <cell r="A7991">
            <v>9673682</v>
          </cell>
          <cell r="B7991" t="str">
            <v xml:space="preserve">Plaque de montage partielle             </v>
          </cell>
          <cell r="C7991">
            <v>11.76</v>
          </cell>
        </row>
        <row r="7992">
          <cell r="A7992">
            <v>9673683</v>
          </cell>
          <cell r="B7992" t="str">
            <v xml:space="preserve">Plaque de montage partielle             </v>
          </cell>
          <cell r="C7992">
            <v>14.44</v>
          </cell>
        </row>
        <row r="7993">
          <cell r="A7993">
            <v>9673684</v>
          </cell>
          <cell r="B7993" t="str">
            <v xml:space="preserve">Plaque de montage partielle             </v>
          </cell>
          <cell r="C7993">
            <v>16.829999999999998</v>
          </cell>
        </row>
        <row r="7994">
          <cell r="A7994">
            <v>9673686</v>
          </cell>
          <cell r="B7994" t="str">
            <v xml:space="preserve">SV Plaque de montage partielle - 1 P.   </v>
          </cell>
          <cell r="C7994">
            <v>18.57</v>
          </cell>
        </row>
        <row r="7995">
          <cell r="A7995">
            <v>9673688</v>
          </cell>
          <cell r="B7995" t="str">
            <v xml:space="preserve">SV Plaque de montage partielle - 1 P.   </v>
          </cell>
          <cell r="C7995">
            <v>24.09</v>
          </cell>
        </row>
        <row r="7996">
          <cell r="A7996">
            <v>9673692</v>
          </cell>
          <cell r="B7996" t="str">
            <v>SVPlaque de montage partielle avec décou</v>
          </cell>
          <cell r="C7996">
            <v>22.64</v>
          </cell>
        </row>
        <row r="7997">
          <cell r="A7997">
            <v>9673693</v>
          </cell>
          <cell r="B7997" t="str">
            <v>SV Plaque de montage partielle avec déco</v>
          </cell>
          <cell r="C7997">
            <v>24.38</v>
          </cell>
        </row>
        <row r="7998">
          <cell r="A7998">
            <v>9673694</v>
          </cell>
          <cell r="B7998" t="str">
            <v>SV Plaque de montage partielle avec déco</v>
          </cell>
          <cell r="C7998">
            <v>26.78</v>
          </cell>
        </row>
        <row r="7999">
          <cell r="A7999">
            <v>9673901</v>
          </cell>
          <cell r="B7999" t="str">
            <v xml:space="preserve">Elément raccord.cadre                   </v>
          </cell>
          <cell r="C7999">
            <v>15.02</v>
          </cell>
        </row>
        <row r="8000">
          <cell r="A8000">
            <v>9673902</v>
          </cell>
          <cell r="B8000" t="str">
            <v xml:space="preserve">SV ECKVERBINDER F]R MINI-TS             </v>
          </cell>
          <cell r="C8000">
            <v>14.29</v>
          </cell>
        </row>
        <row r="8001">
          <cell r="A8001">
            <v>9673903</v>
          </cell>
          <cell r="B8001" t="str">
            <v xml:space="preserve">SV Elément raccord.en T - 24 P.         </v>
          </cell>
          <cell r="C8001">
            <v>12.34</v>
          </cell>
        </row>
        <row r="8002">
          <cell r="A8002">
            <v>9673915</v>
          </cell>
          <cell r="B8002" t="str">
            <v xml:space="preserve">SV Mini-profilé TS 17x17mm - 12 P.      </v>
          </cell>
          <cell r="C8002">
            <v>2.52</v>
          </cell>
        </row>
        <row r="8003">
          <cell r="A8003">
            <v>9673920</v>
          </cell>
          <cell r="B8003" t="str">
            <v xml:space="preserve">Mini-profilé TS 17x17mm                 </v>
          </cell>
          <cell r="C8003">
            <v>5.85</v>
          </cell>
        </row>
        <row r="8004">
          <cell r="A8004">
            <v>9673940</v>
          </cell>
          <cell r="B8004" t="str">
            <v xml:space="preserve">Mini-profilé TS 17x17mm                 </v>
          </cell>
          <cell r="C8004">
            <v>4.96</v>
          </cell>
        </row>
        <row r="8005">
          <cell r="A8005">
            <v>9673953</v>
          </cell>
          <cell r="B8005" t="str">
            <v xml:space="preserve">Mini-profilé TS 17x17mm                 </v>
          </cell>
          <cell r="C8005">
            <v>7.91</v>
          </cell>
        </row>
        <row r="8006">
          <cell r="A8006">
            <v>9673983</v>
          </cell>
          <cell r="B8006" t="str">
            <v xml:space="preserve">SV Mini-profilé TS 17 x 17mm            </v>
          </cell>
          <cell r="C8006">
            <v>27.06</v>
          </cell>
        </row>
        <row r="8007">
          <cell r="A8007">
            <v>9673995</v>
          </cell>
          <cell r="B8007" t="str">
            <v xml:space="preserve">Mini-profilé TS 17x17mm                 </v>
          </cell>
          <cell r="C8007">
            <v>27.79</v>
          </cell>
        </row>
        <row r="8008">
          <cell r="A8008">
            <v>9674004</v>
          </cell>
          <cell r="B8008" t="str">
            <v xml:space="preserve">Syst.fixat.pour arm.l=400mm             </v>
          </cell>
          <cell r="C8008">
            <v>9.2899999999999991</v>
          </cell>
        </row>
        <row r="8009">
          <cell r="A8009">
            <v>9674006</v>
          </cell>
          <cell r="B8009" t="str">
            <v xml:space="preserve">SV Syst.fixat.pour arm.l=600mm - 1 P.   </v>
          </cell>
          <cell r="C8009">
            <v>11.76</v>
          </cell>
        </row>
        <row r="8010">
          <cell r="A8010">
            <v>9674008</v>
          </cell>
          <cell r="B8010" t="str">
            <v xml:space="preserve">SV Syst.fixat.pour arm.l=800mm - 1 P.   </v>
          </cell>
          <cell r="C8010">
            <v>14.95</v>
          </cell>
        </row>
        <row r="8011">
          <cell r="A8011">
            <v>9674046</v>
          </cell>
          <cell r="B8011" t="str">
            <v xml:space="preserve">Kit de montage pour couplage            </v>
          </cell>
          <cell r="C8011">
            <v>43.46</v>
          </cell>
        </row>
        <row r="8012">
          <cell r="A8012">
            <v>9674048</v>
          </cell>
          <cell r="B8012" t="str">
            <v>SV 1Jeu de montage pour Kits de couplage</v>
          </cell>
          <cell r="C8012">
            <v>53.99</v>
          </cell>
        </row>
        <row r="8013">
          <cell r="A8013">
            <v>9674056</v>
          </cell>
          <cell r="B8013" t="str">
            <v xml:space="preserve">SV Châssis de montage pour couplage     </v>
          </cell>
          <cell r="C8013">
            <v>10.66</v>
          </cell>
        </row>
        <row r="8014">
          <cell r="A8014">
            <v>9674058</v>
          </cell>
          <cell r="B8014" t="str">
            <v xml:space="preserve">SV Châssis de montage pour couplage     </v>
          </cell>
          <cell r="C8014">
            <v>13.28</v>
          </cell>
        </row>
        <row r="8015">
          <cell r="A8015">
            <v>9674100</v>
          </cell>
          <cell r="B8015" t="str">
            <v>SV Fixation support jeu barres 1x80x10mm</v>
          </cell>
          <cell r="C8015">
            <v>33.229999999999997</v>
          </cell>
        </row>
        <row r="8016">
          <cell r="A8016">
            <v>9674102</v>
          </cell>
          <cell r="B8016" t="str">
            <v>SV Système de fixation barre Flat-PLS-2P</v>
          </cell>
          <cell r="C8016">
            <v>10.52</v>
          </cell>
        </row>
        <row r="8017">
          <cell r="A8017">
            <v>9674104</v>
          </cell>
          <cell r="B8017" t="str">
            <v>SV Système de fixation barre Flat-PLS-2P</v>
          </cell>
          <cell r="C8017">
            <v>12.77</v>
          </cell>
        </row>
        <row r="8018">
          <cell r="A8018">
            <v>9674122</v>
          </cell>
          <cell r="B8018" t="str">
            <v>SV Système de fixation barre Flat-PLS-2P</v>
          </cell>
          <cell r="C8018">
            <v>46.08</v>
          </cell>
        </row>
        <row r="8019">
          <cell r="A8019">
            <v>9674124</v>
          </cell>
          <cell r="B8019" t="str">
            <v xml:space="preserve">SV Système de fixation Flat-PLS100-2P.  </v>
          </cell>
          <cell r="C8019">
            <v>57.32</v>
          </cell>
        </row>
        <row r="8020">
          <cell r="A8020">
            <v>9674152</v>
          </cell>
          <cell r="B8020" t="str">
            <v xml:space="preserve">SV Système de fixation barre Flat-PLS   </v>
          </cell>
          <cell r="C8020">
            <v>45.42</v>
          </cell>
        </row>
        <row r="8021">
          <cell r="A8021">
            <v>9674154</v>
          </cell>
          <cell r="B8021" t="str">
            <v xml:space="preserve">SV Système de fixation barre Flat-PLS   </v>
          </cell>
          <cell r="C8021">
            <v>55.43</v>
          </cell>
        </row>
        <row r="8022">
          <cell r="A8022">
            <v>9674162</v>
          </cell>
          <cell r="B8022" t="str">
            <v>SV Système de fixation barre Flat-PLS-2P</v>
          </cell>
          <cell r="C8022">
            <v>44.77</v>
          </cell>
        </row>
        <row r="8023">
          <cell r="A8023">
            <v>9674164</v>
          </cell>
          <cell r="B8023" t="str">
            <v>SV Syst.fixat.supp.barres FLAT-PLS100-2P</v>
          </cell>
          <cell r="C8023">
            <v>53.41</v>
          </cell>
        </row>
        <row r="8024">
          <cell r="A8024">
            <v>9674172</v>
          </cell>
          <cell r="B8024" t="str">
            <v>SV Système de fixation barre Flat-PLS-2P</v>
          </cell>
          <cell r="C8024">
            <v>52.02</v>
          </cell>
        </row>
        <row r="8025">
          <cell r="A8025">
            <v>9674174</v>
          </cell>
          <cell r="B8025" t="str">
            <v>SV Système de fixation barre Flat-PLS-2P</v>
          </cell>
          <cell r="C8025">
            <v>55.43</v>
          </cell>
        </row>
        <row r="8026">
          <cell r="A8026">
            <v>9674182</v>
          </cell>
          <cell r="B8026" t="str">
            <v>SV Système de fixation barre Flat-PLS-2P</v>
          </cell>
          <cell r="C8026">
            <v>51.3</v>
          </cell>
        </row>
        <row r="8027">
          <cell r="A8027">
            <v>9674184</v>
          </cell>
          <cell r="B8027" t="str">
            <v xml:space="preserve">SV SYSTEMBEFESTIGUNG F. 4x100x10MM, HAS </v>
          </cell>
          <cell r="C8027">
            <v>62.76</v>
          </cell>
        </row>
        <row r="8028">
          <cell r="A8028">
            <v>9674192</v>
          </cell>
          <cell r="B8028" t="str">
            <v>SV Système de fixation barre Flat-PLS-2P</v>
          </cell>
          <cell r="C8028">
            <v>54.49</v>
          </cell>
        </row>
        <row r="8029">
          <cell r="A8029">
            <v>9674194</v>
          </cell>
          <cell r="B8029" t="str">
            <v>SV Système de fixation barre Flat-PLS-2P</v>
          </cell>
          <cell r="C8029">
            <v>61.38</v>
          </cell>
        </row>
        <row r="8030">
          <cell r="A8030">
            <v>9674196</v>
          </cell>
          <cell r="B8030" t="str">
            <v xml:space="preserve">SV Jeu de montage pour kit de couplage  </v>
          </cell>
          <cell r="C8030">
            <v>17.27</v>
          </cell>
        </row>
        <row r="8031">
          <cell r="A8031">
            <v>9674198</v>
          </cell>
          <cell r="B8031" t="str">
            <v xml:space="preserve">SV Jeu de montage pour kit de couplage  </v>
          </cell>
          <cell r="C8031">
            <v>20.53</v>
          </cell>
        </row>
        <row r="8032">
          <cell r="A8032">
            <v>9674306</v>
          </cell>
          <cell r="B8032" t="str">
            <v xml:space="preserve">SV Cloison                              </v>
          </cell>
          <cell r="C8032">
            <v>58.31</v>
          </cell>
        </row>
        <row r="8033">
          <cell r="A8033">
            <v>9674308</v>
          </cell>
          <cell r="B8033" t="str">
            <v xml:space="preserve">SV Cloison                              </v>
          </cell>
          <cell r="C8033">
            <v>59.93</v>
          </cell>
        </row>
        <row r="8034">
          <cell r="A8034">
            <v>9674340</v>
          </cell>
          <cell r="B8034" t="str">
            <v xml:space="preserve">SV Kit face avant IP3X / IP2X           </v>
          </cell>
          <cell r="C8034">
            <v>51.22</v>
          </cell>
        </row>
        <row r="8035">
          <cell r="A8035">
            <v>9674346</v>
          </cell>
          <cell r="B8035" t="str">
            <v>SV Tablette de cloisonnement horizontale</v>
          </cell>
          <cell r="C8035">
            <v>8.52</v>
          </cell>
        </row>
        <row r="8036">
          <cell r="A8036">
            <v>9674348</v>
          </cell>
          <cell r="B8036" t="str">
            <v>SV Tablette de cloisonnement horizontale</v>
          </cell>
          <cell r="C8036">
            <v>8.52</v>
          </cell>
        </row>
        <row r="8037">
          <cell r="A8037">
            <v>9674350</v>
          </cell>
          <cell r="B8037" t="str">
            <v xml:space="preserve">Kit de montage pour Jean Müller         </v>
          </cell>
          <cell r="C8037">
            <v>70.650000000000006</v>
          </cell>
        </row>
        <row r="8038">
          <cell r="A8038">
            <v>9674356</v>
          </cell>
          <cell r="B8038" t="str">
            <v xml:space="preserve">Kit de montage                          </v>
          </cell>
          <cell r="C8038">
            <v>71.97</v>
          </cell>
        </row>
        <row r="8039">
          <cell r="A8039">
            <v>9674362</v>
          </cell>
          <cell r="B8039" t="str">
            <v>Protection contact (espace rangem.câbl.)</v>
          </cell>
          <cell r="C8039">
            <v>16.079999999999998</v>
          </cell>
        </row>
        <row r="8040">
          <cell r="A8040">
            <v>9674366</v>
          </cell>
          <cell r="B8040" t="str">
            <v>Protection contact (espace rangem.câbl.)</v>
          </cell>
          <cell r="C8040">
            <v>19.239999999999998</v>
          </cell>
        </row>
        <row r="8041">
          <cell r="A8041">
            <v>9674380</v>
          </cell>
          <cell r="B8041" t="str">
            <v xml:space="preserve">Recouvrement jeu de barres              </v>
          </cell>
          <cell r="C8041">
            <v>90.4</v>
          </cell>
        </row>
        <row r="8042">
          <cell r="A8042">
            <v>9674381</v>
          </cell>
          <cell r="B8042" t="str">
            <v xml:space="preserve">Rail de montage pour SV 9674380         </v>
          </cell>
          <cell r="C8042">
            <v>17.78</v>
          </cell>
        </row>
        <row r="8043">
          <cell r="A8043">
            <v>9674400</v>
          </cell>
          <cell r="B8043" t="str">
            <v xml:space="preserve">Barre de distribution E-Cu 100x10 mm    </v>
          </cell>
          <cell r="C8043">
            <v>120.83</v>
          </cell>
        </row>
        <row r="8044">
          <cell r="A8044">
            <v>9674405</v>
          </cell>
          <cell r="B8044" t="str">
            <v xml:space="preserve">Barre de distribution E-Cu 50x10 mm     </v>
          </cell>
          <cell r="C8044">
            <v>61.17</v>
          </cell>
        </row>
        <row r="8045">
          <cell r="A8045">
            <v>9674406</v>
          </cell>
          <cell r="B8045" t="str">
            <v xml:space="preserve">Barre de distribution E-Cu 60x10 mm     </v>
          </cell>
          <cell r="C8045">
            <v>73.45</v>
          </cell>
        </row>
        <row r="8046">
          <cell r="A8046">
            <v>9674408</v>
          </cell>
          <cell r="B8046" t="str">
            <v xml:space="preserve">Barre de distribution E-Cu 80x10 mm     </v>
          </cell>
          <cell r="C8046">
            <v>96.95</v>
          </cell>
        </row>
        <row r="8047">
          <cell r="A8047">
            <v>9674410</v>
          </cell>
          <cell r="B8047" t="str">
            <v xml:space="preserve">Support pour barre tri-/tétra 100x10 mm </v>
          </cell>
          <cell r="C8047">
            <v>28.08</v>
          </cell>
        </row>
        <row r="8048">
          <cell r="A8048">
            <v>9674415</v>
          </cell>
          <cell r="B8048" t="str">
            <v xml:space="preserve">Support pour barre tri-/tétra. 50x10 mm </v>
          </cell>
          <cell r="C8048">
            <v>26.34</v>
          </cell>
        </row>
        <row r="8049">
          <cell r="A8049">
            <v>9674416</v>
          </cell>
          <cell r="B8049" t="str">
            <v xml:space="preserve">Support pour barre tri-/tétra. 60x10 mm </v>
          </cell>
          <cell r="C8049">
            <v>27.21</v>
          </cell>
        </row>
        <row r="8050">
          <cell r="A8050">
            <v>9674418</v>
          </cell>
          <cell r="B8050" t="str">
            <v xml:space="preserve">Support pour barre tri-/tétra. 80x10 mm </v>
          </cell>
          <cell r="C8050">
            <v>27.5</v>
          </cell>
        </row>
        <row r="8051">
          <cell r="A8051">
            <v>9674430</v>
          </cell>
          <cell r="B8051" t="str">
            <v xml:space="preserve">Support extrém.barre tri-/tétra.100x10  </v>
          </cell>
          <cell r="C8051">
            <v>42.52</v>
          </cell>
        </row>
        <row r="8052">
          <cell r="A8052">
            <v>9674435</v>
          </cell>
          <cell r="B8052" t="str">
            <v>Support extrémité barre tri-/tétra.50x10</v>
          </cell>
          <cell r="C8052">
            <v>38.39</v>
          </cell>
        </row>
        <row r="8053">
          <cell r="A8053">
            <v>9674436</v>
          </cell>
          <cell r="B8053" t="str">
            <v>Support extrémité barre tri-/tétra.60x10</v>
          </cell>
          <cell r="C8053">
            <v>39.11</v>
          </cell>
        </row>
        <row r="8054">
          <cell r="A8054">
            <v>9674438</v>
          </cell>
          <cell r="B8054" t="str">
            <v>Support extrémité barre tri-/tétra.80x10</v>
          </cell>
          <cell r="C8054">
            <v>41.79</v>
          </cell>
        </row>
        <row r="8055">
          <cell r="A8055">
            <v>9674485</v>
          </cell>
          <cell r="B8055" t="str">
            <v>Elément de serrage barre de distrib.E-Cu</v>
          </cell>
          <cell r="C8055">
            <v>46.63</v>
          </cell>
        </row>
        <row r="8056">
          <cell r="A8056">
            <v>9674488</v>
          </cell>
          <cell r="B8056" t="str">
            <v>Elément de serrage barre de distrib.E-Cu</v>
          </cell>
          <cell r="C8056">
            <v>47.56</v>
          </cell>
        </row>
        <row r="8057">
          <cell r="A8057">
            <v>9674550</v>
          </cell>
          <cell r="B8057" t="str">
            <v xml:space="preserve">SV Cache pour câblage pour arm.L400/600 </v>
          </cell>
          <cell r="C8057">
            <v>16.690000000000001</v>
          </cell>
        </row>
        <row r="8058">
          <cell r="A8058">
            <v>9674560</v>
          </cell>
          <cell r="B8058" t="str">
            <v>SV Cache câblage pour arm.L800/1000/1200</v>
          </cell>
          <cell r="C8058">
            <v>18.57</v>
          </cell>
        </row>
        <row r="8059">
          <cell r="A8059">
            <v>9674701</v>
          </cell>
          <cell r="B8059" t="str">
            <v xml:space="preserve">Espace de raccordement forme 4b         </v>
          </cell>
          <cell r="C8059">
            <v>31.2</v>
          </cell>
        </row>
        <row r="8060">
          <cell r="A8060">
            <v>9674702</v>
          </cell>
          <cell r="B8060" t="str">
            <v xml:space="preserve">Espace de raccordement forme 4b         </v>
          </cell>
          <cell r="C8060">
            <v>32.14</v>
          </cell>
        </row>
        <row r="8061">
          <cell r="A8061">
            <v>9674703</v>
          </cell>
          <cell r="B8061" t="str">
            <v xml:space="preserve">Espace de raccordement forme 4b         </v>
          </cell>
          <cell r="C8061">
            <v>34.97</v>
          </cell>
        </row>
        <row r="8062">
          <cell r="A8062">
            <v>9674704</v>
          </cell>
          <cell r="B8062" t="str">
            <v xml:space="preserve">Espace de raccordement forme 4b         </v>
          </cell>
          <cell r="C8062">
            <v>31.64</v>
          </cell>
        </row>
        <row r="8063">
          <cell r="A8063">
            <v>9674706</v>
          </cell>
          <cell r="B8063" t="str">
            <v xml:space="preserve">Espace de raccordement forme 4b         </v>
          </cell>
          <cell r="C8063">
            <v>35.409999999999997</v>
          </cell>
        </row>
        <row r="8064">
          <cell r="A8064">
            <v>9674761</v>
          </cell>
          <cell r="B8064" t="str">
            <v xml:space="preserve">Cadre-porteur 1 rangée                  </v>
          </cell>
          <cell r="C8064">
            <v>19.45</v>
          </cell>
        </row>
        <row r="8065">
          <cell r="A8065">
            <v>9674762</v>
          </cell>
          <cell r="B8065" t="str">
            <v xml:space="preserve">Cadre-porteur 2 rangées                 </v>
          </cell>
          <cell r="C8065">
            <v>38.090000000000003</v>
          </cell>
        </row>
        <row r="8066">
          <cell r="A8066">
            <v>9674782</v>
          </cell>
          <cell r="B8066" t="str">
            <v xml:space="preserve">Cadre-porteur 2 rangées                 </v>
          </cell>
          <cell r="C8066">
            <v>63.42</v>
          </cell>
        </row>
        <row r="8067">
          <cell r="A8067">
            <v>9674790</v>
          </cell>
          <cell r="B8067" t="str">
            <v xml:space="preserve">Bouchon de décompression pour toit TS   </v>
          </cell>
          <cell r="C8067">
            <v>14.87</v>
          </cell>
        </row>
        <row r="8068">
          <cell r="A8068">
            <v>9674900</v>
          </cell>
          <cell r="B8068" t="str">
            <v xml:space="preserve">Protection Forme2b NH-Slimline L=1000mm </v>
          </cell>
          <cell r="C8068">
            <v>51.73</v>
          </cell>
        </row>
        <row r="8069">
          <cell r="A8069">
            <v>9674905</v>
          </cell>
          <cell r="B8069" t="str">
            <v xml:space="preserve">Protection reserve NH-Slimline          </v>
          </cell>
          <cell r="C8069">
            <v>12.26</v>
          </cell>
        </row>
        <row r="8070">
          <cell r="A8070">
            <v>9674920</v>
          </cell>
          <cell r="B8070" t="str">
            <v xml:space="preserve">Protection Forme2b NH-Slimline L=1200mm </v>
          </cell>
          <cell r="C8070">
            <v>54.93</v>
          </cell>
        </row>
        <row r="8071">
          <cell r="A8071">
            <v>9674960</v>
          </cell>
          <cell r="B8071" t="str">
            <v xml:space="preserve">SV Plastron protection contre contacts  </v>
          </cell>
          <cell r="C8071">
            <v>43.76</v>
          </cell>
        </row>
        <row r="8072">
          <cell r="A8072">
            <v>9674980</v>
          </cell>
          <cell r="B8072" t="str">
            <v xml:space="preserve">Protection Forme2b NH-Slimline L=800mm  </v>
          </cell>
          <cell r="C8072">
            <v>47.82</v>
          </cell>
        </row>
        <row r="8073">
          <cell r="A8073">
            <v>9674990</v>
          </cell>
          <cell r="B8073" t="str">
            <v xml:space="preserve"> Plaque d'obturation IP2X pol.          </v>
          </cell>
          <cell r="C8073">
            <v>59.43</v>
          </cell>
        </row>
        <row r="8074">
          <cell r="A8074">
            <v>9675210</v>
          </cell>
          <cell r="B8074" t="str">
            <v xml:space="preserve">Barre de distribution E-Cu 30x10 mm     </v>
          </cell>
          <cell r="C8074">
            <v>39.86</v>
          </cell>
        </row>
        <row r="8075">
          <cell r="A8075">
            <v>9675212</v>
          </cell>
          <cell r="B8075" t="str">
            <v xml:space="preserve">Barre de distribution E-Cu 30x10 mm     </v>
          </cell>
          <cell r="C8075">
            <v>43.68</v>
          </cell>
        </row>
        <row r="8076">
          <cell r="A8076">
            <v>9675220</v>
          </cell>
          <cell r="B8076" t="str">
            <v xml:space="preserve">Barre de distribution E-Cu 30x10 mm     </v>
          </cell>
          <cell r="C8076">
            <v>49.21</v>
          </cell>
        </row>
        <row r="8077">
          <cell r="A8077">
            <v>9675230</v>
          </cell>
          <cell r="B8077" t="str">
            <v xml:space="preserve">Barre de distribution PLS 1600          </v>
          </cell>
          <cell r="C8077">
            <v>106.55</v>
          </cell>
        </row>
        <row r="8078">
          <cell r="A8078">
            <v>9675232</v>
          </cell>
          <cell r="B8078" t="str">
            <v xml:space="preserve">Barre de distribution PLS 1600          </v>
          </cell>
          <cell r="C8078">
            <v>122.43</v>
          </cell>
        </row>
        <row r="8079">
          <cell r="A8079">
            <v>9675240</v>
          </cell>
          <cell r="B8079" t="str">
            <v xml:space="preserve">Barre de distribution PLS 1600          </v>
          </cell>
          <cell r="C8079">
            <v>139.65</v>
          </cell>
        </row>
        <row r="8080">
          <cell r="A8080">
            <v>9675242</v>
          </cell>
          <cell r="B8080" t="str">
            <v xml:space="preserve">Barre de distribution PLS 1600          </v>
          </cell>
          <cell r="C8080">
            <v>150.87</v>
          </cell>
        </row>
        <row r="8081">
          <cell r="A8081">
            <v>9676000</v>
          </cell>
          <cell r="B8081" t="str">
            <v xml:space="preserve">SV Notice de montage Ri4Power           </v>
          </cell>
          <cell r="C8081">
            <v>7.76</v>
          </cell>
        </row>
        <row r="8082">
          <cell r="A8082">
            <v>9676002</v>
          </cell>
          <cell r="B8082" t="str">
            <v>Flat PLS Support j de barres  4x 60x10MM</v>
          </cell>
          <cell r="C8082">
            <v>7.76</v>
          </cell>
        </row>
        <row r="8083">
          <cell r="A8083">
            <v>9676004</v>
          </cell>
          <cell r="B8083" t="str">
            <v xml:space="preserve">SV Support jeu de barres FLAT-PLS-1P    </v>
          </cell>
          <cell r="C8083">
            <v>12.99</v>
          </cell>
        </row>
        <row r="8084">
          <cell r="A8084">
            <v>9676006</v>
          </cell>
          <cell r="B8084" t="str">
            <v xml:space="preserve">SV Couvercle d'extrémité FLAT-PLS-2P    </v>
          </cell>
          <cell r="C8084">
            <v>1.1399999999999999</v>
          </cell>
        </row>
        <row r="8085">
          <cell r="A8085">
            <v>9676007</v>
          </cell>
          <cell r="B8085" t="str">
            <v xml:space="preserve">SV Element d'ecartement FLAT-PLS-16P    </v>
          </cell>
          <cell r="C8085">
            <v>2.52</v>
          </cell>
        </row>
        <row r="8086">
          <cell r="A8086">
            <v>9676008</v>
          </cell>
          <cell r="B8086" t="str">
            <v xml:space="preserve">SV Obturateur pour supports Flat-PLS-16 </v>
          </cell>
          <cell r="C8086">
            <v>2.92</v>
          </cell>
        </row>
        <row r="8087">
          <cell r="A8087">
            <v>9676017</v>
          </cell>
          <cell r="B8087" t="str">
            <v xml:space="preserve">SV SAMMELSCHIENENKRALLE OHNE SCHRAUBE   </v>
          </cell>
          <cell r="C8087">
            <v>3.82</v>
          </cell>
        </row>
        <row r="8088">
          <cell r="A8088">
            <v>9676019</v>
          </cell>
          <cell r="B8088" t="str">
            <v xml:space="preserve">SV Crampon JDB pour 4 barres (sans vis) </v>
          </cell>
          <cell r="C8088">
            <v>5.28</v>
          </cell>
        </row>
        <row r="8089">
          <cell r="A8089">
            <v>9676020</v>
          </cell>
          <cell r="B8089" t="str">
            <v xml:space="preserve">SV Support de jeu de barres Flat-PLS 60 </v>
          </cell>
          <cell r="C8089">
            <v>9.2899999999999991</v>
          </cell>
        </row>
        <row r="8090">
          <cell r="A8090">
            <v>9676021</v>
          </cell>
          <cell r="B8090" t="str">
            <v xml:space="preserve">SV SUPPORT P.CUIVRE PLAT 4x100x10MM     </v>
          </cell>
          <cell r="C8090">
            <v>17.559999999999999</v>
          </cell>
        </row>
        <row r="8091">
          <cell r="A8091">
            <v>9676022</v>
          </cell>
          <cell r="B8091" t="str">
            <v>SV Barre stabilisatrice-entraxe 120mm-2P</v>
          </cell>
          <cell r="C8091">
            <v>12.19</v>
          </cell>
        </row>
        <row r="8092">
          <cell r="A8092">
            <v>9676023</v>
          </cell>
          <cell r="B8092" t="str">
            <v>SV Barre stabilisatrice-entraxe 120mm-2P</v>
          </cell>
          <cell r="C8092">
            <v>14.36</v>
          </cell>
        </row>
        <row r="8093">
          <cell r="A8093">
            <v>9676024</v>
          </cell>
          <cell r="B8093" t="str">
            <v>SV Barre stabilisatrice-entraxe 165mm-2P</v>
          </cell>
          <cell r="C8093">
            <v>16.829999999999998</v>
          </cell>
        </row>
        <row r="8094">
          <cell r="A8094">
            <v>9676025</v>
          </cell>
          <cell r="B8094" t="str">
            <v>SV Barre stabilisatrice-entraxe 165mm-2P</v>
          </cell>
          <cell r="C8094">
            <v>30.76</v>
          </cell>
        </row>
        <row r="8095">
          <cell r="A8095">
            <v>9676026</v>
          </cell>
          <cell r="B8095" t="str">
            <v>SV Barre stabilisatrice-entraxe 185mm-2P</v>
          </cell>
          <cell r="C8095">
            <v>11.1</v>
          </cell>
        </row>
        <row r="8096">
          <cell r="A8096">
            <v>9676027</v>
          </cell>
          <cell r="B8096" t="str">
            <v>SV Barre stabilisatrice-entraxe 185mm-2P</v>
          </cell>
          <cell r="C8096">
            <v>13.5</v>
          </cell>
        </row>
        <row r="8097">
          <cell r="A8097">
            <v>9676041</v>
          </cell>
          <cell r="B8097" t="str">
            <v>Profilé de recouvrement d'arête Flat-PLS</v>
          </cell>
          <cell r="C8097">
            <v>9.07</v>
          </cell>
        </row>
        <row r="8098">
          <cell r="A8098">
            <v>9676046</v>
          </cell>
          <cell r="B8098" t="str">
            <v xml:space="preserve">Protection pour serre-barre             </v>
          </cell>
          <cell r="C8098">
            <v>3.44</v>
          </cell>
        </row>
        <row r="8099">
          <cell r="A8099">
            <v>9676048</v>
          </cell>
          <cell r="B8099" t="str">
            <v xml:space="preserve">Protection pour serre-barre             </v>
          </cell>
          <cell r="C8099">
            <v>4.57</v>
          </cell>
        </row>
        <row r="8100">
          <cell r="A8100">
            <v>9676052</v>
          </cell>
          <cell r="B8100" t="str">
            <v>SV Profilé de recouvrement d'arête Flat-</v>
          </cell>
          <cell r="C8100">
            <v>16.25</v>
          </cell>
        </row>
        <row r="8101">
          <cell r="A8101">
            <v>9676054</v>
          </cell>
          <cell r="B8101" t="str">
            <v>Profilé de recouvrement d'arête Flat-PLS</v>
          </cell>
          <cell r="C8101">
            <v>26.63</v>
          </cell>
        </row>
        <row r="8102">
          <cell r="A8102">
            <v>9676056</v>
          </cell>
          <cell r="B8102" t="str">
            <v>Profilé de recouvrement latéral Flat-PLS</v>
          </cell>
          <cell r="C8102">
            <v>14.51</v>
          </cell>
        </row>
        <row r="8103">
          <cell r="A8103">
            <v>9676058</v>
          </cell>
          <cell r="B8103" t="str">
            <v>Profilé de recouvrement latéral Flat-PLS</v>
          </cell>
          <cell r="C8103">
            <v>17.27</v>
          </cell>
        </row>
        <row r="8104">
          <cell r="A8104">
            <v>9676059</v>
          </cell>
          <cell r="B8104" t="str">
            <v xml:space="preserve">SV Profilé de protection Flat-PLS-10P.  </v>
          </cell>
          <cell r="C8104">
            <v>22.57</v>
          </cell>
        </row>
        <row r="8105">
          <cell r="A8105">
            <v>9676186</v>
          </cell>
          <cell r="B8105" t="str">
            <v xml:space="preserve">Stabilisateur pour kit de jonction      </v>
          </cell>
          <cell r="C8105">
            <v>53.61</v>
          </cell>
        </row>
        <row r="8106">
          <cell r="A8106">
            <v>9676188</v>
          </cell>
          <cell r="B8106" t="str">
            <v xml:space="preserve">Stabilisateur pour kit de jonction      </v>
          </cell>
          <cell r="C8106">
            <v>54.35</v>
          </cell>
        </row>
        <row r="8107">
          <cell r="A8107">
            <v>9676196</v>
          </cell>
          <cell r="B8107" t="str">
            <v>SV Rail porteur élément écart&amp;support-2P</v>
          </cell>
          <cell r="C8107">
            <v>11.54</v>
          </cell>
        </row>
        <row r="8108">
          <cell r="A8108">
            <v>9676198</v>
          </cell>
          <cell r="B8108" t="str">
            <v xml:space="preserve">SV Rail porteur element ecart.supp.-2P  </v>
          </cell>
          <cell r="C8108">
            <v>12.34</v>
          </cell>
        </row>
        <row r="8109">
          <cell r="A8109">
            <v>9676503</v>
          </cell>
          <cell r="B8109" t="str">
            <v xml:space="preserve">SV Bagues de cuivre diamètre 30mm       </v>
          </cell>
          <cell r="C8109">
            <v>14.46</v>
          </cell>
        </row>
        <row r="8110">
          <cell r="A8110">
            <v>9676504</v>
          </cell>
          <cell r="B8110" t="str">
            <v xml:space="preserve">SV Bagues de cuivre diamètre 40mm       </v>
          </cell>
          <cell r="C8110">
            <v>19.53</v>
          </cell>
        </row>
        <row r="8111">
          <cell r="A8111">
            <v>9676505</v>
          </cell>
          <cell r="B8111" t="str">
            <v xml:space="preserve">SV Bagues de cuivre diamètre 50mm       </v>
          </cell>
          <cell r="C8111">
            <v>24.82</v>
          </cell>
        </row>
        <row r="8112">
          <cell r="A8112">
            <v>9676520</v>
          </cell>
          <cell r="B8112" t="str">
            <v xml:space="preserve">SV PIECE DE RACCORDEMENT P.CUIVRE PL.   </v>
          </cell>
          <cell r="C8112">
            <v>18.899999999999999</v>
          </cell>
        </row>
        <row r="8113">
          <cell r="A8113">
            <v>9676526</v>
          </cell>
          <cell r="B8113" t="str">
            <v>SV Elément de contact barres Flat-PLS-1P</v>
          </cell>
          <cell r="C8113">
            <v>14.02</v>
          </cell>
        </row>
        <row r="8114">
          <cell r="A8114">
            <v>9676528</v>
          </cell>
          <cell r="B8114" t="str">
            <v xml:space="preserve">SV Elément de contact Flat-PLS 100-1P.  </v>
          </cell>
          <cell r="C8114">
            <v>16.47</v>
          </cell>
        </row>
        <row r="8115">
          <cell r="A8115">
            <v>9676540</v>
          </cell>
          <cell r="B8115" t="str">
            <v xml:space="preserve">SV Elément de contact Flat-PLS 100-1P.  </v>
          </cell>
          <cell r="C8115">
            <v>32.090000000000003</v>
          </cell>
        </row>
        <row r="8116">
          <cell r="A8116">
            <v>9676546</v>
          </cell>
          <cell r="B8116" t="str">
            <v xml:space="preserve">SV Element de contact FLAT-PLS 60 1P    </v>
          </cell>
          <cell r="C8116">
            <v>23.06</v>
          </cell>
        </row>
        <row r="8117">
          <cell r="A8117">
            <v>9676548</v>
          </cell>
          <cell r="B8117" t="str">
            <v xml:space="preserve">SV Elément de contact Flat-PLS 100-1P.  </v>
          </cell>
          <cell r="C8117">
            <v>29.25</v>
          </cell>
        </row>
        <row r="8118">
          <cell r="A8118">
            <v>9676621</v>
          </cell>
          <cell r="B8118" t="str">
            <v xml:space="preserve">SV Elément jonction longitudin.Flat-PLS </v>
          </cell>
          <cell r="C8118">
            <v>23.87</v>
          </cell>
        </row>
        <row r="8119">
          <cell r="A8119">
            <v>9676641</v>
          </cell>
          <cell r="B8119" t="str">
            <v xml:space="preserve">SV Elément jonction longitudin.Flat-PLS </v>
          </cell>
          <cell r="C8119">
            <v>43.3</v>
          </cell>
        </row>
        <row r="8120">
          <cell r="A8120">
            <v>9676700</v>
          </cell>
          <cell r="B8120" t="str">
            <v xml:space="preserve">SV Plaque de raccordement Flat-PLS-1P   </v>
          </cell>
          <cell r="C8120">
            <v>16</v>
          </cell>
        </row>
        <row r="8121">
          <cell r="A8121">
            <v>9676710</v>
          </cell>
          <cell r="B8121" t="str">
            <v xml:space="preserve">SV Plaque de raccordement Flat-PLS-1P.  </v>
          </cell>
          <cell r="C8121">
            <v>4.33</v>
          </cell>
        </row>
        <row r="8122">
          <cell r="A8122">
            <v>9676730</v>
          </cell>
          <cell r="B8122" t="str">
            <v xml:space="preserve">SK Clame de connexion 95-300 mm²        </v>
          </cell>
          <cell r="C8122">
            <v>12.04</v>
          </cell>
        </row>
        <row r="8123">
          <cell r="A8123">
            <v>9676747</v>
          </cell>
          <cell r="B8123" t="str">
            <v xml:space="preserve">Plaque de raccordem.pour barres lamell  </v>
          </cell>
          <cell r="C8123">
            <v>10.65</v>
          </cell>
        </row>
        <row r="8124">
          <cell r="A8124">
            <v>9676748</v>
          </cell>
          <cell r="B8124" t="str">
            <v xml:space="preserve">Plaque de raccordem.pour barres lamell. </v>
          </cell>
          <cell r="C8124">
            <v>12.05</v>
          </cell>
        </row>
        <row r="8125">
          <cell r="A8125">
            <v>9676749</v>
          </cell>
          <cell r="B8125" t="str">
            <v xml:space="preserve">Plaque de raccordem pour barres Lamell  </v>
          </cell>
          <cell r="C8125">
            <v>13.7</v>
          </cell>
        </row>
        <row r="8126">
          <cell r="A8126">
            <v>9676806</v>
          </cell>
          <cell r="B8126" t="str">
            <v xml:space="preserve">SV Assemblage par vis M10x60 FlatPLS-8P </v>
          </cell>
          <cell r="C8126">
            <v>2.2000000000000002</v>
          </cell>
        </row>
        <row r="8127">
          <cell r="A8127">
            <v>9676807</v>
          </cell>
          <cell r="B8127" t="str">
            <v>SV Assemblage par vis M10x700 FlatPLS-8P</v>
          </cell>
          <cell r="C8127">
            <v>3.08</v>
          </cell>
        </row>
        <row r="8128">
          <cell r="A8128">
            <v>9676808</v>
          </cell>
          <cell r="B8128" t="str">
            <v>SV Assemblage par vis M10x80 Flat-PLS-8P</v>
          </cell>
          <cell r="C8128">
            <v>3.33</v>
          </cell>
        </row>
        <row r="8129">
          <cell r="A8129">
            <v>9676809</v>
          </cell>
          <cell r="B8129" t="str">
            <v xml:space="preserve">SV Assemblage par vis M10x90 FlatPLS-8P </v>
          </cell>
          <cell r="C8129">
            <v>3.57</v>
          </cell>
        </row>
        <row r="8130">
          <cell r="A8130">
            <v>9676810</v>
          </cell>
          <cell r="B8130" t="str">
            <v>SV Assemblage par vis M10x100 FlatPLS-8P</v>
          </cell>
          <cell r="C8130">
            <v>3.82</v>
          </cell>
        </row>
        <row r="8131">
          <cell r="A8131">
            <v>9676811</v>
          </cell>
          <cell r="B8131" t="str">
            <v>SV Assemblage par vis M10x110 FlatPLS-8P</v>
          </cell>
          <cell r="C8131">
            <v>4.4800000000000004</v>
          </cell>
        </row>
        <row r="8132">
          <cell r="A8132">
            <v>9676812</v>
          </cell>
          <cell r="B8132" t="str">
            <v>SV Assemblage par vis M10x120 FlatPLS-8P</v>
          </cell>
          <cell r="C8132">
            <v>4.74</v>
          </cell>
        </row>
        <row r="8133">
          <cell r="A8133">
            <v>9676813</v>
          </cell>
          <cell r="B8133" t="str">
            <v>SV Assemblage par vis M10x130 FlatPLS-8P</v>
          </cell>
          <cell r="C8133">
            <v>5.0199999999999996</v>
          </cell>
        </row>
        <row r="8134">
          <cell r="A8134">
            <v>9676814</v>
          </cell>
          <cell r="B8134" t="str">
            <v>SV Assemblage par vis M10x140 FlatPLS-8P</v>
          </cell>
          <cell r="C8134">
            <v>5.31</v>
          </cell>
        </row>
        <row r="8135">
          <cell r="A8135">
            <v>9676815</v>
          </cell>
          <cell r="B8135" t="str">
            <v xml:space="preserve">SV SV Assemblage vis M10X150 Flat-PLS   </v>
          </cell>
          <cell r="C8135">
            <v>5.8</v>
          </cell>
        </row>
        <row r="8136">
          <cell r="A8136">
            <v>9676816</v>
          </cell>
          <cell r="B8136" t="str">
            <v>SV Assemblage par vis M10x160 FlatPLS-8P</v>
          </cell>
          <cell r="C8136">
            <v>6.93</v>
          </cell>
        </row>
        <row r="8137">
          <cell r="A8137">
            <v>9676817</v>
          </cell>
          <cell r="B8137" t="str">
            <v>SV Assemblag.par vis M10x170 Flat-PLS-8P</v>
          </cell>
          <cell r="C8137">
            <v>7.4</v>
          </cell>
        </row>
        <row r="8138">
          <cell r="A8138">
            <v>9676819</v>
          </cell>
          <cell r="B8138" t="str">
            <v>SV Assemblage par vis M10x190 FlatPLS-8P</v>
          </cell>
          <cell r="C8138">
            <v>19.079999999999998</v>
          </cell>
        </row>
        <row r="8139">
          <cell r="A8139">
            <v>9676831</v>
          </cell>
          <cell r="B8139" t="str">
            <v xml:space="preserve">SV BORNE A.VIS M8 P.FLAT-PLS 2x10mm     </v>
          </cell>
          <cell r="C8139">
            <v>7.33</v>
          </cell>
        </row>
        <row r="8140">
          <cell r="A8140">
            <v>9676832</v>
          </cell>
          <cell r="B8140" t="str">
            <v xml:space="preserve">SV Pince avec écrou serti M10           </v>
          </cell>
          <cell r="C8140">
            <v>14.51</v>
          </cell>
        </row>
        <row r="8141">
          <cell r="A8141">
            <v>9676961</v>
          </cell>
          <cell r="B8141" t="str">
            <v xml:space="preserve">SV Assemblage par vis M12x40 Flat-PLS-  </v>
          </cell>
          <cell r="C8141">
            <v>3.41</v>
          </cell>
        </row>
        <row r="8142">
          <cell r="A8142">
            <v>9676962</v>
          </cell>
          <cell r="B8142" t="str">
            <v>SV Assemblage par vis M12x60 Flat-PLS-8P</v>
          </cell>
          <cell r="C8142">
            <v>4.0599999999999996</v>
          </cell>
        </row>
        <row r="8143">
          <cell r="A8143">
            <v>9676963</v>
          </cell>
          <cell r="B8143" t="str">
            <v>SV Assemblage par vis M12X80 Flat-PLS-8P</v>
          </cell>
          <cell r="C8143">
            <v>4.47</v>
          </cell>
        </row>
        <row r="8144">
          <cell r="A8144">
            <v>9676966</v>
          </cell>
          <cell r="B8144" t="str">
            <v>SV Assemblage par vis M10x40 Flat-PLS-8P</v>
          </cell>
          <cell r="C8144">
            <v>2.27</v>
          </cell>
        </row>
        <row r="8145">
          <cell r="A8145">
            <v>9676967</v>
          </cell>
          <cell r="B8145" t="str">
            <v>SV Assemblage par vis M10x60 Flat-PLS-8P</v>
          </cell>
          <cell r="C8145">
            <v>2.36</v>
          </cell>
        </row>
        <row r="8146">
          <cell r="A8146">
            <v>9676968</v>
          </cell>
          <cell r="B8146" t="str">
            <v>SV Assemblage par vis M12x40 Flat-PLS-8P</v>
          </cell>
          <cell r="C8146">
            <v>2.44</v>
          </cell>
        </row>
        <row r="8147">
          <cell r="A8147">
            <v>9676971</v>
          </cell>
          <cell r="B8147" t="str">
            <v xml:space="preserve">SV boulon filete M10x35                 </v>
          </cell>
          <cell r="C8147">
            <v>2.84</v>
          </cell>
        </row>
        <row r="8148">
          <cell r="A8148">
            <v>9676972</v>
          </cell>
          <cell r="B8148" t="str">
            <v xml:space="preserve">Boulon fileté M10x45                    </v>
          </cell>
          <cell r="C8148">
            <v>3.25</v>
          </cell>
        </row>
        <row r="8149">
          <cell r="A8149">
            <v>9676973</v>
          </cell>
          <cell r="B8149" t="str">
            <v xml:space="preserve">SV Boulon fileté M10x55                 </v>
          </cell>
          <cell r="C8149">
            <v>3.9</v>
          </cell>
        </row>
        <row r="8150">
          <cell r="A8150">
            <v>9676976</v>
          </cell>
          <cell r="B8150" t="str">
            <v xml:space="preserve">SV Boulon fileté M10x70                 </v>
          </cell>
          <cell r="C8150">
            <v>4.63</v>
          </cell>
        </row>
        <row r="8151">
          <cell r="A8151">
            <v>9676977</v>
          </cell>
          <cell r="B8151" t="str">
            <v xml:space="preserve">Boulon fileté M10x80                    </v>
          </cell>
          <cell r="C8151">
            <v>5.35</v>
          </cell>
        </row>
        <row r="8152">
          <cell r="A8152">
            <v>9676981</v>
          </cell>
          <cell r="B8152" t="str">
            <v xml:space="preserve">Boulon fileté M12x40                    </v>
          </cell>
          <cell r="C8152">
            <v>4.1399999999999997</v>
          </cell>
        </row>
        <row r="8153">
          <cell r="A8153">
            <v>9676982</v>
          </cell>
          <cell r="B8153" t="str">
            <v xml:space="preserve">SV BOLZEN VB-SATZ FÜR MAXI-PLS 3200     </v>
          </cell>
          <cell r="C8153">
            <v>4.55</v>
          </cell>
        </row>
        <row r="8154">
          <cell r="A8154">
            <v>9676983</v>
          </cell>
          <cell r="B8154" t="str">
            <v xml:space="preserve">Boulon fileté M12x60                    </v>
          </cell>
          <cell r="C8154">
            <v>5.45</v>
          </cell>
        </row>
        <row r="8155">
          <cell r="A8155">
            <v>9676986</v>
          </cell>
          <cell r="B8155" t="str">
            <v xml:space="preserve">SV BOLZEN VB-SATZ FÜR MAXI-PLS 3200     </v>
          </cell>
          <cell r="C8155">
            <v>6.01</v>
          </cell>
        </row>
        <row r="8156">
          <cell r="A8156">
            <v>9676987</v>
          </cell>
          <cell r="B8156" t="str">
            <v xml:space="preserve">SV boulon filete M12x80                 </v>
          </cell>
          <cell r="C8156">
            <v>6.59</v>
          </cell>
        </row>
        <row r="8157">
          <cell r="A8157">
            <v>9677000</v>
          </cell>
          <cell r="B8157" t="str">
            <v>SV Inter-sect. fusibl. T.00,185mm triple</v>
          </cell>
          <cell r="C8157">
            <v>47.22</v>
          </cell>
        </row>
        <row r="8158">
          <cell r="A8158">
            <v>9677010</v>
          </cell>
          <cell r="B8158" t="str">
            <v>SV Inter-sect. fusibl. T.00,185mm simple</v>
          </cell>
          <cell r="C8158">
            <v>47.22</v>
          </cell>
        </row>
        <row r="8159">
          <cell r="A8159">
            <v>9677015</v>
          </cell>
          <cell r="B8159" t="str">
            <v>SV Coupe-circuit fus.160A-T00-185mm-trip</v>
          </cell>
          <cell r="C8159">
            <v>105.27</v>
          </cell>
        </row>
        <row r="8160">
          <cell r="A8160">
            <v>9677025</v>
          </cell>
          <cell r="B8160" t="str">
            <v>SV Inter-sect. fusibl. T.00,185mm triple</v>
          </cell>
          <cell r="C8160">
            <v>47.23</v>
          </cell>
        </row>
        <row r="8161">
          <cell r="A8161">
            <v>9677060</v>
          </cell>
          <cell r="B8161" t="str">
            <v xml:space="preserve">Coupe-circuit fus.160A-T00-185mm-trip   </v>
          </cell>
          <cell r="C8161">
            <v>126.6</v>
          </cell>
        </row>
        <row r="8162">
          <cell r="A8162">
            <v>9677065</v>
          </cell>
          <cell r="B8162" t="str">
            <v xml:space="preserve">Coupe-circuit fus.160A-T00-185mm-trip   </v>
          </cell>
          <cell r="C8162">
            <v>119.25</v>
          </cell>
        </row>
        <row r="8163">
          <cell r="A8163">
            <v>9677070</v>
          </cell>
          <cell r="B8163" t="str">
            <v xml:space="preserve">Coupe-circuit fus.160A-T00-185mm-trip   </v>
          </cell>
          <cell r="C8163">
            <v>126.6</v>
          </cell>
        </row>
        <row r="8164">
          <cell r="A8164">
            <v>9677075</v>
          </cell>
          <cell r="B8164" t="str">
            <v xml:space="preserve">Coupe-circuit fus.160A-T00-185mm-trip   </v>
          </cell>
          <cell r="C8164">
            <v>119.25</v>
          </cell>
        </row>
        <row r="8165">
          <cell r="A8165">
            <v>9677080</v>
          </cell>
          <cell r="B8165" t="str">
            <v xml:space="preserve">Coupe-circuit fus.160A-T00-185mm-trip   </v>
          </cell>
          <cell r="C8165">
            <v>207</v>
          </cell>
        </row>
        <row r="8166">
          <cell r="A8166">
            <v>9677085</v>
          </cell>
          <cell r="B8166" t="str">
            <v xml:space="preserve">Coupe-circuit fus.160A-T00-185mm-trip   </v>
          </cell>
          <cell r="C8166">
            <v>200.3</v>
          </cell>
        </row>
        <row r="8167">
          <cell r="A8167">
            <v>9677100</v>
          </cell>
          <cell r="B8167" t="str">
            <v xml:space="preserve">SV Inter-sect. fusibl. T.1,185mm triple </v>
          </cell>
          <cell r="C8167">
            <v>65.59</v>
          </cell>
        </row>
        <row r="8168">
          <cell r="A8168">
            <v>9677110</v>
          </cell>
          <cell r="B8168" t="str">
            <v xml:space="preserve">SV Inter-sect. fusibl. T.1,185mm simple </v>
          </cell>
          <cell r="C8168">
            <v>65.59</v>
          </cell>
        </row>
        <row r="8169">
          <cell r="A8169">
            <v>9677115</v>
          </cell>
          <cell r="B8169" t="str">
            <v>SV Coupe-circuit fus.250A-T1-185mm-trip.</v>
          </cell>
          <cell r="C8169">
            <v>122.04</v>
          </cell>
        </row>
        <row r="8170">
          <cell r="A8170">
            <v>9677160</v>
          </cell>
          <cell r="B8170" t="str">
            <v xml:space="preserve">Coupe-circuit fus.250A-T1-185mm-trip.   </v>
          </cell>
          <cell r="C8170">
            <v>186.3</v>
          </cell>
        </row>
        <row r="8171">
          <cell r="A8171">
            <v>9677165</v>
          </cell>
          <cell r="B8171" t="str">
            <v xml:space="preserve">Coupe-circuit fus.250A-T1-185mm-trip.   </v>
          </cell>
          <cell r="C8171">
            <v>187.3</v>
          </cell>
        </row>
        <row r="8172">
          <cell r="A8172">
            <v>9677180</v>
          </cell>
          <cell r="B8172" t="str">
            <v xml:space="preserve">Coupe-circuit fus.250A-T1-185mm-trip.   </v>
          </cell>
          <cell r="C8172">
            <v>268.38</v>
          </cell>
        </row>
        <row r="8173">
          <cell r="A8173">
            <v>9677200</v>
          </cell>
          <cell r="B8173" t="str">
            <v xml:space="preserve">SV Inter-sect. fusibl. T.2,185mm triple </v>
          </cell>
          <cell r="C8173">
            <v>65.95</v>
          </cell>
        </row>
        <row r="8174">
          <cell r="A8174">
            <v>9677210</v>
          </cell>
          <cell r="B8174" t="str">
            <v xml:space="preserve">SV Inter-sect. fusibl. T.2,185mm simple </v>
          </cell>
          <cell r="C8174">
            <v>65.95</v>
          </cell>
        </row>
        <row r="8175">
          <cell r="A8175">
            <v>9677215</v>
          </cell>
          <cell r="B8175" t="str">
            <v xml:space="preserve">Coupe-circuit fus.400A-T2-185mm-trip.   </v>
          </cell>
          <cell r="C8175">
            <v>122.4</v>
          </cell>
        </row>
        <row r="8176">
          <cell r="A8176">
            <v>9677260</v>
          </cell>
          <cell r="B8176" t="str">
            <v xml:space="preserve">Coupe-circuit fus.400A-T2-185mm-trip.   </v>
          </cell>
          <cell r="C8176">
            <v>256.76</v>
          </cell>
        </row>
        <row r="8177">
          <cell r="A8177">
            <v>9677265</v>
          </cell>
          <cell r="B8177" t="str">
            <v xml:space="preserve">Coupe-circuit fus.400A-T2-185mm-trip.   </v>
          </cell>
          <cell r="C8177">
            <v>257.98</v>
          </cell>
        </row>
        <row r="8178">
          <cell r="A8178">
            <v>9677280</v>
          </cell>
          <cell r="B8178" t="str">
            <v xml:space="preserve">Coupe-circuit fus.400A-T2-185mm-trip.   </v>
          </cell>
          <cell r="C8178">
            <v>337.41</v>
          </cell>
        </row>
        <row r="8179">
          <cell r="A8179">
            <v>9677300</v>
          </cell>
          <cell r="B8179" t="str">
            <v xml:space="preserve">SV Inter-sect. fusibl. T.3,185mm triple </v>
          </cell>
          <cell r="C8179">
            <v>72.25</v>
          </cell>
        </row>
        <row r="8180">
          <cell r="A8180">
            <v>9677310</v>
          </cell>
          <cell r="B8180" t="str">
            <v xml:space="preserve">SV Inter-sect. fusibl. T.3,185mm simple </v>
          </cell>
          <cell r="C8180">
            <v>72.25</v>
          </cell>
        </row>
        <row r="8181">
          <cell r="A8181">
            <v>9677315</v>
          </cell>
          <cell r="B8181" t="str">
            <v>SV Coupe-circuit fus.630A-T3-185mm-trip.</v>
          </cell>
          <cell r="C8181">
            <v>130.30000000000001</v>
          </cell>
        </row>
        <row r="8182">
          <cell r="A8182">
            <v>9677340</v>
          </cell>
          <cell r="B8182" t="str">
            <v xml:space="preserve">Coupe-circuit fus.1250A-T3-185mm-trip   </v>
          </cell>
          <cell r="C8182">
            <v>326.95999999999998</v>
          </cell>
        </row>
        <row r="8183">
          <cell r="A8183">
            <v>9677360</v>
          </cell>
          <cell r="B8183" t="str">
            <v xml:space="preserve">Coupe-circuit fus.630A-T3-185mm-trip.   </v>
          </cell>
          <cell r="C8183">
            <v>286.66000000000003</v>
          </cell>
        </row>
        <row r="8184">
          <cell r="A8184">
            <v>9677365</v>
          </cell>
          <cell r="B8184" t="str">
            <v xml:space="preserve">Coupe-circuit fus.630A-T3-185mm-trip.   </v>
          </cell>
          <cell r="C8184">
            <v>289.70999999999998</v>
          </cell>
        </row>
        <row r="8185">
          <cell r="A8185">
            <v>9677380</v>
          </cell>
          <cell r="B8185" t="str">
            <v xml:space="preserve">Coupe-circuit fus.630A-T3-185mm-trip.   </v>
          </cell>
          <cell r="C8185">
            <v>368.03</v>
          </cell>
        </row>
        <row r="8186">
          <cell r="A8186">
            <v>9677400</v>
          </cell>
          <cell r="B8186" t="str">
            <v>SV Recouvrement zone de raccordement T00</v>
          </cell>
          <cell r="C8186">
            <v>2.5299999999999998</v>
          </cell>
        </row>
        <row r="8187">
          <cell r="A8187">
            <v>9677402</v>
          </cell>
          <cell r="B8187" t="str">
            <v xml:space="preserve">Capot zone raccordement arrière T00     </v>
          </cell>
          <cell r="C8187">
            <v>1.98</v>
          </cell>
        </row>
        <row r="8188">
          <cell r="A8188">
            <v>9677405</v>
          </cell>
          <cell r="B8188" t="str">
            <v>SV Recouvrement zone de raccordement T00</v>
          </cell>
          <cell r="C8188">
            <v>2.5299999999999998</v>
          </cell>
        </row>
        <row r="8189">
          <cell r="A8189">
            <v>9677407</v>
          </cell>
          <cell r="B8189" t="str">
            <v xml:space="preserve">Bandeau d'habillage 9677.xxx T00-3      </v>
          </cell>
          <cell r="C8189">
            <v>6.17</v>
          </cell>
        </row>
        <row r="8190">
          <cell r="A8190">
            <v>9677410</v>
          </cell>
          <cell r="B8190" t="str">
            <v xml:space="preserve">SV Recouvrement zone raccordement T1-3  </v>
          </cell>
          <cell r="C8190">
            <v>3.8</v>
          </cell>
        </row>
        <row r="8191">
          <cell r="A8191">
            <v>9677412</v>
          </cell>
          <cell r="B8191" t="str">
            <v xml:space="preserve">Capot zone raccordement arrière T1-3    </v>
          </cell>
          <cell r="C8191">
            <v>2.7</v>
          </cell>
        </row>
        <row r="8192">
          <cell r="A8192">
            <v>9677415</v>
          </cell>
          <cell r="B8192" t="str">
            <v xml:space="preserve">SV Capot IP2X sectionneur NH            </v>
          </cell>
          <cell r="C8192">
            <v>12.62</v>
          </cell>
        </row>
        <row r="8193">
          <cell r="A8193">
            <v>9677418</v>
          </cell>
          <cell r="B8193" t="str">
            <v xml:space="preserve">Microcommutateur T00-3 coupe-circ.fus   </v>
          </cell>
          <cell r="C8193">
            <v>2.7</v>
          </cell>
        </row>
        <row r="8194">
          <cell r="A8194">
            <v>9677420</v>
          </cell>
          <cell r="B8194" t="str">
            <v xml:space="preserve">SV connection prism 10-95mm² PU 3st     </v>
          </cell>
          <cell r="C8194">
            <v>5.7</v>
          </cell>
        </row>
        <row r="8195">
          <cell r="A8195">
            <v>9677425</v>
          </cell>
          <cell r="B8195" t="str">
            <v xml:space="preserve">Borne de raccordement T00               </v>
          </cell>
          <cell r="C8195">
            <v>2.38</v>
          </cell>
        </row>
        <row r="8196">
          <cell r="A8196">
            <v>9677430</v>
          </cell>
          <cell r="B8196" t="str">
            <v xml:space="preserve">SV connection prism 70-240mm² PU 3st    </v>
          </cell>
          <cell r="C8196">
            <v>18.87</v>
          </cell>
        </row>
        <row r="8197">
          <cell r="A8197">
            <v>9677435</v>
          </cell>
          <cell r="B8197" t="str">
            <v xml:space="preserve">Bride à étrier T1-3 câbles 70-240mm²    </v>
          </cell>
          <cell r="C8197">
            <v>32.33</v>
          </cell>
        </row>
        <row r="8198">
          <cell r="A8198">
            <v>9677440</v>
          </cell>
          <cell r="B8198" t="str">
            <v xml:space="preserve">SV connection prism 120-400mm² PU 3st   </v>
          </cell>
          <cell r="C8198">
            <v>24.24</v>
          </cell>
        </row>
        <row r="8199">
          <cell r="A8199">
            <v>9677445</v>
          </cell>
          <cell r="B8199" t="str">
            <v xml:space="preserve">Bride à étrier T1-3 câbles 185-300mm²   </v>
          </cell>
          <cell r="C8199">
            <v>30.99</v>
          </cell>
        </row>
        <row r="8200">
          <cell r="A8200">
            <v>9677450</v>
          </cell>
          <cell r="B8200" t="str">
            <v xml:space="preserve">SV point de contacte 185mm taille 00    </v>
          </cell>
          <cell r="C8200">
            <v>7.94</v>
          </cell>
        </row>
        <row r="8201">
          <cell r="A8201">
            <v>9677460</v>
          </cell>
          <cell r="B8201" t="str">
            <v xml:space="preserve">SV point de contacte 185mm taille 1/2/3 </v>
          </cell>
          <cell r="C8201">
            <v>21.71</v>
          </cell>
        </row>
        <row r="8202">
          <cell r="A8202">
            <v>9677470</v>
          </cell>
          <cell r="B8202" t="str">
            <v xml:space="preserve">Elément de blocage barres 185mm-T00     </v>
          </cell>
          <cell r="C8202">
            <v>3.64</v>
          </cell>
        </row>
        <row r="8203">
          <cell r="A8203">
            <v>9677480</v>
          </cell>
          <cell r="B8203" t="str">
            <v xml:space="preserve">SV point de contacte JDB taille 1/2/3   </v>
          </cell>
          <cell r="C8203">
            <v>10.74</v>
          </cell>
        </row>
        <row r="8204">
          <cell r="A8204">
            <v>9677485</v>
          </cell>
          <cell r="B8204" t="str">
            <v xml:space="preserve">Borne de contact T1-3 (185 mm)          </v>
          </cell>
          <cell r="C8204">
            <v>22.78</v>
          </cell>
        </row>
        <row r="8205">
          <cell r="A8205">
            <v>9677500</v>
          </cell>
          <cell r="B8205" t="str">
            <v xml:space="preserve">SV support de barres, 3-pole, 185mm     </v>
          </cell>
          <cell r="C8205">
            <v>41.94</v>
          </cell>
        </row>
        <row r="8206">
          <cell r="A8206">
            <v>9677510</v>
          </cell>
          <cell r="B8206" t="str">
            <v xml:space="preserve">SV chassis de montage 185mm L=600mm     </v>
          </cell>
          <cell r="C8206">
            <v>27.72</v>
          </cell>
        </row>
        <row r="8207">
          <cell r="A8207">
            <v>9677520</v>
          </cell>
          <cell r="B8207" t="str">
            <v xml:space="preserve">SV chassis de montage 185mm L=800mm     </v>
          </cell>
          <cell r="C8207">
            <v>29.24</v>
          </cell>
        </row>
        <row r="8208">
          <cell r="A8208">
            <v>9677530</v>
          </cell>
          <cell r="B8208" t="str">
            <v xml:space="preserve">SV chassis de montage 185mm L=1000mm    </v>
          </cell>
          <cell r="C8208">
            <v>37.15</v>
          </cell>
        </row>
        <row r="8209">
          <cell r="A8209">
            <v>9677540</v>
          </cell>
          <cell r="B8209" t="str">
            <v xml:space="preserve">SV chassis de montage 185mm L=1200mm    </v>
          </cell>
          <cell r="C8209">
            <v>38.75</v>
          </cell>
        </row>
        <row r="8210">
          <cell r="A8210">
            <v>9677550</v>
          </cell>
          <cell r="B8210" t="str">
            <v xml:space="preserve">SV profilé de protection 185mm, L=600mm </v>
          </cell>
          <cell r="C8210">
            <v>44.55</v>
          </cell>
        </row>
        <row r="8211">
          <cell r="A8211">
            <v>9677560</v>
          </cell>
          <cell r="B8211" t="str">
            <v xml:space="preserve">SV profilé de protection 185mm, L=800mm </v>
          </cell>
          <cell r="C8211">
            <v>68.709999999999994</v>
          </cell>
        </row>
        <row r="8212">
          <cell r="A8212">
            <v>9677570</v>
          </cell>
          <cell r="B8212" t="str">
            <v>SV profilé de protection 185mm, L=1000mm</v>
          </cell>
          <cell r="C8212">
            <v>101</v>
          </cell>
        </row>
        <row r="8213">
          <cell r="A8213">
            <v>9677580</v>
          </cell>
          <cell r="B8213" t="str">
            <v>SV profilé de protection 185mm, L=1200mm</v>
          </cell>
          <cell r="C8213">
            <v>119.14</v>
          </cell>
        </row>
        <row r="8214">
          <cell r="A8214">
            <v>9677600</v>
          </cell>
          <cell r="B8214" t="str">
            <v xml:space="preserve">SV couvercle d'extrémité 185mm          </v>
          </cell>
          <cell r="C8214">
            <v>6.88</v>
          </cell>
        </row>
        <row r="8215">
          <cell r="A8215">
            <v>9677610</v>
          </cell>
          <cell r="B8215" t="str">
            <v xml:space="preserve">SV Elément de contact 185mm, L=40mm     </v>
          </cell>
          <cell r="C8215">
            <v>9.0500000000000007</v>
          </cell>
        </row>
        <row r="8216">
          <cell r="A8216">
            <v>9677620</v>
          </cell>
          <cell r="B8216" t="str">
            <v xml:space="preserve">SV Elément de contact 185mm, L=60mm     </v>
          </cell>
          <cell r="C8216">
            <v>12.17</v>
          </cell>
        </row>
        <row r="8217">
          <cell r="A8217">
            <v>9677640</v>
          </cell>
          <cell r="B8217" t="str">
            <v xml:space="preserve">SV profilé de protection 185mm, justap. </v>
          </cell>
          <cell r="C8217">
            <v>31.2</v>
          </cell>
        </row>
        <row r="8218">
          <cell r="A8218">
            <v>9677650</v>
          </cell>
          <cell r="B8218" t="str">
            <v xml:space="preserve">SV Bande de recouvrement(185mm) - (3p)  </v>
          </cell>
          <cell r="C8218">
            <v>5.0199999999999996</v>
          </cell>
        </row>
        <row r="8219">
          <cell r="A8219">
            <v>9677700</v>
          </cell>
          <cell r="B8219" t="str">
            <v xml:space="preserve">SV adaptateur MCCB 1000A 3-poles, 185mm </v>
          </cell>
          <cell r="C8219">
            <v>249.99</v>
          </cell>
        </row>
        <row r="8220">
          <cell r="A8220">
            <v>9677705</v>
          </cell>
          <cell r="B8220" t="str">
            <v xml:space="preserve">SV adaptateur MCCB 1000A 3-poles, 185mm </v>
          </cell>
          <cell r="C8220">
            <v>220.36</v>
          </cell>
        </row>
        <row r="8221">
          <cell r="A8221">
            <v>9677710</v>
          </cell>
          <cell r="B8221" t="str">
            <v xml:space="preserve">SV adaptateur MCCB 1600A 3-poles, 185mm </v>
          </cell>
          <cell r="C8221">
            <v>294.12</v>
          </cell>
        </row>
        <row r="8222">
          <cell r="A8222">
            <v>9677715</v>
          </cell>
          <cell r="B8222" t="str">
            <v xml:space="preserve">SV adaptateur MCCB 1600A 3-poles, 185mm </v>
          </cell>
          <cell r="C8222">
            <v>264.48</v>
          </cell>
        </row>
        <row r="8223">
          <cell r="A8223">
            <v>9677730</v>
          </cell>
          <cell r="B8223" t="str">
            <v xml:space="preserve">SV kit de connection pour 9677700/705   </v>
          </cell>
          <cell r="C8223">
            <v>106.74</v>
          </cell>
        </row>
        <row r="8224">
          <cell r="A8224">
            <v>9677740</v>
          </cell>
          <cell r="B8224" t="str">
            <v xml:space="preserve">SV kit de connection pour 9677700/705   </v>
          </cell>
          <cell r="C8224">
            <v>97.8</v>
          </cell>
        </row>
        <row r="8225">
          <cell r="A8225">
            <v>9677750</v>
          </cell>
          <cell r="B8225" t="str">
            <v xml:space="preserve">SV kit de connection pour 9677710/715   </v>
          </cell>
          <cell r="C8225">
            <v>135.78</v>
          </cell>
        </row>
        <row r="8226">
          <cell r="A8226">
            <v>9677760</v>
          </cell>
          <cell r="B8226" t="str">
            <v xml:space="preserve">SV kit de connection pour 9677710/715   </v>
          </cell>
          <cell r="C8226">
            <v>122.67</v>
          </cell>
        </row>
        <row r="8227">
          <cell r="A8227">
            <v>9677770</v>
          </cell>
          <cell r="B8227" t="str">
            <v xml:space="preserve">Adapatateur appareillage 630A 185mm     </v>
          </cell>
          <cell r="C8227">
            <v>235.83</v>
          </cell>
        </row>
        <row r="8228">
          <cell r="A8228">
            <v>9677780</v>
          </cell>
          <cell r="B8228" t="str">
            <v xml:space="preserve">Adapatateur appareillage 630A 185mm     </v>
          </cell>
          <cell r="C8228">
            <v>227.69</v>
          </cell>
        </row>
        <row r="8229">
          <cell r="A8229">
            <v>9677790</v>
          </cell>
          <cell r="B8229" t="str">
            <v xml:space="preserve">Plastron de protection                  </v>
          </cell>
          <cell r="C8229">
            <v>27.72</v>
          </cell>
        </row>
        <row r="8230">
          <cell r="A8230">
            <v>9677792</v>
          </cell>
          <cell r="B8230" t="str">
            <v xml:space="preserve">SV Plastron de protection, ABB/Siemens  </v>
          </cell>
          <cell r="C8230">
            <v>48.98</v>
          </cell>
        </row>
        <row r="8231">
          <cell r="A8231">
            <v>9677794</v>
          </cell>
          <cell r="B8231" t="str">
            <v>SV Plastron de protection, Eaton/Siemens</v>
          </cell>
          <cell r="C8231">
            <v>48.98</v>
          </cell>
        </row>
        <row r="8232">
          <cell r="A8232">
            <v>9677796</v>
          </cell>
          <cell r="B8232" t="str">
            <v xml:space="preserve">Plastron de protection 9677700/715      </v>
          </cell>
          <cell r="C8232">
            <v>55.15</v>
          </cell>
        </row>
        <row r="8233">
          <cell r="A8233">
            <v>9677798</v>
          </cell>
          <cell r="B8233" t="str">
            <v xml:space="preserve">SV Plastron de protection, JDB 185MM    </v>
          </cell>
          <cell r="C8233">
            <v>55.15</v>
          </cell>
        </row>
        <row r="8234">
          <cell r="A8234">
            <v>9677810</v>
          </cell>
          <cell r="B8234" t="str">
            <v>SV Transformateur 150/5A-Taille 00-185mm</v>
          </cell>
          <cell r="C8234">
            <v>17.13</v>
          </cell>
        </row>
        <row r="8235">
          <cell r="A8235">
            <v>9677840</v>
          </cell>
          <cell r="B8235" t="str">
            <v>SV Transformateur 200/5A-Taille1-3-185mm</v>
          </cell>
          <cell r="C8235">
            <v>25.69</v>
          </cell>
        </row>
        <row r="8236">
          <cell r="A8236">
            <v>9677860</v>
          </cell>
          <cell r="B8236" t="str">
            <v>SV Transformateur 250/5A-Taille1-3-185mm</v>
          </cell>
          <cell r="C8236">
            <v>25.69</v>
          </cell>
        </row>
        <row r="8237">
          <cell r="A8237">
            <v>9677870</v>
          </cell>
          <cell r="B8237" t="str">
            <v>SV Transformateur 400/5A-Taille1-3-185mm</v>
          </cell>
          <cell r="C8237">
            <v>25.69</v>
          </cell>
        </row>
        <row r="8238">
          <cell r="A8238">
            <v>9677880</v>
          </cell>
          <cell r="B8238" t="str">
            <v>SV Transformateur 600/5A-Taille1-3-185mm</v>
          </cell>
          <cell r="C8238">
            <v>39.11</v>
          </cell>
        </row>
        <row r="8239">
          <cell r="A8239">
            <v>9677900</v>
          </cell>
          <cell r="B8239" t="str">
            <v xml:space="preserve">Adaptateur de raccordement 800A-185mm   </v>
          </cell>
          <cell r="C8239">
            <v>100.48</v>
          </cell>
        </row>
        <row r="8240">
          <cell r="A8240">
            <v>9677905</v>
          </cell>
          <cell r="B8240" t="str">
            <v xml:space="preserve">Adaptateur raccordement 1400A-185mm     </v>
          </cell>
          <cell r="C8240">
            <v>458.88</v>
          </cell>
        </row>
        <row r="8241">
          <cell r="A8241">
            <v>9677910</v>
          </cell>
          <cell r="B8241" t="str">
            <v xml:space="preserve">Bloc raccordement 1600A barres lamel.   </v>
          </cell>
          <cell r="C8241">
            <v>35.9</v>
          </cell>
        </row>
        <row r="8242">
          <cell r="A8242">
            <v>9677915</v>
          </cell>
          <cell r="B8242" t="str">
            <v xml:space="preserve">Bloc racc.1000A-câbles/bride à étrier   </v>
          </cell>
          <cell r="C8242">
            <v>53.99</v>
          </cell>
        </row>
        <row r="8243">
          <cell r="A8243">
            <v>9677920</v>
          </cell>
          <cell r="B8243" t="str">
            <v xml:space="preserve">Bloc raccordem.1600A-câbles/cosse M12   </v>
          </cell>
          <cell r="C8243">
            <v>70.34</v>
          </cell>
        </row>
        <row r="8244">
          <cell r="A8244">
            <v>9677925</v>
          </cell>
          <cell r="B8244" t="str">
            <v xml:space="preserve">Plastron protection bloc de jonction    </v>
          </cell>
          <cell r="C8244">
            <v>5.37</v>
          </cell>
        </row>
        <row r="8245">
          <cell r="A8245">
            <v>9680406</v>
          </cell>
          <cell r="B8245" t="str">
            <v xml:space="preserve">VX Armoire modulaire RAL7035 sans porte </v>
          </cell>
          <cell r="C8245">
            <v>144.53</v>
          </cell>
        </row>
        <row r="8246">
          <cell r="A8246">
            <v>9680408</v>
          </cell>
          <cell r="B8246" t="str">
            <v xml:space="preserve">VX Armoire modulaire RAL7035 sans porte </v>
          </cell>
          <cell r="C8246">
            <v>149.38</v>
          </cell>
        </row>
        <row r="8247">
          <cell r="A8247">
            <v>9680426</v>
          </cell>
          <cell r="B8247" t="str">
            <v xml:space="preserve">VX Armoire modulaire RAL7035 sans porte </v>
          </cell>
          <cell r="C8247">
            <v>159.29</v>
          </cell>
        </row>
        <row r="8248">
          <cell r="A8248">
            <v>9680428</v>
          </cell>
          <cell r="B8248" t="str">
            <v xml:space="preserve">VX Armoire modulaire RAL7035 sans porte </v>
          </cell>
          <cell r="C8248">
            <v>169.06</v>
          </cell>
        </row>
        <row r="8249">
          <cell r="A8249">
            <v>9680606</v>
          </cell>
          <cell r="B8249" t="str">
            <v xml:space="preserve">VX Armoire modulaire RAL7035 sans porte </v>
          </cell>
          <cell r="C8249">
            <v>166.78</v>
          </cell>
        </row>
        <row r="8250">
          <cell r="A8250">
            <v>9680608</v>
          </cell>
          <cell r="B8250" t="str">
            <v xml:space="preserve">VX Armoire modulaire RAL7035 sans porte </v>
          </cell>
          <cell r="C8250">
            <v>173.32</v>
          </cell>
        </row>
        <row r="8251">
          <cell r="A8251">
            <v>9680626</v>
          </cell>
          <cell r="B8251" t="str">
            <v xml:space="preserve">VX Armoire modulaire RAL7035 sans porte </v>
          </cell>
          <cell r="C8251">
            <v>174.35</v>
          </cell>
        </row>
        <row r="8252">
          <cell r="A8252">
            <v>9680628</v>
          </cell>
          <cell r="B8252" t="str">
            <v xml:space="preserve">VX Armoire modulaire RAL7035 sans porte </v>
          </cell>
          <cell r="C8252">
            <v>186.54</v>
          </cell>
        </row>
        <row r="8253">
          <cell r="A8253">
            <v>9680806</v>
          </cell>
          <cell r="B8253" t="str">
            <v xml:space="preserve">VX Armoire modulaire RAL7035 sans porte </v>
          </cell>
          <cell r="C8253">
            <v>183.6</v>
          </cell>
        </row>
        <row r="8254">
          <cell r="A8254">
            <v>9680808</v>
          </cell>
          <cell r="B8254" t="str">
            <v xml:space="preserve">VX Armoire modulaire RAL7035 sans porte </v>
          </cell>
          <cell r="C8254">
            <v>190.94</v>
          </cell>
        </row>
        <row r="8255">
          <cell r="A8255">
            <v>9680826</v>
          </cell>
          <cell r="B8255" t="str">
            <v xml:space="preserve">VX Armoire modulaire RAL7035 sans porte </v>
          </cell>
          <cell r="C8255">
            <v>198.29</v>
          </cell>
        </row>
        <row r="8256">
          <cell r="A8256">
            <v>9680828</v>
          </cell>
          <cell r="B8256" t="str">
            <v xml:space="preserve">VX Armoire modulaire RAL7035 sans porte </v>
          </cell>
          <cell r="C8256">
            <v>211.51</v>
          </cell>
        </row>
        <row r="8257">
          <cell r="A8257">
            <v>9760327</v>
          </cell>
          <cell r="B8257" t="str">
            <v xml:space="preserve">                                        </v>
          </cell>
          <cell r="C8257">
            <v>697</v>
          </cell>
        </row>
        <row r="8258">
          <cell r="A8258">
            <v>9765092</v>
          </cell>
          <cell r="B8258" t="str">
            <v xml:space="preserve">CS Plaque de montage - 1 P. 600x1200    </v>
          </cell>
          <cell r="C8258">
            <v>43.97</v>
          </cell>
        </row>
        <row r="8259">
          <cell r="A8259">
            <v>9765095</v>
          </cell>
          <cell r="B8259" t="str">
            <v xml:space="preserve">CS Plaque de montage - 1 P.             </v>
          </cell>
          <cell r="C8259">
            <v>53.48</v>
          </cell>
        </row>
        <row r="8260">
          <cell r="A8260">
            <v>9765098</v>
          </cell>
          <cell r="B8260" t="str">
            <v xml:space="preserve">CS Plaque de montage - 1 P.             </v>
          </cell>
          <cell r="C8260">
            <v>50.6</v>
          </cell>
        </row>
        <row r="8261">
          <cell r="A8261">
            <v>9765191</v>
          </cell>
          <cell r="B8261" t="str">
            <v xml:space="preserve">CS Plaque de montage - 1 P.             </v>
          </cell>
          <cell r="C8261">
            <v>95.56</v>
          </cell>
        </row>
        <row r="8262">
          <cell r="A8262">
            <v>9776550</v>
          </cell>
          <cell r="B8262" t="str">
            <v xml:space="preserve">CS Climatiseur latéral Outdoor - 1 P.   </v>
          </cell>
          <cell r="C8262">
            <v>2923</v>
          </cell>
        </row>
        <row r="8263">
          <cell r="A8263">
            <v>9783530</v>
          </cell>
          <cell r="B8263" t="str">
            <v xml:space="preserve">CS Baie outdoor CS New Basic            </v>
          </cell>
          <cell r="C8263">
            <v>417.21</v>
          </cell>
        </row>
        <row r="8264">
          <cell r="A8264">
            <v>9783610</v>
          </cell>
          <cell r="B8264" t="str">
            <v xml:space="preserve">CS Baie outdoor CS New Basic            </v>
          </cell>
          <cell r="C8264">
            <v>442.61</v>
          </cell>
        </row>
        <row r="8265">
          <cell r="A8265">
            <v>9784540</v>
          </cell>
          <cell r="B8265" t="str">
            <v xml:space="preserve">CS Baie outdoor CS New Basic            </v>
          </cell>
          <cell r="C8265">
            <v>631.99</v>
          </cell>
        </row>
        <row r="8266">
          <cell r="A8266">
            <v>9785040</v>
          </cell>
          <cell r="B8266" t="str">
            <v xml:space="preserve">Serrure demi-cylindre 40mm-1P.          </v>
          </cell>
          <cell r="C8266">
            <v>9.2200000000000006</v>
          </cell>
        </row>
        <row r="8267">
          <cell r="A8267">
            <v>9785042</v>
          </cell>
          <cell r="B8267" t="str">
            <v xml:space="preserve">Serrure demi-cylindre 40mm-1P.          </v>
          </cell>
          <cell r="C8267">
            <v>20.100000000000001</v>
          </cell>
        </row>
        <row r="8268">
          <cell r="A8268">
            <v>9791015</v>
          </cell>
          <cell r="B8268" t="str">
            <v xml:space="preserve">CS Outdoor coffret mural - 1 P.         </v>
          </cell>
          <cell r="C8268">
            <v>241.62</v>
          </cell>
        </row>
        <row r="8269">
          <cell r="A8269">
            <v>9791025</v>
          </cell>
          <cell r="B8269" t="str">
            <v xml:space="preserve">CS Outdoor coffret mural - 1 P.         </v>
          </cell>
          <cell r="C8269">
            <v>309.10000000000002</v>
          </cell>
        </row>
        <row r="8270">
          <cell r="A8270">
            <v>9791035</v>
          </cell>
          <cell r="B8270" t="str">
            <v xml:space="preserve">CS Outdoor coffret mural - 1 P.         </v>
          </cell>
          <cell r="C8270">
            <v>380.93</v>
          </cell>
        </row>
        <row r="8271">
          <cell r="A8271">
            <v>9791045</v>
          </cell>
          <cell r="B8271" t="str">
            <v xml:space="preserve">CS Outdoor coffret mural - 1 P.         </v>
          </cell>
          <cell r="C8271">
            <v>453.49</v>
          </cell>
        </row>
        <row r="8272">
          <cell r="A8272">
            <v>9900119</v>
          </cell>
          <cell r="B8272" t="str">
            <v>Schiene V/H 84TE ohne stirnseit.Ausfräs.</v>
          </cell>
          <cell r="C8272">
            <v>5.0599999999999996</v>
          </cell>
        </row>
        <row r="8273">
          <cell r="A8273">
            <v>9900271</v>
          </cell>
          <cell r="B8273" t="str">
            <v xml:space="preserve">SCHIENE V/H 84TE                        </v>
          </cell>
          <cell r="C8273">
            <v>3.9</v>
          </cell>
        </row>
        <row r="8274">
          <cell r="A8274">
            <v>9900277</v>
          </cell>
          <cell r="B8274" t="str">
            <v xml:space="preserve">Vierkantmutter ähnl. DIN562-M4-04-A2K   </v>
          </cell>
          <cell r="C8274">
            <v>0.22</v>
          </cell>
        </row>
        <row r="8275">
          <cell r="A8275">
            <v>9900294</v>
          </cell>
          <cell r="B8275" t="str">
            <v xml:space="preserve">SCHIENE HO 84TE KPL.                    </v>
          </cell>
          <cell r="C8275">
            <v>8.18</v>
          </cell>
        </row>
        <row r="8276">
          <cell r="A8276">
            <v>9900393</v>
          </cell>
          <cell r="B8276" t="str">
            <v>PACKG.ZIEHGRIFF Kpl.o.SIEMENS (10Stck) A</v>
          </cell>
          <cell r="C8276">
            <v>2.97</v>
          </cell>
        </row>
        <row r="8277">
          <cell r="A8277">
            <v>9901002</v>
          </cell>
          <cell r="B8277" t="str">
            <v xml:space="preserve">SEITENTEIL 3HE/160 MM                   </v>
          </cell>
          <cell r="C8277">
            <v>7.58</v>
          </cell>
        </row>
        <row r="8278">
          <cell r="A8278">
            <v>9901293</v>
          </cell>
          <cell r="B8278" t="str">
            <v xml:space="preserve">FRONTPLATTE 3HE/4TE,OHNE RASTERDR.      </v>
          </cell>
          <cell r="C8278">
            <v>1.36</v>
          </cell>
        </row>
        <row r="8279">
          <cell r="A8279">
            <v>9901417</v>
          </cell>
          <cell r="B8279" t="str">
            <v xml:space="preserve">SUPPORTS CAGES M2,5                     </v>
          </cell>
          <cell r="C8279">
            <v>10.5</v>
          </cell>
        </row>
        <row r="8280">
          <cell r="A8280">
            <v>9901732</v>
          </cell>
          <cell r="B8280" t="str">
            <v xml:space="preserve">                                        </v>
          </cell>
          <cell r="C8280">
            <v>77.52</v>
          </cell>
        </row>
        <row r="8281">
          <cell r="A8281">
            <v>9901742</v>
          </cell>
          <cell r="B8281" t="str">
            <v xml:space="preserve">                                        </v>
          </cell>
          <cell r="C8281">
            <v>66.83</v>
          </cell>
        </row>
        <row r="8282">
          <cell r="A8282">
            <v>9901816</v>
          </cell>
          <cell r="B8282" t="str">
            <v xml:space="preserve">RP Ripac EASY Barette taraudée 84TE     </v>
          </cell>
          <cell r="C8282">
            <v>1.66</v>
          </cell>
        </row>
        <row r="8283">
          <cell r="A8283">
            <v>9901991</v>
          </cell>
          <cell r="B8283" t="str">
            <v xml:space="preserve">                                        </v>
          </cell>
          <cell r="C8283">
            <v>4.91</v>
          </cell>
        </row>
        <row r="8284">
          <cell r="A8284">
            <v>9902188</v>
          </cell>
          <cell r="B8284" t="str">
            <v xml:space="preserve">VIS POUR CLIP DE FIXATION               </v>
          </cell>
          <cell r="C8284">
            <v>0.08</v>
          </cell>
        </row>
        <row r="8285">
          <cell r="A8285">
            <v>9902321</v>
          </cell>
          <cell r="B8285" t="str">
            <v>Scharnier kpl. f. Frontpl. 85TE klappbar</v>
          </cell>
          <cell r="C8285">
            <v>6.7</v>
          </cell>
        </row>
        <row r="8286">
          <cell r="A8286">
            <v>9904745</v>
          </cell>
          <cell r="B8286" t="str">
            <v xml:space="preserve">Rail de jonction double 84TE            </v>
          </cell>
          <cell r="C8286">
            <v>7.29</v>
          </cell>
        </row>
        <row r="8287">
          <cell r="A8287">
            <v>9905160</v>
          </cell>
          <cell r="B8287" t="str">
            <v xml:space="preserve">Profil f. Frontplatte EMV 8TE 2m        </v>
          </cell>
          <cell r="C8287">
            <v>10.62</v>
          </cell>
        </row>
        <row r="8288">
          <cell r="A8288">
            <v>9905732</v>
          </cell>
          <cell r="B8288" t="str">
            <v xml:space="preserve">                                        </v>
          </cell>
          <cell r="C8288">
            <v>1.06</v>
          </cell>
        </row>
        <row r="8289">
          <cell r="A8289">
            <v>9908721</v>
          </cell>
          <cell r="B8289" t="str">
            <v xml:space="preserve">Rails de jonction av-2 vissages 84TE    </v>
          </cell>
          <cell r="C8289">
            <v>4.6100000000000003</v>
          </cell>
        </row>
        <row r="8290">
          <cell r="A8290">
            <v>9908722</v>
          </cell>
          <cell r="B8290" t="str">
            <v xml:space="preserve">SCHIENE V EXT. 2XBEF. 84TE              </v>
          </cell>
          <cell r="C8290">
            <v>5.82</v>
          </cell>
        </row>
        <row r="8291">
          <cell r="A8291">
            <v>9908723</v>
          </cell>
          <cell r="B8291" t="str">
            <v xml:space="preserve">Rails jonction arrière -2 vissages 84TE </v>
          </cell>
          <cell r="C8291">
            <v>4.68</v>
          </cell>
        </row>
        <row r="8292">
          <cell r="A8292">
            <v>110010012545</v>
          </cell>
          <cell r="B8292" t="str">
            <v xml:space="preserve">                                        </v>
          </cell>
          <cell r="C8292">
            <v>125</v>
          </cell>
        </row>
        <row r="8293">
          <cell r="A8293">
            <v>110010012682</v>
          </cell>
          <cell r="B8293" t="str">
            <v xml:space="preserve">                                        </v>
          </cell>
          <cell r="C8293">
            <v>7</v>
          </cell>
        </row>
        <row r="8294">
          <cell r="A8294">
            <v>110010012701</v>
          </cell>
          <cell r="B8294" t="str">
            <v xml:space="preserve">                                        </v>
          </cell>
          <cell r="C8294">
            <v>485</v>
          </cell>
        </row>
        <row r="8295">
          <cell r="A8295">
            <v>110010012712</v>
          </cell>
          <cell r="B8295" t="str">
            <v xml:space="preserve">                                        </v>
          </cell>
          <cell r="C8295">
            <v>535</v>
          </cell>
        </row>
        <row r="8296">
          <cell r="A8296">
            <v>110010012717</v>
          </cell>
          <cell r="B8296" t="str">
            <v xml:space="preserve">                                        </v>
          </cell>
          <cell r="C8296">
            <v>315</v>
          </cell>
        </row>
        <row r="8297">
          <cell r="A8297">
            <v>110010013110</v>
          </cell>
          <cell r="B8297" t="str">
            <v xml:space="preserve">                                        </v>
          </cell>
          <cell r="C8297">
            <v>68</v>
          </cell>
        </row>
        <row r="8298">
          <cell r="A8298">
            <v>110010013111</v>
          </cell>
          <cell r="B8298" t="str">
            <v xml:space="preserve">                                        </v>
          </cell>
          <cell r="C8298">
            <v>10</v>
          </cell>
        </row>
        <row r="8299">
          <cell r="A8299">
            <v>110010013112</v>
          </cell>
          <cell r="B8299" t="str">
            <v xml:space="preserve">                                        </v>
          </cell>
          <cell r="C8299">
            <v>10</v>
          </cell>
        </row>
        <row r="8300">
          <cell r="A8300">
            <v>110010013122</v>
          </cell>
          <cell r="B8300" t="str">
            <v xml:space="preserve">                                        </v>
          </cell>
          <cell r="C8300">
            <v>26</v>
          </cell>
        </row>
        <row r="8301">
          <cell r="A8301">
            <v>110010013123</v>
          </cell>
          <cell r="B8301" t="str">
            <v xml:space="preserve">                                        </v>
          </cell>
          <cell r="C8301">
            <v>30</v>
          </cell>
        </row>
        <row r="8302">
          <cell r="A8302">
            <v>110010013130</v>
          </cell>
          <cell r="B8302" t="str">
            <v xml:space="preserve">                                        </v>
          </cell>
          <cell r="C8302">
            <v>14</v>
          </cell>
        </row>
        <row r="8303">
          <cell r="A8303">
            <v>110010013131</v>
          </cell>
          <cell r="B8303" t="str">
            <v xml:space="preserve">                                        </v>
          </cell>
          <cell r="C8303">
            <v>16</v>
          </cell>
        </row>
        <row r="8304">
          <cell r="A8304">
            <v>110010013132</v>
          </cell>
          <cell r="B8304" t="str">
            <v xml:space="preserve">                                        </v>
          </cell>
          <cell r="C8304">
            <v>15</v>
          </cell>
        </row>
        <row r="8305">
          <cell r="A8305">
            <v>110010013140</v>
          </cell>
          <cell r="B8305" t="str">
            <v xml:space="preserve">                                        </v>
          </cell>
          <cell r="C8305">
            <v>115</v>
          </cell>
        </row>
        <row r="8306">
          <cell r="A8306">
            <v>110010013145</v>
          </cell>
          <cell r="B8306" t="str">
            <v xml:space="preserve">                                        </v>
          </cell>
          <cell r="C8306">
            <v>199</v>
          </cell>
        </row>
        <row r="8307">
          <cell r="A8307">
            <v>110010013510</v>
          </cell>
          <cell r="B8307" t="str">
            <v xml:space="preserve">                                        </v>
          </cell>
          <cell r="C8307">
            <v>80</v>
          </cell>
        </row>
        <row r="8308">
          <cell r="A8308">
            <v>110010013511</v>
          </cell>
          <cell r="B8308" t="str">
            <v xml:space="preserve">                                        </v>
          </cell>
          <cell r="C8308">
            <v>10</v>
          </cell>
        </row>
        <row r="8309">
          <cell r="A8309">
            <v>110010014064</v>
          </cell>
          <cell r="B8309" t="str">
            <v xml:space="preserve">                                        </v>
          </cell>
          <cell r="C8309">
            <v>28</v>
          </cell>
        </row>
        <row r="8310">
          <cell r="A8310">
            <v>110010014065</v>
          </cell>
          <cell r="B8310" t="str">
            <v xml:space="preserve">                                        </v>
          </cell>
          <cell r="C8310">
            <v>26</v>
          </cell>
        </row>
        <row r="8311">
          <cell r="A8311">
            <v>110010014075</v>
          </cell>
          <cell r="B8311" t="str">
            <v xml:space="preserve">                                        </v>
          </cell>
          <cell r="C8311">
            <v>22</v>
          </cell>
        </row>
        <row r="8312">
          <cell r="A8312">
            <v>110010014090</v>
          </cell>
          <cell r="B8312" t="str">
            <v xml:space="preserve">                                        </v>
          </cell>
          <cell r="C8312">
            <v>34</v>
          </cell>
        </row>
        <row r="8313">
          <cell r="A8313">
            <v>110010014092</v>
          </cell>
          <cell r="B8313" t="str">
            <v xml:space="preserve">                                        </v>
          </cell>
          <cell r="C8313">
            <v>32</v>
          </cell>
        </row>
        <row r="8314">
          <cell r="A8314">
            <v>110010014093</v>
          </cell>
          <cell r="B8314" t="str">
            <v xml:space="preserve">                                        </v>
          </cell>
          <cell r="C8314">
            <v>36</v>
          </cell>
        </row>
        <row r="8315">
          <cell r="A8315">
            <v>110010015125</v>
          </cell>
          <cell r="B8315" t="str">
            <v xml:space="preserve">                                        </v>
          </cell>
          <cell r="C8315">
            <v>525</v>
          </cell>
        </row>
        <row r="8316">
          <cell r="A8316">
            <v>110010015126</v>
          </cell>
          <cell r="B8316" t="str">
            <v xml:space="preserve">                                        </v>
          </cell>
          <cell r="C8316">
            <v>565</v>
          </cell>
        </row>
        <row r="8317">
          <cell r="A8317">
            <v>110010015160</v>
          </cell>
          <cell r="B8317" t="str">
            <v xml:space="preserve">                                        </v>
          </cell>
          <cell r="C8317">
            <v>379</v>
          </cell>
        </row>
        <row r="8318">
          <cell r="A8318">
            <v>110010015161</v>
          </cell>
          <cell r="B8318" t="str">
            <v xml:space="preserve">                                        </v>
          </cell>
          <cell r="C8318">
            <v>409</v>
          </cell>
        </row>
        <row r="8319">
          <cell r="A8319">
            <v>110010015531</v>
          </cell>
          <cell r="B8319" t="str">
            <v xml:space="preserve">                                        </v>
          </cell>
          <cell r="C8319">
            <v>36</v>
          </cell>
        </row>
        <row r="8320">
          <cell r="A8320">
            <v>110010015535</v>
          </cell>
          <cell r="B8320" t="str">
            <v xml:space="preserve">                                        </v>
          </cell>
          <cell r="C8320">
            <v>20</v>
          </cell>
        </row>
        <row r="8321">
          <cell r="A8321">
            <v>110010031020</v>
          </cell>
          <cell r="B8321" t="str">
            <v xml:space="preserve">                                        </v>
          </cell>
          <cell r="C8321">
            <v>28</v>
          </cell>
        </row>
        <row r="8322">
          <cell r="A8322">
            <v>110010113100</v>
          </cell>
          <cell r="B8322" t="str">
            <v xml:space="preserve">                                        </v>
          </cell>
          <cell r="C8322">
            <v>1672</v>
          </cell>
        </row>
        <row r="8323">
          <cell r="A8323">
            <v>110010113104</v>
          </cell>
          <cell r="B8323" t="str">
            <v xml:space="preserve">                                        </v>
          </cell>
          <cell r="C8323">
            <v>1589</v>
          </cell>
        </row>
        <row r="8324">
          <cell r="A8324">
            <v>110010113200</v>
          </cell>
          <cell r="B8324" t="str">
            <v xml:space="preserve">                                        </v>
          </cell>
          <cell r="C8324">
            <v>2231</v>
          </cell>
        </row>
        <row r="8325">
          <cell r="A8325">
            <v>110010113304</v>
          </cell>
          <cell r="B8325" t="str">
            <v xml:space="preserve">                                        </v>
          </cell>
          <cell r="C8325">
            <v>2331</v>
          </cell>
        </row>
        <row r="8326">
          <cell r="A8326">
            <v>110010113400</v>
          </cell>
          <cell r="B8326" t="str">
            <v xml:space="preserve">                                        </v>
          </cell>
          <cell r="C8326">
            <v>3346</v>
          </cell>
        </row>
        <row r="8327">
          <cell r="A8327">
            <v>110010113500</v>
          </cell>
          <cell r="B8327" t="str">
            <v xml:space="preserve">                                        </v>
          </cell>
          <cell r="C8327">
            <v>4238</v>
          </cell>
        </row>
        <row r="8328">
          <cell r="A8328">
            <v>110010113504</v>
          </cell>
          <cell r="B8328" t="str">
            <v xml:space="preserve">                                        </v>
          </cell>
          <cell r="C8328">
            <v>3921</v>
          </cell>
        </row>
        <row r="8329">
          <cell r="A8329">
            <v>110010114100</v>
          </cell>
          <cell r="B8329" t="str">
            <v xml:space="preserve">                                        </v>
          </cell>
          <cell r="C8329">
            <v>2231</v>
          </cell>
        </row>
        <row r="8330">
          <cell r="A8330">
            <v>110010114104</v>
          </cell>
          <cell r="B8330" t="str">
            <v xml:space="preserve">                                        </v>
          </cell>
          <cell r="C8330">
            <v>1898</v>
          </cell>
        </row>
        <row r="8331">
          <cell r="A8331">
            <v>110010114200</v>
          </cell>
          <cell r="B8331" t="str">
            <v xml:space="preserve">                                        </v>
          </cell>
          <cell r="C8331">
            <v>3011</v>
          </cell>
        </row>
        <row r="8332">
          <cell r="A8332">
            <v>110010114300</v>
          </cell>
          <cell r="B8332" t="str">
            <v xml:space="preserve">                                        </v>
          </cell>
          <cell r="C8332">
            <v>3346</v>
          </cell>
        </row>
        <row r="8333">
          <cell r="A8333">
            <v>110010114304</v>
          </cell>
          <cell r="B8333" t="str">
            <v xml:space="preserve">                                        </v>
          </cell>
          <cell r="C8333">
            <v>3064</v>
          </cell>
        </row>
        <row r="8334">
          <cell r="A8334">
            <v>110010114400</v>
          </cell>
          <cell r="B8334" t="str">
            <v xml:space="preserve">                                        </v>
          </cell>
          <cell r="C8334">
            <v>4462</v>
          </cell>
        </row>
        <row r="8335">
          <cell r="A8335">
            <v>110010114500</v>
          </cell>
          <cell r="B8335" t="str">
            <v xml:space="preserve">                                        </v>
          </cell>
          <cell r="C8335">
            <v>5353</v>
          </cell>
        </row>
        <row r="8336">
          <cell r="A8336">
            <v>110010114504</v>
          </cell>
          <cell r="B8336" t="str">
            <v xml:space="preserve">                                        </v>
          </cell>
          <cell r="C8336">
            <v>4972</v>
          </cell>
        </row>
        <row r="8337">
          <cell r="A8337">
            <v>110010115510</v>
          </cell>
          <cell r="B8337" t="str">
            <v xml:space="preserve">                                        </v>
          </cell>
          <cell r="C8337">
            <v>1115</v>
          </cell>
        </row>
        <row r="8338">
          <cell r="A8338">
            <v>110010115534</v>
          </cell>
          <cell r="B8338" t="str">
            <v xml:space="preserve">                                        </v>
          </cell>
          <cell r="C8338">
            <v>837</v>
          </cell>
        </row>
        <row r="8339">
          <cell r="A8339">
            <v>110010304700</v>
          </cell>
          <cell r="B8339" t="str">
            <v xml:space="preserve">                                        </v>
          </cell>
          <cell r="C8339">
            <v>482</v>
          </cell>
        </row>
        <row r="8340">
          <cell r="A8340">
            <v>110010304900</v>
          </cell>
          <cell r="B8340" t="str">
            <v xml:space="preserve">                                        </v>
          </cell>
          <cell r="C8340">
            <v>628</v>
          </cell>
        </row>
        <row r="8341">
          <cell r="A8341">
            <v>110010399300</v>
          </cell>
          <cell r="B8341" t="str">
            <v xml:space="preserve">                                        </v>
          </cell>
          <cell r="C8341">
            <v>5401</v>
          </cell>
        </row>
        <row r="8342">
          <cell r="A8342">
            <v>110010399400</v>
          </cell>
          <cell r="B8342" t="str">
            <v xml:space="preserve">                                        </v>
          </cell>
          <cell r="C8342">
            <v>6301</v>
          </cell>
        </row>
        <row r="8343">
          <cell r="A8343">
            <v>110010491000</v>
          </cell>
          <cell r="B8343" t="str">
            <v xml:space="preserve">                                        </v>
          </cell>
          <cell r="C8343">
            <v>64</v>
          </cell>
        </row>
        <row r="8344">
          <cell r="A8344">
            <v>110010491002</v>
          </cell>
          <cell r="B8344" t="str">
            <v xml:space="preserve">                                        </v>
          </cell>
          <cell r="C8344">
            <v>83</v>
          </cell>
        </row>
        <row r="8345">
          <cell r="A8345">
            <v>110010491004</v>
          </cell>
          <cell r="B8345" t="str">
            <v xml:space="preserve">                                        </v>
          </cell>
          <cell r="C8345">
            <v>94</v>
          </cell>
        </row>
        <row r="8346">
          <cell r="A8346">
            <v>110010491006</v>
          </cell>
          <cell r="B8346" t="str">
            <v xml:space="preserve">                                        </v>
          </cell>
          <cell r="C8346">
            <v>102</v>
          </cell>
        </row>
        <row r="8347">
          <cell r="A8347">
            <v>110010491008</v>
          </cell>
          <cell r="B8347" t="str">
            <v xml:space="preserve">                                        </v>
          </cell>
          <cell r="C8347">
            <v>115</v>
          </cell>
        </row>
        <row r="8348">
          <cell r="A8348">
            <v>110010491010</v>
          </cell>
          <cell r="B8348" t="str">
            <v xml:space="preserve">                                        </v>
          </cell>
          <cell r="C8348">
            <v>71</v>
          </cell>
        </row>
        <row r="8349">
          <cell r="A8349">
            <v>110010491012</v>
          </cell>
          <cell r="B8349" t="str">
            <v xml:space="preserve">                                        </v>
          </cell>
          <cell r="C8349">
            <v>87</v>
          </cell>
        </row>
        <row r="8350">
          <cell r="A8350">
            <v>110010491014</v>
          </cell>
          <cell r="B8350" t="str">
            <v xml:space="preserve">                                        </v>
          </cell>
          <cell r="C8350">
            <v>94</v>
          </cell>
        </row>
        <row r="8351">
          <cell r="A8351">
            <v>110010491016</v>
          </cell>
          <cell r="B8351" t="str">
            <v xml:space="preserve">                                        </v>
          </cell>
          <cell r="C8351">
            <v>102</v>
          </cell>
        </row>
        <row r="8352">
          <cell r="A8352">
            <v>110010491018</v>
          </cell>
          <cell r="B8352" t="str">
            <v xml:space="preserve">                                        </v>
          </cell>
          <cell r="C8352">
            <v>120</v>
          </cell>
        </row>
        <row r="8353">
          <cell r="A8353">
            <v>110010491020</v>
          </cell>
          <cell r="B8353" t="str">
            <v xml:space="preserve">                                        </v>
          </cell>
          <cell r="C8353">
            <v>75</v>
          </cell>
        </row>
        <row r="8354">
          <cell r="A8354">
            <v>110010491022</v>
          </cell>
          <cell r="B8354" t="str">
            <v xml:space="preserve">                                        </v>
          </cell>
          <cell r="C8354">
            <v>92</v>
          </cell>
        </row>
        <row r="8355">
          <cell r="A8355">
            <v>110010491024</v>
          </cell>
          <cell r="B8355" t="str">
            <v xml:space="preserve">                                        </v>
          </cell>
          <cell r="C8355">
            <v>98</v>
          </cell>
        </row>
        <row r="8356">
          <cell r="A8356">
            <v>110010491028</v>
          </cell>
          <cell r="B8356" t="str">
            <v xml:space="preserve">                                        </v>
          </cell>
          <cell r="C8356">
            <v>124</v>
          </cell>
        </row>
        <row r="8357">
          <cell r="A8357">
            <v>110010491100</v>
          </cell>
          <cell r="B8357" t="str">
            <v xml:space="preserve">                                        </v>
          </cell>
          <cell r="C8357">
            <v>29</v>
          </cell>
        </row>
        <row r="8358">
          <cell r="A8358">
            <v>110010491102</v>
          </cell>
          <cell r="B8358" t="str">
            <v xml:space="preserve">                                        </v>
          </cell>
          <cell r="C8358">
            <v>31</v>
          </cell>
        </row>
        <row r="8359">
          <cell r="A8359">
            <v>110010491400</v>
          </cell>
          <cell r="B8359" t="str">
            <v xml:space="preserve">                                        </v>
          </cell>
          <cell r="C8359">
            <v>198</v>
          </cell>
        </row>
        <row r="8360">
          <cell r="A8360">
            <v>110010491402</v>
          </cell>
          <cell r="B8360" t="str">
            <v xml:space="preserve">                                        </v>
          </cell>
          <cell r="C8360">
            <v>202</v>
          </cell>
        </row>
        <row r="8361">
          <cell r="A8361">
            <v>110010491404</v>
          </cell>
          <cell r="B8361" t="str">
            <v xml:space="preserve">                                        </v>
          </cell>
          <cell r="C8361">
            <v>215</v>
          </cell>
        </row>
        <row r="8362">
          <cell r="A8362">
            <v>110010491406</v>
          </cell>
          <cell r="B8362" t="str">
            <v xml:space="preserve">                                        </v>
          </cell>
          <cell r="C8362">
            <v>245</v>
          </cell>
        </row>
        <row r="8363">
          <cell r="A8363">
            <v>110010491408</v>
          </cell>
          <cell r="B8363" t="str">
            <v xml:space="preserve">                                        </v>
          </cell>
          <cell r="C8363">
            <v>73</v>
          </cell>
        </row>
        <row r="8364">
          <cell r="A8364">
            <v>110010491410</v>
          </cell>
          <cell r="B8364" t="str">
            <v xml:space="preserve">                                        </v>
          </cell>
          <cell r="C8364">
            <v>220</v>
          </cell>
        </row>
        <row r="8365">
          <cell r="A8365">
            <v>110010491412</v>
          </cell>
          <cell r="B8365" t="str">
            <v xml:space="preserve">                                        </v>
          </cell>
          <cell r="C8365">
            <v>234</v>
          </cell>
        </row>
        <row r="8366">
          <cell r="A8366">
            <v>110010491414</v>
          </cell>
          <cell r="B8366" t="str">
            <v xml:space="preserve">                                        </v>
          </cell>
          <cell r="C8366">
            <v>251</v>
          </cell>
        </row>
        <row r="8367">
          <cell r="A8367">
            <v>110010491416</v>
          </cell>
          <cell r="B8367" t="str">
            <v xml:space="preserve">                                        </v>
          </cell>
          <cell r="C8367">
            <v>275</v>
          </cell>
        </row>
        <row r="8368">
          <cell r="A8368">
            <v>110010491418</v>
          </cell>
          <cell r="B8368" t="str">
            <v xml:space="preserve">                                        </v>
          </cell>
          <cell r="C8368">
            <v>81</v>
          </cell>
        </row>
        <row r="8369">
          <cell r="A8369">
            <v>110010491420</v>
          </cell>
          <cell r="B8369" t="str">
            <v xml:space="preserve">                                        </v>
          </cell>
          <cell r="C8369">
            <v>254</v>
          </cell>
        </row>
        <row r="8370">
          <cell r="A8370">
            <v>110010491422</v>
          </cell>
          <cell r="B8370" t="str">
            <v xml:space="preserve">                                        </v>
          </cell>
          <cell r="C8370">
            <v>270</v>
          </cell>
        </row>
        <row r="8371">
          <cell r="A8371">
            <v>110010491426</v>
          </cell>
          <cell r="B8371" t="str">
            <v xml:space="preserve">                                        </v>
          </cell>
          <cell r="C8371">
            <v>314</v>
          </cell>
        </row>
        <row r="8372">
          <cell r="A8372">
            <v>110010491428</v>
          </cell>
          <cell r="B8372" t="str">
            <v xml:space="preserve">                                        </v>
          </cell>
          <cell r="C8372">
            <v>96</v>
          </cell>
        </row>
        <row r="8373">
          <cell r="A8373">
            <v>110010491430</v>
          </cell>
          <cell r="B8373" t="str">
            <v xml:space="preserve">                                        </v>
          </cell>
          <cell r="C8373">
            <v>298</v>
          </cell>
        </row>
        <row r="8374">
          <cell r="A8374">
            <v>110010491432</v>
          </cell>
          <cell r="B8374" t="str">
            <v xml:space="preserve">                                        </v>
          </cell>
          <cell r="C8374">
            <v>322</v>
          </cell>
        </row>
        <row r="8375">
          <cell r="A8375">
            <v>110010491434</v>
          </cell>
          <cell r="B8375" t="str">
            <v xml:space="preserve">                                        </v>
          </cell>
          <cell r="C8375">
            <v>333</v>
          </cell>
        </row>
        <row r="8376">
          <cell r="A8376">
            <v>110010491436</v>
          </cell>
          <cell r="B8376" t="str">
            <v xml:space="preserve">                                        </v>
          </cell>
          <cell r="C8376">
            <v>368</v>
          </cell>
        </row>
        <row r="8377">
          <cell r="A8377">
            <v>110010491438</v>
          </cell>
          <cell r="B8377" t="str">
            <v xml:space="preserve">                                        </v>
          </cell>
          <cell r="C8377">
            <v>109</v>
          </cell>
        </row>
        <row r="8378">
          <cell r="A8378">
            <v>110010491499</v>
          </cell>
          <cell r="B8378" t="str">
            <v xml:space="preserve">                                        </v>
          </cell>
          <cell r="C8378">
            <v>33</v>
          </cell>
        </row>
        <row r="8379">
          <cell r="A8379">
            <v>110010491500</v>
          </cell>
          <cell r="B8379" t="str">
            <v xml:space="preserve">                                        </v>
          </cell>
          <cell r="C8379">
            <v>373</v>
          </cell>
        </row>
        <row r="8380">
          <cell r="A8380">
            <v>110010491502</v>
          </cell>
          <cell r="B8380" t="str">
            <v xml:space="preserve">                                        </v>
          </cell>
          <cell r="C8380">
            <v>383</v>
          </cell>
        </row>
        <row r="8381">
          <cell r="A8381">
            <v>110010491504</v>
          </cell>
          <cell r="B8381" t="str">
            <v xml:space="preserve">                                        </v>
          </cell>
          <cell r="C8381">
            <v>389</v>
          </cell>
        </row>
        <row r="8382">
          <cell r="A8382">
            <v>110010491506</v>
          </cell>
          <cell r="B8382" t="str">
            <v xml:space="preserve">                                        </v>
          </cell>
          <cell r="C8382">
            <v>395</v>
          </cell>
        </row>
        <row r="8383">
          <cell r="A8383">
            <v>110010491510</v>
          </cell>
          <cell r="B8383" t="str">
            <v xml:space="preserve">                                        </v>
          </cell>
          <cell r="C8383">
            <v>365</v>
          </cell>
        </row>
        <row r="8384">
          <cell r="A8384">
            <v>110010491512</v>
          </cell>
          <cell r="B8384" t="str">
            <v xml:space="preserve">                                        </v>
          </cell>
          <cell r="C8384">
            <v>367</v>
          </cell>
        </row>
        <row r="8385">
          <cell r="A8385">
            <v>110010491514</v>
          </cell>
          <cell r="B8385" t="str">
            <v xml:space="preserve">                                        </v>
          </cell>
          <cell r="C8385">
            <v>370</v>
          </cell>
        </row>
        <row r="8386">
          <cell r="A8386">
            <v>110010491516</v>
          </cell>
          <cell r="B8386" t="str">
            <v xml:space="preserve">                                        </v>
          </cell>
          <cell r="C8386">
            <v>377</v>
          </cell>
        </row>
        <row r="8387">
          <cell r="A8387">
            <v>110010491520</v>
          </cell>
          <cell r="B8387" t="str">
            <v xml:space="preserve">                                        </v>
          </cell>
          <cell r="C8387">
            <v>380</v>
          </cell>
        </row>
        <row r="8388">
          <cell r="A8388">
            <v>110010491522</v>
          </cell>
          <cell r="B8388" t="str">
            <v xml:space="preserve">                                        </v>
          </cell>
          <cell r="C8388">
            <v>390</v>
          </cell>
        </row>
        <row r="8389">
          <cell r="A8389">
            <v>110010491526</v>
          </cell>
          <cell r="B8389" t="str">
            <v xml:space="preserve">                                        </v>
          </cell>
          <cell r="C8389">
            <v>380</v>
          </cell>
        </row>
        <row r="8390">
          <cell r="A8390">
            <v>110010491528</v>
          </cell>
          <cell r="B8390" t="str">
            <v xml:space="preserve">                                        </v>
          </cell>
          <cell r="C8390">
            <v>390</v>
          </cell>
        </row>
        <row r="8391">
          <cell r="A8391">
            <v>110010491900</v>
          </cell>
          <cell r="B8391" t="str">
            <v xml:space="preserve">                                        </v>
          </cell>
          <cell r="C8391">
            <v>111</v>
          </cell>
        </row>
        <row r="8392">
          <cell r="A8392">
            <v>110010491902</v>
          </cell>
          <cell r="B8392" t="str">
            <v xml:space="preserve">                                        </v>
          </cell>
          <cell r="C8392">
            <v>118</v>
          </cell>
        </row>
        <row r="8393">
          <cell r="A8393">
            <v>110010491906</v>
          </cell>
          <cell r="B8393" t="str">
            <v xml:space="preserve">                                        </v>
          </cell>
          <cell r="C8393">
            <v>163</v>
          </cell>
        </row>
        <row r="8394">
          <cell r="A8394">
            <v>110010491910</v>
          </cell>
          <cell r="B8394" t="str">
            <v xml:space="preserve">                                        </v>
          </cell>
          <cell r="C8394">
            <v>273</v>
          </cell>
        </row>
        <row r="8395">
          <cell r="A8395">
            <v>110010491912</v>
          </cell>
          <cell r="B8395" t="str">
            <v xml:space="preserve">                                        </v>
          </cell>
          <cell r="C8395">
            <v>283</v>
          </cell>
        </row>
        <row r="8396">
          <cell r="A8396">
            <v>110010491914</v>
          </cell>
          <cell r="B8396" t="str">
            <v xml:space="preserve">                                        </v>
          </cell>
          <cell r="C8396">
            <v>289</v>
          </cell>
        </row>
        <row r="8397">
          <cell r="A8397">
            <v>110010491916</v>
          </cell>
          <cell r="B8397" t="str">
            <v xml:space="preserve">                                        </v>
          </cell>
          <cell r="C8397">
            <v>294</v>
          </cell>
        </row>
        <row r="8398">
          <cell r="A8398">
            <v>110010491918</v>
          </cell>
          <cell r="B8398" t="str">
            <v xml:space="preserve">                                        </v>
          </cell>
          <cell r="C8398">
            <v>299</v>
          </cell>
        </row>
        <row r="8399">
          <cell r="A8399">
            <v>110010491920</v>
          </cell>
          <cell r="B8399" t="str">
            <v xml:space="preserve">                                        </v>
          </cell>
          <cell r="C8399">
            <v>275</v>
          </cell>
        </row>
        <row r="8400">
          <cell r="A8400">
            <v>110010491922</v>
          </cell>
          <cell r="B8400" t="str">
            <v xml:space="preserve">                                        </v>
          </cell>
          <cell r="C8400">
            <v>286</v>
          </cell>
        </row>
        <row r="8401">
          <cell r="A8401">
            <v>110010491924</v>
          </cell>
          <cell r="B8401" t="str">
            <v xml:space="preserve">                                        </v>
          </cell>
          <cell r="C8401">
            <v>291</v>
          </cell>
        </row>
        <row r="8402">
          <cell r="A8402">
            <v>110010491926</v>
          </cell>
          <cell r="B8402" t="str">
            <v xml:space="preserve">                                        </v>
          </cell>
          <cell r="C8402">
            <v>296</v>
          </cell>
        </row>
        <row r="8403">
          <cell r="A8403">
            <v>110010491928</v>
          </cell>
          <cell r="B8403" t="str">
            <v xml:space="preserve">                                        </v>
          </cell>
          <cell r="C8403">
            <v>301</v>
          </cell>
        </row>
        <row r="8404">
          <cell r="A8404">
            <v>110010491930</v>
          </cell>
          <cell r="B8404" t="str">
            <v xml:space="preserve">                                        </v>
          </cell>
          <cell r="C8404">
            <v>278</v>
          </cell>
        </row>
        <row r="8405">
          <cell r="A8405">
            <v>110010491932</v>
          </cell>
          <cell r="B8405" t="str">
            <v xml:space="preserve">                                        </v>
          </cell>
          <cell r="C8405">
            <v>296</v>
          </cell>
        </row>
        <row r="8406">
          <cell r="A8406">
            <v>110010491934</v>
          </cell>
          <cell r="B8406" t="str">
            <v xml:space="preserve">                                        </v>
          </cell>
          <cell r="C8406">
            <v>300</v>
          </cell>
        </row>
        <row r="8407">
          <cell r="A8407">
            <v>110010491936</v>
          </cell>
          <cell r="B8407" t="str">
            <v xml:space="preserve">                                        </v>
          </cell>
          <cell r="C8407">
            <v>313</v>
          </cell>
        </row>
        <row r="8408">
          <cell r="A8408">
            <v>110010491938</v>
          </cell>
          <cell r="B8408" t="str">
            <v xml:space="preserve">                                        </v>
          </cell>
          <cell r="C8408">
            <v>322</v>
          </cell>
        </row>
        <row r="8409">
          <cell r="A8409">
            <v>110010492000</v>
          </cell>
          <cell r="B8409" t="str">
            <v xml:space="preserve">                                        </v>
          </cell>
          <cell r="C8409">
            <v>130</v>
          </cell>
        </row>
        <row r="8410">
          <cell r="A8410">
            <v>110010492002</v>
          </cell>
          <cell r="B8410" t="str">
            <v xml:space="preserve">                                        </v>
          </cell>
          <cell r="C8410">
            <v>166</v>
          </cell>
        </row>
        <row r="8411">
          <cell r="A8411">
            <v>110010492004</v>
          </cell>
          <cell r="B8411" t="str">
            <v xml:space="preserve">                                        </v>
          </cell>
          <cell r="C8411">
            <v>187</v>
          </cell>
        </row>
        <row r="8412">
          <cell r="A8412">
            <v>110010492006</v>
          </cell>
          <cell r="B8412" t="str">
            <v xml:space="preserve">                                        </v>
          </cell>
          <cell r="C8412">
            <v>218</v>
          </cell>
        </row>
        <row r="8413">
          <cell r="A8413">
            <v>110010492010</v>
          </cell>
          <cell r="B8413" t="str">
            <v xml:space="preserve">                                        </v>
          </cell>
          <cell r="C8413">
            <v>136</v>
          </cell>
        </row>
        <row r="8414">
          <cell r="A8414">
            <v>110010492020</v>
          </cell>
          <cell r="B8414" t="str">
            <v xml:space="preserve">                                        </v>
          </cell>
          <cell r="C8414">
            <v>146</v>
          </cell>
        </row>
        <row r="8415">
          <cell r="A8415">
            <v>110010492022</v>
          </cell>
          <cell r="B8415" t="str">
            <v xml:space="preserve">                                        </v>
          </cell>
          <cell r="C8415">
            <v>173</v>
          </cell>
        </row>
        <row r="8416">
          <cell r="A8416">
            <v>110010492026</v>
          </cell>
          <cell r="B8416" t="str">
            <v xml:space="preserve">                                        </v>
          </cell>
          <cell r="C8416">
            <v>191</v>
          </cell>
        </row>
        <row r="8417">
          <cell r="A8417">
            <v>110010492028</v>
          </cell>
          <cell r="B8417" t="str">
            <v xml:space="preserve">                                        </v>
          </cell>
          <cell r="C8417">
            <v>214</v>
          </cell>
        </row>
        <row r="8418">
          <cell r="A8418">
            <v>110010492030</v>
          </cell>
          <cell r="B8418" t="str">
            <v xml:space="preserve">                                        </v>
          </cell>
          <cell r="C8418">
            <v>260</v>
          </cell>
        </row>
        <row r="8419">
          <cell r="A8419">
            <v>110010492050</v>
          </cell>
          <cell r="B8419" t="str">
            <v xml:space="preserve">                                        </v>
          </cell>
          <cell r="C8419">
            <v>114</v>
          </cell>
        </row>
        <row r="8420">
          <cell r="A8420">
            <v>110010492052</v>
          </cell>
          <cell r="B8420" t="str">
            <v xml:space="preserve">                                        </v>
          </cell>
          <cell r="C8420">
            <v>135</v>
          </cell>
        </row>
        <row r="8421">
          <cell r="A8421">
            <v>110010492054</v>
          </cell>
          <cell r="B8421" t="str">
            <v xml:space="preserve">                                        </v>
          </cell>
          <cell r="C8421">
            <v>152</v>
          </cell>
        </row>
        <row r="8422">
          <cell r="A8422">
            <v>110010492056</v>
          </cell>
          <cell r="B8422" t="str">
            <v xml:space="preserve">                                        </v>
          </cell>
          <cell r="C8422">
            <v>172</v>
          </cell>
        </row>
        <row r="8423">
          <cell r="A8423">
            <v>110010492060</v>
          </cell>
          <cell r="B8423" t="str">
            <v xml:space="preserve">                                        </v>
          </cell>
          <cell r="C8423">
            <v>109</v>
          </cell>
        </row>
        <row r="8424">
          <cell r="A8424">
            <v>110010492070</v>
          </cell>
          <cell r="B8424" t="str">
            <v xml:space="preserve">                                        </v>
          </cell>
          <cell r="C8424">
            <v>143</v>
          </cell>
        </row>
        <row r="8425">
          <cell r="A8425">
            <v>110010492072</v>
          </cell>
          <cell r="B8425" t="str">
            <v xml:space="preserve">                                        </v>
          </cell>
          <cell r="C8425">
            <v>154</v>
          </cell>
        </row>
        <row r="8426">
          <cell r="A8426">
            <v>110010492076</v>
          </cell>
          <cell r="B8426" t="str">
            <v xml:space="preserve">                                        </v>
          </cell>
          <cell r="C8426">
            <v>174</v>
          </cell>
        </row>
        <row r="8427">
          <cell r="A8427">
            <v>110010492078</v>
          </cell>
          <cell r="B8427" t="str">
            <v xml:space="preserve">                                        </v>
          </cell>
          <cell r="C8427">
            <v>192</v>
          </cell>
        </row>
        <row r="8428">
          <cell r="A8428">
            <v>110010492080</v>
          </cell>
          <cell r="B8428" t="str">
            <v xml:space="preserve">                                        </v>
          </cell>
          <cell r="C8428">
            <v>208</v>
          </cell>
        </row>
        <row r="8429">
          <cell r="A8429">
            <v>110010492100</v>
          </cell>
          <cell r="B8429" t="str">
            <v xml:space="preserve">                                        </v>
          </cell>
          <cell r="C8429">
            <v>6</v>
          </cell>
        </row>
        <row r="8430">
          <cell r="A8430">
            <v>110010492200</v>
          </cell>
          <cell r="B8430" t="str">
            <v xml:space="preserve">                                        </v>
          </cell>
          <cell r="C8430">
            <v>68</v>
          </cell>
        </row>
        <row r="8431">
          <cell r="A8431">
            <v>110010492202</v>
          </cell>
          <cell r="B8431" t="str">
            <v xml:space="preserve">                                        </v>
          </cell>
          <cell r="C8431">
            <v>73</v>
          </cell>
        </row>
        <row r="8432">
          <cell r="A8432">
            <v>110010492204</v>
          </cell>
          <cell r="B8432" t="str">
            <v xml:space="preserve">                                        </v>
          </cell>
          <cell r="C8432">
            <v>79</v>
          </cell>
        </row>
        <row r="8433">
          <cell r="A8433">
            <v>110010492206</v>
          </cell>
          <cell r="B8433" t="str">
            <v xml:space="preserve">                                        </v>
          </cell>
          <cell r="C8433">
            <v>83</v>
          </cell>
        </row>
        <row r="8434">
          <cell r="A8434">
            <v>110010492214</v>
          </cell>
          <cell r="B8434" t="str">
            <v xml:space="preserve">                                        </v>
          </cell>
          <cell r="C8434">
            <v>69</v>
          </cell>
        </row>
        <row r="8435">
          <cell r="A8435">
            <v>110010492220</v>
          </cell>
          <cell r="B8435" t="str">
            <v xml:space="preserve">                                        </v>
          </cell>
          <cell r="C8435">
            <v>156</v>
          </cell>
        </row>
        <row r="8436">
          <cell r="A8436">
            <v>110010492221</v>
          </cell>
          <cell r="B8436" t="str">
            <v xml:space="preserve">                                        </v>
          </cell>
          <cell r="C8436">
            <v>37</v>
          </cell>
        </row>
        <row r="8437">
          <cell r="A8437">
            <v>110010492222</v>
          </cell>
          <cell r="B8437" t="str">
            <v xml:space="preserve">                                        </v>
          </cell>
          <cell r="C8437">
            <v>114</v>
          </cell>
        </row>
        <row r="8438">
          <cell r="A8438">
            <v>110010492225</v>
          </cell>
          <cell r="B8438" t="str">
            <v xml:space="preserve">                                        </v>
          </cell>
          <cell r="C8438">
            <v>9</v>
          </cell>
        </row>
        <row r="8439">
          <cell r="A8439">
            <v>110010492226</v>
          </cell>
          <cell r="B8439" t="str">
            <v xml:space="preserve">                                        </v>
          </cell>
          <cell r="C8439">
            <v>56</v>
          </cell>
        </row>
        <row r="8440">
          <cell r="A8440">
            <v>110010492241</v>
          </cell>
          <cell r="B8440" t="str">
            <v xml:space="preserve">                                        </v>
          </cell>
          <cell r="C8440">
            <v>100</v>
          </cell>
        </row>
        <row r="8441">
          <cell r="A8441">
            <v>110010492243</v>
          </cell>
          <cell r="B8441" t="str">
            <v xml:space="preserve">                                        </v>
          </cell>
          <cell r="C8441">
            <v>105</v>
          </cell>
        </row>
        <row r="8442">
          <cell r="A8442">
            <v>110010492244</v>
          </cell>
          <cell r="B8442" t="str">
            <v xml:space="preserve">                                        </v>
          </cell>
          <cell r="C8442">
            <v>114</v>
          </cell>
        </row>
        <row r="8443">
          <cell r="A8443">
            <v>110010492245</v>
          </cell>
          <cell r="B8443" t="str">
            <v xml:space="preserve">                                        </v>
          </cell>
          <cell r="C8443">
            <v>120</v>
          </cell>
        </row>
        <row r="8444">
          <cell r="A8444">
            <v>110010492260</v>
          </cell>
          <cell r="B8444" t="str">
            <v xml:space="preserve">                                        </v>
          </cell>
          <cell r="C8444">
            <v>13</v>
          </cell>
        </row>
        <row r="8445">
          <cell r="A8445">
            <v>110010492412</v>
          </cell>
          <cell r="B8445" t="str">
            <v xml:space="preserve">                                        </v>
          </cell>
          <cell r="C8445">
            <v>96</v>
          </cell>
        </row>
        <row r="8446">
          <cell r="A8446">
            <v>110010492418</v>
          </cell>
          <cell r="B8446" t="str">
            <v xml:space="preserve">                                        </v>
          </cell>
          <cell r="C8446">
            <v>94</v>
          </cell>
        </row>
        <row r="8447">
          <cell r="A8447">
            <v>110010492420</v>
          </cell>
          <cell r="B8447" t="str">
            <v xml:space="preserve">                                        </v>
          </cell>
          <cell r="C8447">
            <v>97</v>
          </cell>
        </row>
        <row r="8448">
          <cell r="A8448">
            <v>110010493008</v>
          </cell>
          <cell r="B8448" t="str">
            <v xml:space="preserve">                                        </v>
          </cell>
          <cell r="C8448">
            <v>94</v>
          </cell>
        </row>
        <row r="8449">
          <cell r="A8449">
            <v>110010493048</v>
          </cell>
          <cell r="B8449" t="str">
            <v xml:space="preserve">                                        </v>
          </cell>
          <cell r="C8449">
            <v>7</v>
          </cell>
        </row>
        <row r="8450">
          <cell r="A8450">
            <v>110010493322</v>
          </cell>
          <cell r="B8450" t="str">
            <v xml:space="preserve">                                        </v>
          </cell>
          <cell r="C8450">
            <v>97</v>
          </cell>
        </row>
        <row r="8451">
          <cell r="A8451">
            <v>110010493324</v>
          </cell>
          <cell r="B8451" t="str">
            <v xml:space="preserve">                                        </v>
          </cell>
          <cell r="C8451">
            <v>119</v>
          </cell>
        </row>
        <row r="8452">
          <cell r="A8452">
            <v>110010493362</v>
          </cell>
          <cell r="B8452" t="str">
            <v xml:space="preserve">                                        </v>
          </cell>
          <cell r="C8452">
            <v>26</v>
          </cell>
        </row>
        <row r="8453">
          <cell r="A8453">
            <v>110010493364</v>
          </cell>
          <cell r="B8453" t="str">
            <v xml:space="preserve">                                        </v>
          </cell>
          <cell r="C8453">
            <v>31</v>
          </cell>
        </row>
        <row r="8454">
          <cell r="A8454">
            <v>110010502010</v>
          </cell>
          <cell r="B8454" t="str">
            <v xml:space="preserve">                                        </v>
          </cell>
          <cell r="C8454">
            <v>5320</v>
          </cell>
        </row>
        <row r="8455">
          <cell r="A8455">
            <v>110010572070</v>
          </cell>
          <cell r="B8455" t="str">
            <v xml:space="preserve">                                        </v>
          </cell>
          <cell r="C8455">
            <v>3088</v>
          </cell>
        </row>
        <row r="8456">
          <cell r="A8456">
            <v>110010576106</v>
          </cell>
          <cell r="B8456" t="str">
            <v xml:space="preserve">                                        </v>
          </cell>
          <cell r="C8456">
            <v>734</v>
          </cell>
        </row>
        <row r="8457">
          <cell r="A8457">
            <v>110010576107</v>
          </cell>
          <cell r="B8457" t="str">
            <v xml:space="preserve">                                        </v>
          </cell>
          <cell r="C8457">
            <v>239</v>
          </cell>
        </row>
        <row r="8458">
          <cell r="A8458">
            <v>110010576280</v>
          </cell>
          <cell r="B8458" t="str">
            <v xml:space="preserve">                                        </v>
          </cell>
          <cell r="C8458">
            <v>3160</v>
          </cell>
        </row>
        <row r="8459">
          <cell r="A8459">
            <v>110010576296</v>
          </cell>
          <cell r="B8459" t="str">
            <v xml:space="preserve">                                        </v>
          </cell>
          <cell r="C8459">
            <v>3315</v>
          </cell>
        </row>
        <row r="8460">
          <cell r="A8460">
            <v>110010592862</v>
          </cell>
          <cell r="B8460" t="str">
            <v xml:space="preserve">                                        </v>
          </cell>
          <cell r="C8460">
            <v>28</v>
          </cell>
        </row>
        <row r="8461">
          <cell r="A8461" t="str">
            <v xml:space="preserve">FR8002661        </v>
          </cell>
          <cell r="B8461" t="str">
            <v xml:space="preserve">DK PLATEAU PROF.250   UE=2PCS           </v>
          </cell>
          <cell r="C8461">
            <v>13.4</v>
          </cell>
        </row>
        <row r="8462">
          <cell r="A8462" t="str">
            <v xml:space="preserve">FR8003109        </v>
          </cell>
          <cell r="B8462" t="str">
            <v xml:space="preserve">UP PATTES DE FIXATION RECHANGE          </v>
          </cell>
          <cell r="C8462">
            <v>2.75</v>
          </cell>
        </row>
        <row r="8463">
          <cell r="A8463" t="str">
            <v xml:space="preserve">FR8003111        </v>
          </cell>
          <cell r="B8463" t="str">
            <v xml:space="preserve">UP Collecteur  8PC+INTER 19"            </v>
          </cell>
          <cell r="C8463">
            <v>21</v>
          </cell>
        </row>
        <row r="8464">
          <cell r="A8464" t="str">
            <v xml:space="preserve">FR8003127        </v>
          </cell>
          <cell r="B8464" t="str">
            <v xml:space="preserve">UP COLLECTEUR 6PC SS INTER              </v>
          </cell>
          <cell r="C8464">
            <v>15.4</v>
          </cell>
        </row>
        <row r="8465">
          <cell r="A8465" t="str">
            <v xml:space="preserve">FR8003128        </v>
          </cell>
          <cell r="B8465" t="str">
            <v xml:space="preserve">UP COLLECTEUR 9PC SS INTER 19"          </v>
          </cell>
          <cell r="C8465">
            <v>17.5</v>
          </cell>
        </row>
        <row r="8466">
          <cell r="A8466" t="str">
            <v xml:space="preserve">FR8003129        </v>
          </cell>
          <cell r="B8466" t="str">
            <v xml:space="preserve">UP COLLECTEUR 6PRISES+INTER             </v>
          </cell>
          <cell r="C8466">
            <v>18.600000000000001</v>
          </cell>
        </row>
        <row r="8467">
          <cell r="A8467" t="str">
            <v xml:space="preserve">FR8003132        </v>
          </cell>
          <cell r="B8467" t="str">
            <v xml:space="preserve">UP COLLECTEUR 6PC VOYANT+INTER          </v>
          </cell>
          <cell r="C8467">
            <v>21.85</v>
          </cell>
        </row>
        <row r="8468">
          <cell r="A8468" t="str">
            <v xml:space="preserve">FR8003137        </v>
          </cell>
          <cell r="B8468" t="str">
            <v xml:space="preserve">UP COLLECTEUR 6PC+DISJ.DIF 19"          </v>
          </cell>
          <cell r="C8468">
            <v>71</v>
          </cell>
        </row>
        <row r="8469">
          <cell r="A8469" t="str">
            <v xml:space="preserve">FR8003138        </v>
          </cell>
          <cell r="B8469" t="str">
            <v xml:space="preserve">UP COLLECTEUR 9PC DISJ/MAG              </v>
          </cell>
          <cell r="C8469">
            <v>65.599999999999994</v>
          </cell>
        </row>
        <row r="8470">
          <cell r="A8470" t="str">
            <v xml:space="preserve">FR8003139        </v>
          </cell>
          <cell r="B8470" t="str">
            <v xml:space="preserve">UP COLLECTEUR 9PC DISJ/DIFF             </v>
          </cell>
          <cell r="C8470">
            <v>98</v>
          </cell>
        </row>
        <row r="8471">
          <cell r="A8471" t="str">
            <v xml:space="preserve">FR8003140        </v>
          </cell>
          <cell r="B8471" t="str">
            <v xml:space="preserve">UP COLLECTEUR 6PC SS INTER 19"          </v>
          </cell>
          <cell r="C8471">
            <v>16.75</v>
          </cell>
        </row>
        <row r="8472">
          <cell r="A8472" t="str">
            <v xml:space="preserve">FR8003950        </v>
          </cell>
          <cell r="B8472" t="str">
            <v xml:space="preserve">SPECTRO-DATA VISION LAMPERTZ            </v>
          </cell>
          <cell r="C8472">
            <v>7.5</v>
          </cell>
        </row>
        <row r="8473">
          <cell r="A8473" t="str">
            <v xml:space="preserve">FR8004371        </v>
          </cell>
          <cell r="B8473" t="str">
            <v xml:space="preserve">DK Plateau Modem 2U Prof. 380 par 2     </v>
          </cell>
          <cell r="C8473">
            <v>18</v>
          </cell>
        </row>
        <row r="8474">
          <cell r="A8474" t="str">
            <v xml:space="preserve">FR8300008        </v>
          </cell>
          <cell r="B8474" t="str">
            <v xml:space="preserve">Pattes de fixation en 19"               </v>
          </cell>
          <cell r="C8474">
            <v>8.9</v>
          </cell>
        </row>
        <row r="8475">
          <cell r="A8475" t="str">
            <v xml:space="preserve">FR8300019        </v>
          </cell>
          <cell r="B8475" t="str">
            <v xml:space="preserve">SR BAGUE RENFORT 1995/94/96             </v>
          </cell>
          <cell r="C8475">
            <v>18</v>
          </cell>
        </row>
        <row r="8476">
          <cell r="A8476" t="str">
            <v xml:space="preserve">FR8300044        </v>
          </cell>
          <cell r="B8476" t="str">
            <v xml:space="preserve">RNC PATTE DE FIXATION BANDEAU           </v>
          </cell>
          <cell r="C8476">
            <v>3.6</v>
          </cell>
        </row>
        <row r="8477">
          <cell r="A8477" t="str">
            <v xml:space="preserve">FR8300074        </v>
          </cell>
          <cell r="B8477" t="str">
            <v>RNC 1 lot de 50 (vis moletées+rondelles)</v>
          </cell>
          <cell r="C8477">
            <v>155</v>
          </cell>
        </row>
        <row r="8478">
          <cell r="A8478" t="str">
            <v xml:space="preserve">FR8300107        </v>
          </cell>
          <cell r="B8478" t="str">
            <v xml:space="preserve">TS EQUERRE GAUCHE DE MAINTIEN POUR PM   </v>
          </cell>
          <cell r="C8478">
            <v>1.24</v>
          </cell>
        </row>
        <row r="8479">
          <cell r="A8479" t="str">
            <v xml:space="preserve">FR8300108        </v>
          </cell>
          <cell r="B8479" t="str">
            <v xml:space="preserve">TS EQUERRE DROITE DE MAINTIEN POUR PM   </v>
          </cell>
          <cell r="C8479">
            <v>1.24</v>
          </cell>
        </row>
        <row r="8480">
          <cell r="A8480" t="str">
            <v xml:space="preserve">FR8300112        </v>
          </cell>
          <cell r="B8480" t="str">
            <v xml:space="preserve">TS KIT POUR PLAQ.DE MONTAGE PF          </v>
          </cell>
          <cell r="C8480">
            <v>0.32</v>
          </cell>
        </row>
        <row r="8481">
          <cell r="A8481" t="str">
            <v xml:space="preserve">FR8300159        </v>
          </cell>
          <cell r="B8481" t="str">
            <v xml:space="preserve">SZ CALE ALUMINIUM POUR STOCK BOUVET     </v>
          </cell>
          <cell r="C8481">
            <v>1.2</v>
          </cell>
        </row>
        <row r="8482">
          <cell r="A8482" t="str">
            <v xml:space="preserve">FR8300160        </v>
          </cell>
          <cell r="B8482" t="str">
            <v xml:space="preserve">SZ GOUPILLE POUR STOCK BOUVET           </v>
          </cell>
          <cell r="C8482">
            <v>1.8</v>
          </cell>
        </row>
        <row r="8483">
          <cell r="A8483" t="str">
            <v xml:space="preserve">FR8300163        </v>
          </cell>
          <cell r="B8483" t="str">
            <v xml:space="preserve">SZ AXE LAITON POUR STOCK BOUVET         </v>
          </cell>
          <cell r="C8483">
            <v>2.7</v>
          </cell>
        </row>
        <row r="8484">
          <cell r="A8484" t="str">
            <v xml:space="preserve">FR8300171        </v>
          </cell>
          <cell r="B8484" t="str">
            <v xml:space="preserve">SK VENTILATEUR 3238100 RAL7021          </v>
          </cell>
          <cell r="C8484">
            <v>7</v>
          </cell>
        </row>
        <row r="8485">
          <cell r="A8485" t="str">
            <v xml:space="preserve">FR8300171        </v>
          </cell>
          <cell r="B8485" t="str">
            <v xml:space="preserve">SK VENTILATEUR 3238100 RAL7021          </v>
          </cell>
          <cell r="C8485">
            <v>10</v>
          </cell>
        </row>
        <row r="8486">
          <cell r="A8486" t="str">
            <v xml:space="preserve">FR8300171        </v>
          </cell>
          <cell r="B8486" t="str">
            <v xml:space="preserve">SK VENTILATEUR 3238100 RAL7021          </v>
          </cell>
          <cell r="C8486">
            <v>1</v>
          </cell>
        </row>
        <row r="8487">
          <cell r="A8487" t="str">
            <v xml:space="preserve">FR8300172        </v>
          </cell>
          <cell r="B8487" t="str">
            <v xml:space="preserve">SK FILTRE DE SORTIE 3238200 RAL7021     </v>
          </cell>
          <cell r="C8487">
            <v>7</v>
          </cell>
        </row>
        <row r="8488">
          <cell r="A8488" t="str">
            <v xml:space="preserve">FR8300199        </v>
          </cell>
          <cell r="B8488" t="str">
            <v xml:space="preserve">SK CLIMATISEUR LATERAL 3500MAN          </v>
          </cell>
          <cell r="C8488">
            <v>1035</v>
          </cell>
        </row>
        <row r="8489">
          <cell r="A8489" t="str">
            <v xml:space="preserve">FR8300217        </v>
          </cell>
          <cell r="B8489" t="str">
            <v xml:space="preserve">DK-TS PLAQUE GALVA 15/10                </v>
          </cell>
          <cell r="C8489">
            <v>13.24</v>
          </cell>
        </row>
        <row r="8490">
          <cell r="A8490" t="str">
            <v xml:space="preserve">FR8300218        </v>
          </cell>
          <cell r="B8490" t="str">
            <v xml:space="preserve">IR CABLE ALIM 2,5M - 030122             </v>
          </cell>
          <cell r="C8490">
            <v>4.68</v>
          </cell>
        </row>
        <row r="8491">
          <cell r="A8491" t="str">
            <v xml:space="preserve">FR8300219        </v>
          </cell>
          <cell r="B8491" t="str">
            <v xml:space="preserve">SZ/SM PLAQUE DE FIRME SVT PLAN          </v>
          </cell>
          <cell r="C8491">
            <v>7.2</v>
          </cell>
        </row>
        <row r="8492">
          <cell r="A8492" t="str">
            <v xml:space="preserve">FR8300220        </v>
          </cell>
          <cell r="B8492" t="str">
            <v>PALETTE SPECIALE COMECA/AREVA 2400x800mm</v>
          </cell>
          <cell r="C8492">
            <v>29.6</v>
          </cell>
        </row>
        <row r="8493">
          <cell r="A8493" t="str">
            <v xml:space="preserve">FR8300221        </v>
          </cell>
          <cell r="B8493" t="str">
            <v>PALETTE SPECIALE COMECA/AREVA 1200x800mm</v>
          </cell>
          <cell r="C8493">
            <v>25.46</v>
          </cell>
        </row>
        <row r="8494">
          <cell r="A8494" t="str">
            <v xml:space="preserve">FR8300222        </v>
          </cell>
          <cell r="B8494" t="str">
            <v xml:space="preserve">PALETTE SPECIALE COMECA/AREVA1600x800mm </v>
          </cell>
          <cell r="C8494">
            <v>26.2</v>
          </cell>
        </row>
        <row r="8495">
          <cell r="A8495" t="str">
            <v xml:space="preserve">FR8300223        </v>
          </cell>
          <cell r="B8495" t="str">
            <v xml:space="preserve">PALETTE SPECIALE COMECA/AREVA 800x800mm </v>
          </cell>
          <cell r="C8495">
            <v>25.4</v>
          </cell>
        </row>
        <row r="8496">
          <cell r="A8496" t="str">
            <v xml:space="preserve">FR8300224        </v>
          </cell>
          <cell r="B8496" t="str">
            <v>PALETTE SPECIALE COMECA/AREVA 2000x800mm</v>
          </cell>
          <cell r="C8496">
            <v>27.86</v>
          </cell>
        </row>
        <row r="8497">
          <cell r="A8497" t="str">
            <v xml:space="preserve">FR8300225        </v>
          </cell>
          <cell r="B8497" t="str">
            <v xml:space="preserve">TS ENSEMBLE PLAQUE PASSES               </v>
          </cell>
          <cell r="C8497">
            <v>76.44</v>
          </cell>
        </row>
        <row r="8498">
          <cell r="A8498" t="str">
            <v xml:space="preserve">FR8300238        </v>
          </cell>
          <cell r="B8498" t="str">
            <v xml:space="preserve">EQUERRE FIXATION MONTANTS 19''          </v>
          </cell>
          <cell r="C8498">
            <v>6.52</v>
          </cell>
        </row>
        <row r="8499">
          <cell r="A8499" t="str">
            <v xml:space="preserve">FR8300241        </v>
          </cell>
          <cell r="B8499" t="str">
            <v xml:space="preserve">TS ENSEMBLE PLAQUE PASSES               </v>
          </cell>
          <cell r="C8499">
            <v>57.49</v>
          </cell>
        </row>
        <row r="8500">
          <cell r="A8500" t="str">
            <v xml:space="preserve">FR8300476        </v>
          </cell>
          <cell r="B8500" t="str">
            <v xml:space="preserve">TS KIT DE MONTAGE PLAQUE PROFROID       </v>
          </cell>
          <cell r="C8500">
            <v>5.5</v>
          </cell>
        </row>
        <row r="8501">
          <cell r="A8501" t="str">
            <v xml:space="preserve">FR8300600        </v>
          </cell>
          <cell r="B8501" t="str">
            <v xml:space="preserve">IR COFFRET 6U, P500 FLATPACK            </v>
          </cell>
          <cell r="C8501">
            <v>64.599999999999994</v>
          </cell>
        </row>
        <row r="8502">
          <cell r="A8502" t="str">
            <v xml:space="preserve">FR8300610        </v>
          </cell>
          <cell r="B8502" t="str">
            <v xml:space="preserve">IR COFFRET 9U, P500 FLATPACK            </v>
          </cell>
          <cell r="C8502">
            <v>68.5</v>
          </cell>
        </row>
        <row r="8503">
          <cell r="A8503" t="str">
            <v xml:space="preserve">FR8300620        </v>
          </cell>
          <cell r="B8503" t="str">
            <v xml:space="preserve">IR COFFRET 12U, P500 FLATPACK           </v>
          </cell>
          <cell r="C8503">
            <v>75.099999999999994</v>
          </cell>
        </row>
        <row r="8504">
          <cell r="A8504" t="str">
            <v xml:space="preserve">FR8300630        </v>
          </cell>
          <cell r="B8504" t="str">
            <v xml:space="preserve">IR COFFRET 15U, P500 FLATPACK           </v>
          </cell>
          <cell r="C8504">
            <v>83</v>
          </cell>
        </row>
        <row r="8505">
          <cell r="A8505" t="str">
            <v xml:space="preserve">FR8300650        </v>
          </cell>
          <cell r="B8505" t="str">
            <v xml:space="preserve">IR COFFRET 21U, P500 FLATPACK           </v>
          </cell>
          <cell r="C8505">
            <v>111.75</v>
          </cell>
        </row>
        <row r="8506">
          <cell r="A8506" t="str">
            <v xml:space="preserve">FR8300700        </v>
          </cell>
          <cell r="B8506" t="str">
            <v xml:space="preserve">LZ Tablette 19'' téléscopique           </v>
          </cell>
          <cell r="C8506">
            <v>24.65</v>
          </cell>
        </row>
        <row r="8507">
          <cell r="A8507" t="str">
            <v xml:space="preserve">FR8300710        </v>
          </cell>
          <cell r="B8507" t="str">
            <v xml:space="preserve">LZ PANNEAU 19'' 1U PLEIN                </v>
          </cell>
          <cell r="C8507">
            <v>3.2</v>
          </cell>
        </row>
        <row r="8508">
          <cell r="A8508" t="str">
            <v xml:space="preserve">FR8300715        </v>
          </cell>
          <cell r="B8508" t="str">
            <v xml:space="preserve">LZ PANNEAU 19'' 1U AVEC BROSSE          </v>
          </cell>
          <cell r="C8508">
            <v>6</v>
          </cell>
        </row>
        <row r="8509">
          <cell r="A8509" t="str">
            <v xml:space="preserve">FR8300716        </v>
          </cell>
          <cell r="B8509" t="str">
            <v xml:space="preserve">LZ Panneau 19'' 1U RAL 9005             </v>
          </cell>
          <cell r="C8509">
            <v>6.1</v>
          </cell>
        </row>
        <row r="8510">
          <cell r="A8510" t="str">
            <v xml:space="preserve">FR8300720        </v>
          </cell>
          <cell r="B8510" t="str">
            <v xml:space="preserve">LZ PANNEAU 19'' 2U PLEIN                </v>
          </cell>
          <cell r="C8510">
            <v>3.7</v>
          </cell>
        </row>
        <row r="8511">
          <cell r="A8511" t="str">
            <v xml:space="preserve">FR8300730        </v>
          </cell>
          <cell r="B8511" t="str">
            <v xml:space="preserve">LZ PANNEAU 19'' 3U PLEIN                </v>
          </cell>
          <cell r="C8511">
            <v>4.3</v>
          </cell>
        </row>
        <row r="8512">
          <cell r="A8512" t="str">
            <v xml:space="preserve">FR8300740        </v>
          </cell>
          <cell r="B8512" t="str">
            <v xml:space="preserve">LZ Tablette 2U P400MM RAL 9005          </v>
          </cell>
          <cell r="C8512">
            <v>9.24</v>
          </cell>
        </row>
        <row r="8513">
          <cell r="A8513" t="str">
            <v xml:space="preserve">FR8303326        </v>
          </cell>
          <cell r="B8513" t="str">
            <v xml:space="preserve">SK VENTILATEUR A FILTRE CARRIER         </v>
          </cell>
          <cell r="C8513">
            <v>77.45</v>
          </cell>
        </row>
        <row r="8514">
          <cell r="A8514" t="str">
            <v xml:space="preserve">FR8303553        </v>
          </cell>
          <cell r="B8514" t="str">
            <v xml:space="preserve">TS PLAQUE DE MONTAGE PERFOREE PROFROID  </v>
          </cell>
          <cell r="C8514">
            <v>58.9</v>
          </cell>
        </row>
        <row r="8515">
          <cell r="A8515" t="str">
            <v xml:space="preserve">FR8364670        </v>
          </cell>
          <cell r="B8515" t="str">
            <v xml:space="preserve">TS PLAQ.PASSE-CABLES 400x600mm          </v>
          </cell>
          <cell r="C8515">
            <v>48.64</v>
          </cell>
        </row>
        <row r="8516">
          <cell r="A8516" t="str">
            <v xml:space="preserve">FR8382040        </v>
          </cell>
          <cell r="B8516" t="str">
            <v>TS8 Armoire std CERMEX RAL7035  2 Portes</v>
          </cell>
          <cell r="C8516">
            <v>482.64</v>
          </cell>
        </row>
        <row r="8517">
          <cell r="A8517" t="str">
            <v xml:space="preserve">FR8382840        </v>
          </cell>
          <cell r="B8517" t="str">
            <v>TS8 Armoire std CERMEX RAL7035- 2 Portes</v>
          </cell>
          <cell r="C8517">
            <v>432.63</v>
          </cell>
        </row>
        <row r="8518">
          <cell r="A8518" t="str">
            <v xml:space="preserve">FR8388040        </v>
          </cell>
          <cell r="B8518" t="str">
            <v>TS8 Armoire std CERMEX RAL 7035  1 Porte</v>
          </cell>
          <cell r="C8518">
            <v>320.60000000000002</v>
          </cell>
        </row>
        <row r="8519">
          <cell r="A8519" t="str">
            <v xml:space="preserve">FR8388840        </v>
          </cell>
          <cell r="B8519" t="str">
            <v>TS8 Armoire std CERMEX RAL 7035  1 Porte</v>
          </cell>
          <cell r="C8519">
            <v>316.13</v>
          </cell>
        </row>
        <row r="8520">
          <cell r="A8520" t="str">
            <v xml:space="preserve">FR8390500        </v>
          </cell>
          <cell r="B8520" t="str">
            <v xml:space="preserve">TS Armoire .800x2000x500-RAL7035        </v>
          </cell>
          <cell r="C8520">
            <v>411.14</v>
          </cell>
        </row>
        <row r="8521">
          <cell r="A8521" t="str">
            <v xml:space="preserve">FR8900000        </v>
          </cell>
          <cell r="B8521" t="str">
            <v xml:space="preserve">FT BVFT sans clé                        </v>
          </cell>
          <cell r="C8521">
            <v>27.4</v>
          </cell>
        </row>
        <row r="8522">
          <cell r="A8522" t="str">
            <v xml:space="preserve">FR8900001        </v>
          </cell>
          <cell r="B8522" t="str">
            <v xml:space="preserve">FT BVFT - clé 3524E                     </v>
          </cell>
          <cell r="C8522">
            <v>24.5</v>
          </cell>
        </row>
        <row r="8523">
          <cell r="A8523" t="str">
            <v xml:space="preserve">FR8900002        </v>
          </cell>
          <cell r="B8523" t="str">
            <v xml:space="preserve">FT BVFT - clé 36802                     </v>
          </cell>
          <cell r="C8523">
            <v>27.4</v>
          </cell>
        </row>
        <row r="8524">
          <cell r="A8524" t="str">
            <v xml:space="preserve">FR8900003        </v>
          </cell>
          <cell r="B8524" t="str">
            <v xml:space="preserve">FT BVFT - clé 455                       </v>
          </cell>
          <cell r="C8524">
            <v>27.4</v>
          </cell>
        </row>
        <row r="8525">
          <cell r="A8525" t="str">
            <v xml:space="preserve">FR8900004        </v>
          </cell>
          <cell r="B8525" t="str">
            <v xml:space="preserve">FT BVFT - clé 630                       </v>
          </cell>
          <cell r="C8525">
            <v>27.4</v>
          </cell>
        </row>
        <row r="8526">
          <cell r="A8526" t="str">
            <v xml:space="preserve">FR8900005        </v>
          </cell>
          <cell r="B8526" t="str">
            <v xml:space="preserve">FT BVFT triangle CNOMO                  </v>
          </cell>
          <cell r="C8526">
            <v>27.4</v>
          </cell>
        </row>
        <row r="8527">
          <cell r="A8527" t="str">
            <v xml:space="preserve">FR8900006        </v>
          </cell>
          <cell r="B8527" t="str">
            <v xml:space="preserve">FT BVFT double panneton                 </v>
          </cell>
          <cell r="C8527">
            <v>27.4</v>
          </cell>
        </row>
        <row r="8528">
          <cell r="A8528" t="str">
            <v xml:space="preserve">FR8900007        </v>
          </cell>
          <cell r="B8528" t="str">
            <v xml:space="preserve">FT BVFT triangle 7MM                    </v>
          </cell>
          <cell r="C8528">
            <v>27.4</v>
          </cell>
        </row>
        <row r="8529">
          <cell r="A8529" t="str">
            <v xml:space="preserve">FR8900008        </v>
          </cell>
          <cell r="B8529" t="str">
            <v xml:space="preserve">SZ Jeu de 2 clés 2433A                  </v>
          </cell>
          <cell r="C8529">
            <v>6.2</v>
          </cell>
        </row>
        <row r="8530">
          <cell r="A8530" t="str">
            <v xml:space="preserve">FR8900009        </v>
          </cell>
          <cell r="B8530" t="str">
            <v xml:space="preserve">SZ clé triangle CNOMO 6,5               </v>
          </cell>
          <cell r="C8530">
            <v>5.4</v>
          </cell>
        </row>
        <row r="8531">
          <cell r="A8531" t="str">
            <v xml:space="preserve">FR8900013        </v>
          </cell>
          <cell r="B8531" t="str">
            <v xml:space="preserve">SZ Serrure 2439 - clé 1242E             </v>
          </cell>
          <cell r="C8531">
            <v>26.53</v>
          </cell>
        </row>
        <row r="8532">
          <cell r="A8532" t="str">
            <v xml:space="preserve">FR8900014        </v>
          </cell>
          <cell r="B8532" t="str">
            <v xml:space="preserve">SZ Serrure 2439 - clé 405               </v>
          </cell>
          <cell r="C8532">
            <v>29.43</v>
          </cell>
        </row>
        <row r="8533">
          <cell r="A8533" t="str">
            <v xml:space="preserve">FR8900021        </v>
          </cell>
          <cell r="B8533" t="str">
            <v xml:space="preserve">SZ Serrure 2467 - clé 1300 EDF          </v>
          </cell>
          <cell r="C8533">
            <v>24.85</v>
          </cell>
        </row>
        <row r="8534">
          <cell r="A8534" t="str">
            <v xml:space="preserve">FR8900022        </v>
          </cell>
          <cell r="B8534" t="str">
            <v xml:space="preserve">SZ Serrure 2467 - clé 2124E             </v>
          </cell>
          <cell r="C8534">
            <v>21.85</v>
          </cell>
        </row>
        <row r="8535">
          <cell r="A8535" t="str">
            <v xml:space="preserve">FR8900025        </v>
          </cell>
          <cell r="B8535" t="str">
            <v xml:space="preserve">SZ Serrure 2467 - clé 2133A             </v>
          </cell>
          <cell r="C8535">
            <v>24.85</v>
          </cell>
        </row>
        <row r="8536">
          <cell r="A8536" t="str">
            <v xml:space="preserve">FR8900026        </v>
          </cell>
          <cell r="B8536" t="str">
            <v xml:space="preserve">SZ Serrure 2467 - clé 2231A             </v>
          </cell>
          <cell r="C8536">
            <v>24.85</v>
          </cell>
        </row>
        <row r="8537">
          <cell r="A8537" t="str">
            <v xml:space="preserve">FR8900028        </v>
          </cell>
          <cell r="B8537" t="str">
            <v xml:space="preserve">SZ Serrure 2467 - clé 2312A             </v>
          </cell>
          <cell r="C8537">
            <v>24.85</v>
          </cell>
        </row>
        <row r="8538">
          <cell r="A8538" t="str">
            <v xml:space="preserve">FR8900029        </v>
          </cell>
          <cell r="B8538" t="str">
            <v xml:space="preserve">SZ Serrure 2467 - clé 2314E             </v>
          </cell>
          <cell r="C8538">
            <v>21.85</v>
          </cell>
        </row>
        <row r="8539">
          <cell r="A8539" t="str">
            <v xml:space="preserve">FR8900030        </v>
          </cell>
          <cell r="B8539" t="str">
            <v xml:space="preserve">SZ Serrure 2467 - clé 2331A             </v>
          </cell>
          <cell r="C8539">
            <v>24.85</v>
          </cell>
        </row>
        <row r="8540">
          <cell r="A8540" t="str">
            <v xml:space="preserve">FR8900033        </v>
          </cell>
          <cell r="B8540" t="str">
            <v xml:space="preserve">SZ Serrure 2467 - clé 2433E             </v>
          </cell>
          <cell r="C8540">
            <v>21.85</v>
          </cell>
        </row>
        <row r="8541">
          <cell r="A8541" t="str">
            <v xml:space="preserve">FR8900035        </v>
          </cell>
          <cell r="B8541" t="str">
            <v xml:space="preserve">SZ Serrure 2467 - clé 3122A             </v>
          </cell>
          <cell r="C8541">
            <v>24.85</v>
          </cell>
        </row>
        <row r="8542">
          <cell r="A8542" t="str">
            <v xml:space="preserve">FR8900037        </v>
          </cell>
          <cell r="B8542" t="str">
            <v xml:space="preserve">SZ Serrure 2467 - clé 3311E             </v>
          </cell>
          <cell r="C8542">
            <v>21.85</v>
          </cell>
        </row>
        <row r="8543">
          <cell r="A8543" t="str">
            <v xml:space="preserve">FR8900043        </v>
          </cell>
          <cell r="B8543" t="str">
            <v xml:space="preserve">SZ Serrure 2467 - clé 4322E             </v>
          </cell>
          <cell r="C8543">
            <v>21.85</v>
          </cell>
        </row>
        <row r="8544">
          <cell r="A8544" t="str">
            <v xml:space="preserve">FR8900045        </v>
          </cell>
          <cell r="B8544" t="str">
            <v xml:space="preserve">SZ Serrure 2467 - clé 5124A             </v>
          </cell>
          <cell r="C8544">
            <v>24.85</v>
          </cell>
        </row>
        <row r="8545">
          <cell r="A8545" t="str">
            <v xml:space="preserve">FR8900046        </v>
          </cell>
          <cell r="B8545" t="str">
            <v xml:space="preserve">SZ Serrure 2467 - clé 610               </v>
          </cell>
          <cell r="C8545">
            <v>21.85</v>
          </cell>
        </row>
        <row r="8546">
          <cell r="A8546" t="str">
            <v xml:space="preserve">FR8900048        </v>
          </cell>
          <cell r="B8546" t="str">
            <v xml:space="preserve">SZ Serrure 2467 - clé 92301             </v>
          </cell>
          <cell r="C8546">
            <v>44.6</v>
          </cell>
        </row>
        <row r="8547">
          <cell r="A8547" t="str">
            <v xml:space="preserve">FR8900049        </v>
          </cell>
          <cell r="B8547" t="str">
            <v xml:space="preserve">SZ Serrure 2467 - clé 92304             </v>
          </cell>
          <cell r="C8547">
            <v>57.85</v>
          </cell>
        </row>
        <row r="8548">
          <cell r="A8548" t="str">
            <v xml:space="preserve">FR8900050        </v>
          </cell>
          <cell r="B8548" t="str">
            <v xml:space="preserve">SZ Serrure 2467 - clé 92345             </v>
          </cell>
          <cell r="C8548">
            <v>57.85</v>
          </cell>
        </row>
        <row r="8549">
          <cell r="A8549" t="str">
            <v xml:space="preserve">FR8900051        </v>
          </cell>
          <cell r="B8549" t="str">
            <v xml:space="preserve">SZ Serrure 2467 - clé C14111            </v>
          </cell>
          <cell r="C8549">
            <v>24.85</v>
          </cell>
        </row>
        <row r="8550">
          <cell r="A8550" t="str">
            <v xml:space="preserve">FR8900053        </v>
          </cell>
          <cell r="B8550" t="str">
            <v xml:space="preserve">SZ Serrure 2467 - clé C32434            </v>
          </cell>
          <cell r="C8550">
            <v>24.85</v>
          </cell>
        </row>
        <row r="8551">
          <cell r="A8551" t="str">
            <v xml:space="preserve">FR8900055        </v>
          </cell>
          <cell r="B8551" t="str">
            <v xml:space="preserve">SZ Serrure 2467 - clé EK333             </v>
          </cell>
          <cell r="C8551">
            <v>15.2</v>
          </cell>
        </row>
        <row r="8552">
          <cell r="A8552" t="str">
            <v xml:space="preserve">FR8900056        </v>
          </cell>
          <cell r="B8552" t="str">
            <v xml:space="preserve">SZ Serrure 2467 - clé FM018             </v>
          </cell>
          <cell r="C8552">
            <v>24.85</v>
          </cell>
        </row>
        <row r="8553">
          <cell r="A8553" t="str">
            <v xml:space="preserve">FR8900057        </v>
          </cell>
          <cell r="B8553" t="str">
            <v xml:space="preserve">SZ Serrure 2467 - clé KMS1              </v>
          </cell>
          <cell r="C8553">
            <v>24.85</v>
          </cell>
        </row>
        <row r="8554">
          <cell r="A8554" t="str">
            <v xml:space="preserve">FR8900058        </v>
          </cell>
          <cell r="B8554" t="str">
            <v xml:space="preserve">SZ Serrure 2467 - clé Y12532            </v>
          </cell>
          <cell r="C8554">
            <v>24.85</v>
          </cell>
        </row>
        <row r="8555">
          <cell r="A8555" t="str">
            <v xml:space="preserve">FR8900059        </v>
          </cell>
          <cell r="B8555" t="str">
            <v xml:space="preserve">SZ Serrure 2485 - clé 3243A             </v>
          </cell>
          <cell r="C8555">
            <v>29.16</v>
          </cell>
        </row>
        <row r="8556">
          <cell r="A8556" t="str">
            <v xml:space="preserve">FR8900060        </v>
          </cell>
          <cell r="B8556" t="str">
            <v xml:space="preserve">SZ Serrure 2485 - clé 4322A             </v>
          </cell>
          <cell r="C8556">
            <v>29.16</v>
          </cell>
        </row>
        <row r="8557">
          <cell r="A8557" t="str">
            <v xml:space="preserve">FR8900063        </v>
          </cell>
          <cell r="B8557" t="str">
            <v xml:space="preserve">SZ Serrure 2525 - clé 2124E             </v>
          </cell>
          <cell r="C8557">
            <v>20.51</v>
          </cell>
        </row>
        <row r="8558">
          <cell r="A8558" t="str">
            <v xml:space="preserve">FR8900069        </v>
          </cell>
          <cell r="B8558" t="str">
            <v xml:space="preserve">SZ Serrure 2525 - clé 4322A             </v>
          </cell>
          <cell r="C8558">
            <v>20.51</v>
          </cell>
        </row>
        <row r="8559">
          <cell r="A8559" t="str">
            <v xml:space="preserve">FR8900071        </v>
          </cell>
          <cell r="B8559" t="str">
            <v xml:space="preserve">SZ Serrure 2527-clé CNOMO 6.5           </v>
          </cell>
          <cell r="C8559">
            <v>20.51</v>
          </cell>
        </row>
        <row r="8560">
          <cell r="A8560" t="str">
            <v xml:space="preserve">FR8900073        </v>
          </cell>
          <cell r="B8560" t="str">
            <v xml:space="preserve">SZ Serrure 2530 - clé 3132A             </v>
          </cell>
          <cell r="C8560">
            <v>21.49</v>
          </cell>
        </row>
        <row r="8561">
          <cell r="A8561" t="str">
            <v xml:space="preserve">FR8900074        </v>
          </cell>
          <cell r="B8561" t="str">
            <v xml:space="preserve">SZ Serrure 2535 - clé 2332A             </v>
          </cell>
          <cell r="C8561">
            <v>37.86</v>
          </cell>
        </row>
        <row r="8562">
          <cell r="A8562" t="str">
            <v xml:space="preserve">FR8900075        </v>
          </cell>
          <cell r="B8562" t="str">
            <v xml:space="preserve">SZ Serrure 2535 - clé 4322A             </v>
          </cell>
          <cell r="C8562">
            <v>37.86</v>
          </cell>
        </row>
        <row r="8563">
          <cell r="A8563" t="str">
            <v xml:space="preserve">FR8900078        </v>
          </cell>
          <cell r="B8563" t="str">
            <v xml:space="preserve">SZ Serrure 2571 - clé 1300              </v>
          </cell>
          <cell r="C8563">
            <v>18.66</v>
          </cell>
        </row>
        <row r="8564">
          <cell r="A8564" t="str">
            <v xml:space="preserve">FR8900079        </v>
          </cell>
          <cell r="B8564" t="str">
            <v xml:space="preserve">SZ Serrure 2571 - clé 2231A             </v>
          </cell>
          <cell r="C8564">
            <v>18.66</v>
          </cell>
        </row>
        <row r="8565">
          <cell r="A8565" t="str">
            <v xml:space="preserve">FR8900080        </v>
          </cell>
          <cell r="B8565" t="str">
            <v xml:space="preserve">SZ Serrure 2571 - clé 2314E             </v>
          </cell>
          <cell r="C8565">
            <v>18.66</v>
          </cell>
        </row>
        <row r="8566">
          <cell r="A8566" t="str">
            <v xml:space="preserve">FR8900081        </v>
          </cell>
          <cell r="B8566" t="str">
            <v xml:space="preserve">SZ Serrure 2571 - clé 2331A             </v>
          </cell>
          <cell r="C8566">
            <v>18.66</v>
          </cell>
        </row>
        <row r="8567">
          <cell r="A8567" t="str">
            <v xml:space="preserve">FR8900082        </v>
          </cell>
          <cell r="B8567" t="str">
            <v xml:space="preserve">SZ Serrure 2571 - clé 2332A             </v>
          </cell>
          <cell r="C8567">
            <v>18.66</v>
          </cell>
        </row>
        <row r="8568">
          <cell r="A8568" t="str">
            <v xml:space="preserve">FR8900088        </v>
          </cell>
          <cell r="B8568" t="str">
            <v xml:space="preserve">SZ Serrure 2571 - clé 4322A             </v>
          </cell>
          <cell r="C8568">
            <v>18.66</v>
          </cell>
        </row>
        <row r="8569">
          <cell r="A8569" t="str">
            <v xml:space="preserve">FR8900090        </v>
          </cell>
          <cell r="B8569" t="str">
            <v xml:space="preserve">SZ Serrure 2571 - clé 5124A             </v>
          </cell>
          <cell r="C8569">
            <v>18.66</v>
          </cell>
        </row>
        <row r="8570">
          <cell r="A8570" t="str">
            <v xml:space="preserve">FR8900091        </v>
          </cell>
          <cell r="B8570" t="str">
            <v xml:space="preserve">SZ Serrure 2571 - clé 622               </v>
          </cell>
          <cell r="C8570">
            <v>18.66</v>
          </cell>
        </row>
        <row r="8571">
          <cell r="A8571" t="str">
            <v xml:space="preserve">FR8900092        </v>
          </cell>
          <cell r="B8571" t="str">
            <v xml:space="preserve">SZ Serrure 2571 - clé 92301             </v>
          </cell>
          <cell r="C8571">
            <v>18.66</v>
          </cell>
        </row>
        <row r="8572">
          <cell r="A8572" t="str">
            <v xml:space="preserve">FR8900093        </v>
          </cell>
          <cell r="B8572" t="str">
            <v xml:space="preserve">SZ Serrure 2571 - clé C32434            </v>
          </cell>
          <cell r="C8572">
            <v>18.66</v>
          </cell>
        </row>
        <row r="8573">
          <cell r="A8573" t="str">
            <v xml:space="preserve">FR8900095        </v>
          </cell>
          <cell r="B8573" t="str">
            <v xml:space="preserve">SZ Serrure 2576 - clé EDF 1400          </v>
          </cell>
          <cell r="C8573">
            <v>29.43</v>
          </cell>
        </row>
        <row r="8574">
          <cell r="A8574" t="str">
            <v xml:space="preserve">FR8900096        </v>
          </cell>
          <cell r="B8574" t="str">
            <v xml:space="preserve">SZ Serrure 2576 - clé 2144E             </v>
          </cell>
          <cell r="C8574">
            <v>26.53</v>
          </cell>
        </row>
        <row r="8575">
          <cell r="A8575" t="str">
            <v xml:space="preserve">FR8900097        </v>
          </cell>
          <cell r="B8575" t="str">
            <v xml:space="preserve">SZ Serrure 2576 - clé 2314E             </v>
          </cell>
          <cell r="C8575">
            <v>26.53</v>
          </cell>
        </row>
        <row r="8576">
          <cell r="A8576" t="str">
            <v xml:space="preserve">FR8900102        </v>
          </cell>
          <cell r="B8576" t="str">
            <v xml:space="preserve">SZ Serrure 2576 - clé 3423A             </v>
          </cell>
          <cell r="C8576">
            <v>29.43</v>
          </cell>
        </row>
        <row r="8577">
          <cell r="A8577" t="str">
            <v xml:space="preserve">FR8900105        </v>
          </cell>
          <cell r="B8577" t="str">
            <v xml:space="preserve">SZ Serrure 2576 - clé 4322A             </v>
          </cell>
          <cell r="C8577">
            <v>29.43</v>
          </cell>
        </row>
        <row r="8578">
          <cell r="A8578" t="str">
            <v xml:space="preserve">FR8900107        </v>
          </cell>
          <cell r="B8578" t="str">
            <v xml:space="preserve">SZ Serrure 2576 - clé 520               </v>
          </cell>
          <cell r="C8578">
            <v>29.43</v>
          </cell>
        </row>
        <row r="8579">
          <cell r="A8579" t="str">
            <v xml:space="preserve">FR8900108        </v>
          </cell>
          <cell r="B8579" t="str">
            <v xml:space="preserve">SZ Serrure 2576 - clé 92369             </v>
          </cell>
          <cell r="C8579">
            <v>29.43</v>
          </cell>
        </row>
        <row r="8580">
          <cell r="A8580" t="str">
            <v xml:space="preserve">FR8900109        </v>
          </cell>
          <cell r="B8580" t="str">
            <v xml:space="preserve">SZ Serrure 2576 - clé C32432            </v>
          </cell>
          <cell r="C8580">
            <v>29.43</v>
          </cell>
        </row>
        <row r="8581">
          <cell r="A8581" t="str">
            <v xml:space="preserve">FR8900110        </v>
          </cell>
          <cell r="B8581" t="str">
            <v xml:space="preserve">SZ Serrure 2576 - clé KMS1              </v>
          </cell>
          <cell r="C8581">
            <v>29.43</v>
          </cell>
        </row>
        <row r="8582">
          <cell r="A8582" t="str">
            <v xml:space="preserve">FR8900111        </v>
          </cell>
          <cell r="B8582" t="str">
            <v xml:space="preserve">SZ Serrure 2576 - clé Y12532            </v>
          </cell>
          <cell r="C8582">
            <v>29.43</v>
          </cell>
        </row>
        <row r="8583">
          <cell r="A8583" t="str">
            <v xml:space="preserve">FR8900112        </v>
          </cell>
          <cell r="B8583" t="str">
            <v xml:space="preserve">SZ Serrure 2599 - clé 2244E             </v>
          </cell>
          <cell r="C8583">
            <v>29.99</v>
          </cell>
        </row>
        <row r="8584">
          <cell r="A8584" t="str">
            <v xml:space="preserve">FR8900113        </v>
          </cell>
          <cell r="B8584" t="str">
            <v xml:space="preserve">SZ Serrure 2599 - clé 455               </v>
          </cell>
          <cell r="C8584">
            <v>29.99</v>
          </cell>
        </row>
        <row r="8585">
          <cell r="A8585" t="str">
            <v xml:space="preserve">FR8900114        </v>
          </cell>
          <cell r="B8585" t="str">
            <v xml:space="preserve">SZ Serrure 2467 - clé EL35511/39        </v>
          </cell>
          <cell r="C8585">
            <v>24.85</v>
          </cell>
        </row>
        <row r="8586">
          <cell r="A8586" t="str">
            <v xml:space="preserve">FR8900120        </v>
          </cell>
          <cell r="B8586" t="str">
            <v xml:space="preserve">FT BVFT - clé 405                       </v>
          </cell>
          <cell r="C8586">
            <v>27.4</v>
          </cell>
        </row>
        <row r="8587">
          <cell r="A8587" t="str">
            <v xml:space="preserve">FR8900121        </v>
          </cell>
          <cell r="B8587" t="str">
            <v xml:space="preserve">SZ Serrure 2467 - clé 520               </v>
          </cell>
          <cell r="C8587">
            <v>21.85</v>
          </cell>
        </row>
        <row r="8588">
          <cell r="A8588" t="str">
            <v xml:space="preserve">FR8900123        </v>
          </cell>
          <cell r="B8588" t="str">
            <v xml:space="preserve">SZ Serrure 2576 - clé C13142            </v>
          </cell>
          <cell r="C8588">
            <v>29.43</v>
          </cell>
        </row>
        <row r="8589">
          <cell r="A8589" t="str">
            <v xml:space="preserve">FR8900124        </v>
          </cell>
          <cell r="B8589" t="str">
            <v xml:space="preserve">SZ Serrure 2467 - clé 3564A             </v>
          </cell>
          <cell r="C8589">
            <v>24.85</v>
          </cell>
        </row>
        <row r="8590">
          <cell r="A8590" t="str">
            <v xml:space="preserve">FR8900125        </v>
          </cell>
          <cell r="B8590" t="str">
            <v xml:space="preserve">SZ Serrure 2467 - clé 1442E             </v>
          </cell>
          <cell r="C8590">
            <v>21.85</v>
          </cell>
        </row>
        <row r="8591">
          <cell r="A8591" t="str">
            <v xml:space="preserve">FR8900126        </v>
          </cell>
          <cell r="B8591" t="str">
            <v xml:space="preserve">SZ Serrure 2576 - clé 2434A             </v>
          </cell>
          <cell r="C8591">
            <v>29.43</v>
          </cell>
        </row>
        <row r="8592">
          <cell r="A8592" t="str">
            <v xml:space="preserve">FR8900127        </v>
          </cell>
          <cell r="B8592" t="str">
            <v xml:space="preserve">SZ Serrure 2530 - clé 2332A             </v>
          </cell>
          <cell r="C8592">
            <v>21.49</v>
          </cell>
        </row>
        <row r="8593">
          <cell r="A8593" t="str">
            <v xml:space="preserve">FR8900129        </v>
          </cell>
          <cell r="B8593" t="str">
            <v xml:space="preserve">SZ Serrure 2467 - clé 153ZA3            </v>
          </cell>
          <cell r="C8593">
            <v>39.85</v>
          </cell>
        </row>
        <row r="8594">
          <cell r="A8594" t="str">
            <v xml:space="preserve">FR8900130        </v>
          </cell>
          <cell r="B8594" t="str">
            <v xml:space="preserve">SZ Jeu de 2 clés 1242E                  </v>
          </cell>
          <cell r="C8594">
            <v>6.2</v>
          </cell>
        </row>
        <row r="8595">
          <cell r="A8595" t="str">
            <v xml:space="preserve">FR8900131        </v>
          </cell>
          <cell r="B8595" t="str">
            <v xml:space="preserve">SZ Serrure 2530 - clé 2433A             </v>
          </cell>
          <cell r="C8595">
            <v>21.49</v>
          </cell>
        </row>
        <row r="8596">
          <cell r="A8596" t="str">
            <v xml:space="preserve">FR8900132        </v>
          </cell>
          <cell r="B8596" t="str">
            <v xml:space="preserve">SZ Serrure 2599 - clé 2123E             </v>
          </cell>
          <cell r="C8596">
            <v>29.99</v>
          </cell>
        </row>
        <row r="8597">
          <cell r="A8597" t="str">
            <v xml:space="preserve">FR8900134        </v>
          </cell>
          <cell r="B8597" t="str">
            <v xml:space="preserve">SZ Serrure 2467 - clé 420               </v>
          </cell>
          <cell r="C8597">
            <v>21.85</v>
          </cell>
        </row>
        <row r="8598">
          <cell r="A8598" t="str">
            <v xml:space="preserve">FR8900135        </v>
          </cell>
          <cell r="B8598" t="str">
            <v xml:space="preserve">SZ Serrure 2571 - clé 92369 LF          </v>
          </cell>
          <cell r="C8598">
            <v>18.66</v>
          </cell>
        </row>
        <row r="8599">
          <cell r="A8599" t="str">
            <v xml:space="preserve">FR8900139        </v>
          </cell>
          <cell r="B8599" t="str">
            <v xml:space="preserve">SZ Serrure 2575 - clé 11443C            </v>
          </cell>
          <cell r="C8599">
            <v>38.44</v>
          </cell>
        </row>
        <row r="8600">
          <cell r="A8600" t="str">
            <v xml:space="preserve">FR8900140        </v>
          </cell>
          <cell r="B8600" t="str">
            <v xml:space="preserve">SZ Serrure 2467 - clé C11443            </v>
          </cell>
          <cell r="C8600">
            <v>24.85</v>
          </cell>
        </row>
        <row r="8601">
          <cell r="A8601" t="str">
            <v xml:space="preserve">FR8900141        </v>
          </cell>
          <cell r="B8601" t="str">
            <v xml:space="preserve">SZ Serrure 2599 - clé 1242E             </v>
          </cell>
          <cell r="C8601">
            <v>29.99</v>
          </cell>
        </row>
        <row r="8602">
          <cell r="A8602" t="str">
            <v xml:space="preserve">FR8900142        </v>
          </cell>
          <cell r="B8602" t="str">
            <v xml:space="preserve">SZ Serrure 2571 - clé 2131A             </v>
          </cell>
          <cell r="C8602">
            <v>18.66</v>
          </cell>
        </row>
        <row r="8603">
          <cell r="A8603" t="str">
            <v xml:space="preserve">FR8900143        </v>
          </cell>
          <cell r="B8603" t="str">
            <v xml:space="preserve">SZ Serrure 2571 - clé C13142            </v>
          </cell>
          <cell r="C8603">
            <v>18.66</v>
          </cell>
        </row>
        <row r="8604">
          <cell r="A8604" t="str">
            <v xml:space="preserve">FR8900144        </v>
          </cell>
          <cell r="B8604" t="str">
            <v xml:space="preserve">FT BVFT - clé C13142                    </v>
          </cell>
          <cell r="C8604">
            <v>27.4</v>
          </cell>
        </row>
        <row r="8605">
          <cell r="A8605" t="str">
            <v xml:space="preserve">FR8900146        </v>
          </cell>
          <cell r="B8605" t="str">
            <v xml:space="preserve">SZ Serrure 2467 - clé 92369 LF          </v>
          </cell>
          <cell r="C8605">
            <v>57.85</v>
          </cell>
        </row>
        <row r="8606">
          <cell r="A8606" t="str">
            <v xml:space="preserve">FR8900147        </v>
          </cell>
          <cell r="B8606" t="str">
            <v xml:space="preserve">SZ Serrure 2485 - clé 421               </v>
          </cell>
          <cell r="C8606">
            <v>29.16</v>
          </cell>
        </row>
        <row r="8607">
          <cell r="A8607" t="str">
            <v xml:space="preserve">FR8900152        </v>
          </cell>
          <cell r="B8607" t="str">
            <v xml:space="preserve">SZ Serrure 2525 - clé 1234A             </v>
          </cell>
          <cell r="C8607">
            <v>20.51</v>
          </cell>
        </row>
        <row r="8608">
          <cell r="A8608" t="str">
            <v xml:space="preserve">FR8900153        </v>
          </cell>
          <cell r="B8608" t="str">
            <v xml:space="preserve">SZ Serrure 2576 - clé C11443            </v>
          </cell>
          <cell r="C8608">
            <v>29.43</v>
          </cell>
        </row>
        <row r="8609">
          <cell r="A8609" t="str">
            <v xml:space="preserve">FR8900155        </v>
          </cell>
          <cell r="B8609" t="str">
            <v xml:space="preserve">SZ Serrure 2439 - clé 455               </v>
          </cell>
          <cell r="C8609">
            <v>29.43</v>
          </cell>
        </row>
        <row r="8610">
          <cell r="A8610" t="str">
            <v xml:space="preserve">FR8900161        </v>
          </cell>
          <cell r="B8610" t="str">
            <v xml:space="preserve">SZ Jeu de 2 clés 520                    </v>
          </cell>
          <cell r="C8610">
            <v>6.2</v>
          </cell>
        </row>
        <row r="8611">
          <cell r="A8611" t="str">
            <v xml:space="preserve">FR8900167        </v>
          </cell>
          <cell r="B8611" t="str">
            <v xml:space="preserve">SZ Serrure 2599 - clé 2312A             </v>
          </cell>
          <cell r="C8611">
            <v>29.99</v>
          </cell>
        </row>
        <row r="8612">
          <cell r="A8612" t="str">
            <v xml:space="preserve">FR8900168        </v>
          </cell>
          <cell r="B8612" t="str">
            <v xml:space="preserve">SZ Serrure 2467 - clé Y31432            </v>
          </cell>
          <cell r="C8612">
            <v>24.85</v>
          </cell>
        </row>
        <row r="8613">
          <cell r="A8613" t="str">
            <v xml:space="preserve">FR8900170        </v>
          </cell>
          <cell r="B8613" t="str">
            <v xml:space="preserve">SZ Serrure 2599 - clé Y31432            </v>
          </cell>
          <cell r="C8613">
            <v>29.99</v>
          </cell>
        </row>
        <row r="8614">
          <cell r="A8614" t="str">
            <v xml:space="preserve">FR8900171        </v>
          </cell>
          <cell r="B8614" t="str">
            <v xml:space="preserve">SZ Serrure 2599 - clé 3122E             </v>
          </cell>
          <cell r="C8614">
            <v>29.99</v>
          </cell>
        </row>
        <row r="8615">
          <cell r="A8615" t="str">
            <v xml:space="preserve">FR8900172        </v>
          </cell>
          <cell r="B8615" t="str">
            <v xml:space="preserve">SZ Serrure 2576 - clé Y31432            </v>
          </cell>
          <cell r="C8615">
            <v>29.43</v>
          </cell>
        </row>
        <row r="8616">
          <cell r="A8616" t="str">
            <v xml:space="preserve">FR8900174        </v>
          </cell>
          <cell r="B8616" t="str">
            <v xml:space="preserve">SZ Serrure 2467 - clé 2331E             </v>
          </cell>
          <cell r="C8616">
            <v>21.85</v>
          </cell>
        </row>
        <row r="8617">
          <cell r="A8617" t="str">
            <v xml:space="preserve">FR8900176        </v>
          </cell>
          <cell r="B8617" t="str">
            <v xml:space="preserve">SZ Serrure 2430 - clé 455               </v>
          </cell>
          <cell r="C8617">
            <v>19.34</v>
          </cell>
        </row>
        <row r="8618">
          <cell r="A8618" t="str">
            <v xml:space="preserve">FR8900186        </v>
          </cell>
          <cell r="B8618" t="str">
            <v xml:space="preserve">FT BVFT - clé 3113A                     </v>
          </cell>
          <cell r="C8618">
            <v>27.4</v>
          </cell>
        </row>
        <row r="8619">
          <cell r="A8619" t="str">
            <v xml:space="preserve">FR8900187        </v>
          </cell>
          <cell r="B8619" t="str">
            <v xml:space="preserve">SZ Serrure 2530 - clé 455               </v>
          </cell>
          <cell r="C8619">
            <v>21.49</v>
          </cell>
        </row>
        <row r="8620">
          <cell r="A8620" t="str">
            <v xml:space="preserve">FR8900189        </v>
          </cell>
          <cell r="B8620" t="str">
            <v xml:space="preserve">SZ Serrure 2430 - clé 405               </v>
          </cell>
          <cell r="C8620">
            <v>19.34</v>
          </cell>
        </row>
        <row r="8621">
          <cell r="A8621" t="str">
            <v xml:space="preserve">FR8900191        </v>
          </cell>
          <cell r="B8621" t="str">
            <v xml:space="preserve">SZ Serrure 2485 - clé 520               </v>
          </cell>
          <cell r="C8621">
            <v>29.16</v>
          </cell>
        </row>
        <row r="8622">
          <cell r="A8622" t="str">
            <v xml:space="preserve">FR8900192        </v>
          </cell>
          <cell r="B8622" t="str">
            <v xml:space="preserve">SZ Serrure 2571 - clé 3123E             </v>
          </cell>
          <cell r="C8622">
            <v>18.66</v>
          </cell>
        </row>
        <row r="8623">
          <cell r="A8623" t="str">
            <v xml:space="preserve">FR8900193        </v>
          </cell>
          <cell r="B8623" t="str">
            <v xml:space="preserve">SZ Serrure 2467 - clé C21323            </v>
          </cell>
          <cell r="C8623">
            <v>24.85</v>
          </cell>
        </row>
        <row r="8624">
          <cell r="A8624" t="str">
            <v xml:space="preserve">FR8900195        </v>
          </cell>
          <cell r="B8624" t="str">
            <v xml:space="preserve">SZ Serrure 2467 - clé 1400 EDF          </v>
          </cell>
          <cell r="C8624">
            <v>24.85</v>
          </cell>
        </row>
        <row r="8625">
          <cell r="A8625" t="str">
            <v xml:space="preserve">FR8900196        </v>
          </cell>
          <cell r="B8625" t="str">
            <v xml:space="preserve">SZ Serrure 2467 - clé FH001             </v>
          </cell>
          <cell r="C8625">
            <v>24.85</v>
          </cell>
        </row>
        <row r="8626">
          <cell r="A8626" t="str">
            <v xml:space="preserve">FR8900197        </v>
          </cell>
          <cell r="B8626" t="str">
            <v xml:space="preserve">SZ Serrure 2571 - clé 1432E             </v>
          </cell>
          <cell r="C8626">
            <v>18.66</v>
          </cell>
        </row>
        <row r="8627">
          <cell r="A8627" t="str">
            <v xml:space="preserve">FR8900198        </v>
          </cell>
          <cell r="B8627" t="str">
            <v xml:space="preserve">SZ Serrure 2467 - clé 2241E             </v>
          </cell>
          <cell r="C8627">
            <v>21.85</v>
          </cell>
        </row>
        <row r="8628">
          <cell r="A8628" t="str">
            <v xml:space="preserve">FR8900199        </v>
          </cell>
          <cell r="B8628" t="str">
            <v xml:space="preserve">SZ Serrure 2430 - clé 3123E             </v>
          </cell>
          <cell r="C8628">
            <v>19.34</v>
          </cell>
        </row>
        <row r="8629">
          <cell r="A8629" t="str">
            <v xml:space="preserve">FR8900200        </v>
          </cell>
          <cell r="B8629" t="str">
            <v xml:space="preserve">SZ Serrure 2467 - clé 3224A             </v>
          </cell>
          <cell r="C8629">
            <v>24.85</v>
          </cell>
        </row>
        <row r="8630">
          <cell r="A8630" t="str">
            <v xml:space="preserve">FR8900203        </v>
          </cell>
          <cell r="B8630" t="str">
            <v xml:space="preserve">SZ Serrure 2467 - clé 005ZA3            </v>
          </cell>
          <cell r="C8630">
            <v>39.85</v>
          </cell>
        </row>
        <row r="8631">
          <cell r="A8631" t="str">
            <v xml:space="preserve">FR8900204        </v>
          </cell>
          <cell r="B8631" t="str">
            <v xml:space="preserve">SZ Serrure 2467 - clé 006ZA3            </v>
          </cell>
          <cell r="C8631">
            <v>39.85</v>
          </cell>
        </row>
        <row r="8632">
          <cell r="A8632" t="str">
            <v xml:space="preserve">FR8900205        </v>
          </cell>
          <cell r="B8632" t="str">
            <v xml:space="preserve">SZ Serrure 2467 - clé 007ZA3            </v>
          </cell>
          <cell r="C8632">
            <v>39.85</v>
          </cell>
        </row>
        <row r="8633">
          <cell r="A8633" t="str">
            <v xml:space="preserve">FR8900206        </v>
          </cell>
          <cell r="B8633" t="str">
            <v xml:space="preserve">SZ Serrure 2467 - clé 008ZA3            </v>
          </cell>
          <cell r="C8633">
            <v>39.85</v>
          </cell>
        </row>
        <row r="8634">
          <cell r="A8634" t="str">
            <v xml:space="preserve">FR8900207        </v>
          </cell>
          <cell r="B8634" t="str">
            <v xml:space="preserve">SZ Serrure 2467 - clé 009ZA3            </v>
          </cell>
          <cell r="C8634">
            <v>39.85</v>
          </cell>
        </row>
        <row r="8635">
          <cell r="A8635" t="str">
            <v xml:space="preserve">FR8900208        </v>
          </cell>
          <cell r="B8635" t="str">
            <v xml:space="preserve">SZ Serrure 2467 - clé 011ZA3            </v>
          </cell>
          <cell r="C8635">
            <v>39.85</v>
          </cell>
        </row>
        <row r="8636">
          <cell r="A8636" t="str">
            <v xml:space="preserve">FR8900209        </v>
          </cell>
          <cell r="B8636" t="str">
            <v xml:space="preserve">SZ Serrure 2467 - clé 012ZA3            </v>
          </cell>
          <cell r="C8636">
            <v>39.85</v>
          </cell>
        </row>
        <row r="8637">
          <cell r="A8637" t="str">
            <v xml:space="preserve">FR8900210        </v>
          </cell>
          <cell r="B8637" t="str">
            <v xml:space="preserve">SZ Serrure 2467 - clé 010ZA3            </v>
          </cell>
          <cell r="C8637">
            <v>39.85</v>
          </cell>
        </row>
        <row r="8638">
          <cell r="A8638" t="str">
            <v xml:space="preserve">FR8900211        </v>
          </cell>
          <cell r="B8638" t="str">
            <v xml:space="preserve">SZ Serrure 2467 - clé 13ZA3             </v>
          </cell>
          <cell r="C8638">
            <v>39.85</v>
          </cell>
        </row>
        <row r="8639">
          <cell r="A8639" t="str">
            <v xml:space="preserve">FR8900213        </v>
          </cell>
          <cell r="B8639" t="str">
            <v xml:space="preserve">SZ Serrure 2430 - clé 3132A             </v>
          </cell>
          <cell r="C8639">
            <v>19.34</v>
          </cell>
        </row>
        <row r="8640">
          <cell r="A8640" t="str">
            <v xml:space="preserve">FR8900215        </v>
          </cell>
          <cell r="B8640" t="str">
            <v xml:space="preserve">SZ Serrure 2576 - clé VW1               </v>
          </cell>
          <cell r="C8640">
            <v>29.43</v>
          </cell>
        </row>
        <row r="8641">
          <cell r="A8641" t="str">
            <v xml:space="preserve">FR8900217        </v>
          </cell>
          <cell r="B8641" t="str">
            <v xml:space="preserve">SZ Serrure 2530 - clé 2132E             </v>
          </cell>
          <cell r="C8641">
            <v>21.49</v>
          </cell>
        </row>
        <row r="8642">
          <cell r="A8642" t="str">
            <v xml:space="preserve">FR8900218        </v>
          </cell>
          <cell r="B8642" t="str">
            <v xml:space="preserve">SZ Serrure 2576 - clé EDF 1300          </v>
          </cell>
          <cell r="C8642">
            <v>29.43</v>
          </cell>
        </row>
        <row r="8643">
          <cell r="A8643" t="str">
            <v xml:space="preserve">FR8900221        </v>
          </cell>
          <cell r="B8643" t="str">
            <v xml:space="preserve">SZ Serrure 2467 - clé 3423A             </v>
          </cell>
          <cell r="C8643">
            <v>24.85</v>
          </cell>
        </row>
        <row r="8644">
          <cell r="A8644" t="str">
            <v xml:space="preserve">FR8900222        </v>
          </cell>
          <cell r="B8644" t="str">
            <v xml:space="preserve">SZ Serrure 2467 - clé Y35241            </v>
          </cell>
          <cell r="C8644">
            <v>24.85</v>
          </cell>
        </row>
        <row r="8645">
          <cell r="A8645" t="str">
            <v xml:space="preserve">FR8900224        </v>
          </cell>
          <cell r="B8645" t="str">
            <v xml:space="preserve">SZ Serrure 2599 - clé 405               </v>
          </cell>
          <cell r="C8645">
            <v>29.99</v>
          </cell>
        </row>
        <row r="8646">
          <cell r="A8646" t="str">
            <v xml:space="preserve">FR8900225        </v>
          </cell>
          <cell r="B8646" t="str">
            <v xml:space="preserve">SZ Serrure 2467 - clé 3423E             </v>
          </cell>
          <cell r="C8646">
            <v>21.85</v>
          </cell>
        </row>
        <row r="8647">
          <cell r="A8647" t="str">
            <v xml:space="preserve">FR8900226        </v>
          </cell>
          <cell r="B8647" t="str">
            <v xml:space="preserve">KS Serrure 1484 - clé 3132A             </v>
          </cell>
          <cell r="C8647">
            <v>27.43</v>
          </cell>
        </row>
        <row r="8648">
          <cell r="A8648" t="str">
            <v xml:space="preserve">FR8900228        </v>
          </cell>
          <cell r="B8648" t="str">
            <v xml:space="preserve">SZ Serrure 2485 - clé 3123E             </v>
          </cell>
          <cell r="C8648">
            <v>26.26</v>
          </cell>
        </row>
        <row r="8649">
          <cell r="A8649" t="str">
            <v xml:space="preserve">FR8900229        </v>
          </cell>
          <cell r="B8649" t="str">
            <v xml:space="preserve">SZ Serrure 2430 - clé 2433A             </v>
          </cell>
          <cell r="C8649">
            <v>19.34</v>
          </cell>
        </row>
        <row r="8650">
          <cell r="A8650" t="str">
            <v xml:space="preserve">FR8900230        </v>
          </cell>
          <cell r="B8650" t="str">
            <v xml:space="preserve">SZ Serrure 2467 - clé 022ZA3            </v>
          </cell>
          <cell r="C8650">
            <v>39.85</v>
          </cell>
        </row>
        <row r="8651">
          <cell r="A8651" t="str">
            <v xml:space="preserve">FR8900231        </v>
          </cell>
          <cell r="B8651" t="str">
            <v xml:space="preserve">SZ Serrure 2467 - clé 3132A             </v>
          </cell>
          <cell r="C8651">
            <v>24.85</v>
          </cell>
        </row>
        <row r="8652">
          <cell r="A8652" t="str">
            <v xml:space="preserve">FR8900232        </v>
          </cell>
          <cell r="B8652" t="str">
            <v xml:space="preserve">SZ Serrure 2467 - clé 1411E             </v>
          </cell>
          <cell r="C8652">
            <v>21.85</v>
          </cell>
        </row>
        <row r="8653">
          <cell r="A8653" t="str">
            <v xml:space="preserve">FR8900235        </v>
          </cell>
          <cell r="B8653" t="str">
            <v xml:space="preserve">SZ Serrure 2576 - clé 622               </v>
          </cell>
          <cell r="C8653">
            <v>29.43</v>
          </cell>
        </row>
        <row r="8654">
          <cell r="A8654" t="str">
            <v xml:space="preserve">FR8900236        </v>
          </cell>
          <cell r="B8654" t="str">
            <v xml:space="preserve">SZ Serrure 2576 - clé 2331E             </v>
          </cell>
          <cell r="C8654">
            <v>26.53</v>
          </cell>
        </row>
        <row r="8655">
          <cell r="A8655" t="str">
            <v xml:space="preserve">FR8900239        </v>
          </cell>
          <cell r="B8655" t="str">
            <v xml:space="preserve">SZ Serrure 2467 - clé 2521E             </v>
          </cell>
          <cell r="C8655">
            <v>21.85</v>
          </cell>
        </row>
        <row r="8656">
          <cell r="A8656" t="str">
            <v xml:space="preserve">FR8900240        </v>
          </cell>
          <cell r="B8656" t="str">
            <v xml:space="preserve">SZ Serrure 2576 - clé 2312A             </v>
          </cell>
          <cell r="C8656">
            <v>29.43</v>
          </cell>
        </row>
        <row r="8657">
          <cell r="A8657" t="str">
            <v xml:space="preserve">FR8900241        </v>
          </cell>
          <cell r="B8657" t="str">
            <v xml:space="preserve">FT BVFT - clé 3122E                     </v>
          </cell>
          <cell r="C8657">
            <v>24.5</v>
          </cell>
        </row>
        <row r="8658">
          <cell r="A8658" t="str">
            <v xml:space="preserve">FR8900242        </v>
          </cell>
          <cell r="B8658" t="str">
            <v xml:space="preserve">FT BVFT - clé 3432E                     </v>
          </cell>
          <cell r="C8658">
            <v>24.5</v>
          </cell>
        </row>
        <row r="8659">
          <cell r="A8659" t="str">
            <v xml:space="preserve">FR8900245        </v>
          </cell>
          <cell r="B8659" t="str">
            <v xml:space="preserve">SZ Serrure 2467 - clé 3124A             </v>
          </cell>
          <cell r="C8659">
            <v>24.85</v>
          </cell>
        </row>
        <row r="8660">
          <cell r="A8660" t="str">
            <v xml:space="preserve">FR8900246        </v>
          </cell>
          <cell r="B8660" t="str">
            <v xml:space="preserve">SZ Serrure 2467 - clé 1142E             </v>
          </cell>
          <cell r="C8660">
            <v>21.85</v>
          </cell>
        </row>
        <row r="8661">
          <cell r="A8661" t="str">
            <v xml:space="preserve">FR8900247        </v>
          </cell>
          <cell r="B8661" t="str">
            <v xml:space="preserve">SZ Serrure 2571 - clé 3124A             </v>
          </cell>
          <cell r="C8661">
            <v>18.66</v>
          </cell>
        </row>
        <row r="8662">
          <cell r="A8662" t="str">
            <v xml:space="preserve">FR8900248        </v>
          </cell>
          <cell r="B8662" t="str">
            <v xml:space="preserve">KS Serrure 1484 - clé 2432E             </v>
          </cell>
          <cell r="C8662">
            <v>27.43</v>
          </cell>
        </row>
        <row r="8663">
          <cell r="A8663" t="str">
            <v xml:space="preserve">FR8900250        </v>
          </cell>
          <cell r="B8663" t="str">
            <v xml:space="preserve">SZ Serrure 2576 - clé 255               </v>
          </cell>
          <cell r="C8663">
            <v>29.43</v>
          </cell>
        </row>
        <row r="8664">
          <cell r="A8664" t="str">
            <v xml:space="preserve">FR8900251        </v>
          </cell>
          <cell r="B8664" t="str">
            <v xml:space="preserve">SZ Serrure 2467 - clé 255               </v>
          </cell>
          <cell r="C8664">
            <v>21.85</v>
          </cell>
        </row>
        <row r="8665">
          <cell r="A8665" t="str">
            <v xml:space="preserve">FR8900252        </v>
          </cell>
          <cell r="B8665" t="str">
            <v xml:space="preserve">SZ Serrure 2599 - clé 255               </v>
          </cell>
          <cell r="C8665">
            <v>29.99</v>
          </cell>
        </row>
        <row r="8666">
          <cell r="A8666" t="str">
            <v xml:space="preserve">FR8900253        </v>
          </cell>
          <cell r="B8666" t="str">
            <v xml:space="preserve">SZ Serrure 2467 - clé 401               </v>
          </cell>
          <cell r="C8666">
            <v>21.85</v>
          </cell>
        </row>
        <row r="8667">
          <cell r="A8667" t="str">
            <v xml:space="preserve">FR8900254        </v>
          </cell>
          <cell r="B8667" t="str">
            <v xml:space="preserve">SZ Serrure 2467 - clé C13142            </v>
          </cell>
          <cell r="C8667">
            <v>24.85</v>
          </cell>
        </row>
        <row r="8668">
          <cell r="A8668" t="str">
            <v xml:space="preserve">FR8900255        </v>
          </cell>
          <cell r="B8668" t="str">
            <v xml:space="preserve">SZ Serrure 2599 - clé 13142C            </v>
          </cell>
          <cell r="C8668">
            <v>29.99</v>
          </cell>
        </row>
        <row r="8669">
          <cell r="A8669" t="str">
            <v xml:space="preserve">FR8900256        </v>
          </cell>
          <cell r="B8669" t="str">
            <v xml:space="preserve">SZ Serrure 2535 - clé 2433A             </v>
          </cell>
          <cell r="C8669">
            <v>37.86</v>
          </cell>
        </row>
        <row r="8670">
          <cell r="A8670" t="str">
            <v xml:space="preserve">FR8900257        </v>
          </cell>
          <cell r="B8670" t="str">
            <v xml:space="preserve">SZ Serrure 2467 - clé 2322A             </v>
          </cell>
          <cell r="C8670">
            <v>24.85</v>
          </cell>
        </row>
        <row r="8671">
          <cell r="A8671" t="str">
            <v xml:space="preserve">FR8900258        </v>
          </cell>
          <cell r="B8671" t="str">
            <v xml:space="preserve">SZ Serrure 2571 - clé 2322A             </v>
          </cell>
          <cell r="C8671">
            <v>18.66</v>
          </cell>
        </row>
        <row r="8672">
          <cell r="A8672" t="str">
            <v xml:space="preserve">FR8900259        </v>
          </cell>
          <cell r="B8672" t="str">
            <v xml:space="preserve">SZ Serrure 2467 - clé 601               </v>
          </cell>
          <cell r="C8672">
            <v>21.85</v>
          </cell>
        </row>
        <row r="8673">
          <cell r="A8673" t="str">
            <v xml:space="preserve">FR8900261        </v>
          </cell>
          <cell r="B8673" t="str">
            <v xml:space="preserve">SZ Serrure 2575 - clé 405               </v>
          </cell>
          <cell r="C8673">
            <v>38.44</v>
          </cell>
        </row>
        <row r="8674">
          <cell r="A8674" t="str">
            <v xml:space="preserve">FR8900263        </v>
          </cell>
          <cell r="B8674" t="str">
            <v xml:space="preserve">SZ Serrure 2576 - clé 3432E             </v>
          </cell>
          <cell r="C8674">
            <v>26.53</v>
          </cell>
        </row>
        <row r="8675">
          <cell r="A8675" t="str">
            <v xml:space="preserve">FR8900265        </v>
          </cell>
          <cell r="B8675" t="str">
            <v xml:space="preserve">FT BVFT - clé 4322A                     </v>
          </cell>
          <cell r="C8675">
            <v>27.4</v>
          </cell>
        </row>
        <row r="8676">
          <cell r="A8676" t="str">
            <v xml:space="preserve">FR8900266        </v>
          </cell>
          <cell r="B8676" t="str">
            <v xml:space="preserve">SZ Serrure 2576 - clé 3432A             </v>
          </cell>
          <cell r="C8676">
            <v>29.43</v>
          </cell>
        </row>
        <row r="8677">
          <cell r="A8677" t="str">
            <v xml:space="preserve">FR8900267        </v>
          </cell>
          <cell r="B8677" t="str">
            <v xml:space="preserve">SZ Serrure 2467 - clé 1333A             </v>
          </cell>
          <cell r="C8677">
            <v>24.85</v>
          </cell>
        </row>
        <row r="8678">
          <cell r="A8678" t="str">
            <v xml:space="preserve">FR8900268        </v>
          </cell>
          <cell r="B8678" t="str">
            <v xml:space="preserve">SZ Serrure 2467 - clé 24243C            </v>
          </cell>
          <cell r="C8678">
            <v>24.85</v>
          </cell>
        </row>
        <row r="8679">
          <cell r="A8679" t="str">
            <v xml:space="preserve">FR8900269        </v>
          </cell>
          <cell r="B8679" t="str">
            <v xml:space="preserve">SZ Serrure 2571 - clé 24243C            </v>
          </cell>
          <cell r="C8679">
            <v>18.66</v>
          </cell>
        </row>
        <row r="8680">
          <cell r="A8680" t="str">
            <v xml:space="preserve">FR8900270        </v>
          </cell>
          <cell r="B8680" t="str">
            <v xml:space="preserve">SZ Serrure 2576 - clé C12321            </v>
          </cell>
          <cell r="C8680">
            <v>29.43</v>
          </cell>
        </row>
        <row r="8681">
          <cell r="A8681" t="str">
            <v xml:space="preserve">FR8900273        </v>
          </cell>
          <cell r="B8681" t="str">
            <v xml:space="preserve">FT BVFT - clé 421                       </v>
          </cell>
          <cell r="C8681">
            <v>27.4</v>
          </cell>
        </row>
        <row r="8682">
          <cell r="A8682" t="str">
            <v xml:space="preserve">FR8900275        </v>
          </cell>
          <cell r="B8682" t="str">
            <v xml:space="preserve">SZ Serrure 2467 - clé 25313             </v>
          </cell>
          <cell r="C8682">
            <v>24.85</v>
          </cell>
        </row>
        <row r="8683">
          <cell r="A8683" t="str">
            <v xml:space="preserve">FR8900277        </v>
          </cell>
          <cell r="B8683" t="str">
            <v xml:space="preserve">SZ Serrure 2439 - clé 2433A             </v>
          </cell>
          <cell r="C8683">
            <v>29.43</v>
          </cell>
        </row>
        <row r="8684">
          <cell r="A8684" t="str">
            <v xml:space="preserve">FR8900280        </v>
          </cell>
          <cell r="B8684" t="str">
            <v xml:space="preserve">SZ Serrure 2571 - clé Y12532            </v>
          </cell>
          <cell r="C8684">
            <v>18.66</v>
          </cell>
        </row>
        <row r="8685">
          <cell r="A8685" t="str">
            <v xml:space="preserve">FR8900281        </v>
          </cell>
          <cell r="B8685" t="str">
            <v xml:space="preserve">SZ Serrure 2571 - clé 2244E             </v>
          </cell>
          <cell r="C8685">
            <v>18.66</v>
          </cell>
        </row>
        <row r="8686">
          <cell r="A8686" t="str">
            <v xml:space="preserve">FR8900282        </v>
          </cell>
          <cell r="B8686" t="str">
            <v xml:space="preserve">FT BVFT - clé 1242E                     </v>
          </cell>
          <cell r="C8686">
            <v>24.5</v>
          </cell>
        </row>
        <row r="8687">
          <cell r="A8687" t="str">
            <v xml:space="preserve">FR8900283        </v>
          </cell>
          <cell r="B8687" t="str">
            <v xml:space="preserve">SZ Serrure 2467 - clé 622               </v>
          </cell>
          <cell r="C8687">
            <v>21.85</v>
          </cell>
        </row>
        <row r="8688">
          <cell r="A8688" t="str">
            <v xml:space="preserve">FR8900285        </v>
          </cell>
          <cell r="B8688" t="str">
            <v xml:space="preserve">SZ Serrure 2599 - clé 2332A             </v>
          </cell>
          <cell r="C8688">
            <v>29.99</v>
          </cell>
        </row>
        <row r="8689">
          <cell r="A8689" t="str">
            <v xml:space="preserve">FR8900286        </v>
          </cell>
          <cell r="B8689" t="str">
            <v xml:space="preserve">SZ Serrure 2576 - clé 2124E             </v>
          </cell>
          <cell r="C8689">
            <v>26.53</v>
          </cell>
        </row>
        <row r="8690">
          <cell r="A8690" t="str">
            <v xml:space="preserve">FR8900287        </v>
          </cell>
          <cell r="B8690" t="str">
            <v xml:space="preserve">FT BVFT - clé 2433A                     </v>
          </cell>
          <cell r="C8690">
            <v>27.4</v>
          </cell>
        </row>
        <row r="8691">
          <cell r="A8691" t="str">
            <v xml:space="preserve">FR8900288        </v>
          </cell>
          <cell r="B8691" t="str">
            <v xml:space="preserve">SZ Serrure 2576 - clé 32434C            </v>
          </cell>
          <cell r="C8691">
            <v>29.43</v>
          </cell>
        </row>
        <row r="8692">
          <cell r="A8692" t="str">
            <v xml:space="preserve">FR8900289        </v>
          </cell>
          <cell r="B8692" t="str">
            <v xml:space="preserve">SZ Serrure 2576 - clé 4324E             </v>
          </cell>
          <cell r="C8692">
            <v>26.53</v>
          </cell>
        </row>
        <row r="8693">
          <cell r="A8693" t="str">
            <v xml:space="preserve">FR8900290        </v>
          </cell>
          <cell r="B8693" t="str">
            <v xml:space="preserve">SZ Serrure 2599 - clé 3423E             </v>
          </cell>
          <cell r="C8693">
            <v>29.99</v>
          </cell>
        </row>
        <row r="8694">
          <cell r="A8694" t="str">
            <v xml:space="preserve">FR8900291        </v>
          </cell>
          <cell r="B8694" t="str">
            <v xml:space="preserve">SZ Serrure 2467 - clé C32432            </v>
          </cell>
          <cell r="C8694">
            <v>22.26</v>
          </cell>
        </row>
        <row r="8695">
          <cell r="A8695" t="str">
            <v xml:space="preserve">FR8900292        </v>
          </cell>
          <cell r="B8695" t="str">
            <v xml:space="preserve">SZ Serrure 2430 - clé 3423E             </v>
          </cell>
          <cell r="C8695">
            <v>19.34</v>
          </cell>
        </row>
        <row r="8696">
          <cell r="A8696" t="str">
            <v xml:space="preserve">FR8900295        </v>
          </cell>
          <cell r="B8696" t="str">
            <v xml:space="preserve">SZ Serrure 2467 - clé 11433N            </v>
          </cell>
          <cell r="C8696">
            <v>24.85</v>
          </cell>
        </row>
        <row r="8697">
          <cell r="A8697" t="str">
            <v xml:space="preserve">FR8900296        </v>
          </cell>
          <cell r="B8697" t="str">
            <v xml:space="preserve">SZ Serrure 2467 - clé 4324E             </v>
          </cell>
          <cell r="C8697">
            <v>21.85</v>
          </cell>
        </row>
        <row r="8698">
          <cell r="A8698" t="str">
            <v xml:space="preserve">FR8900297        </v>
          </cell>
          <cell r="B8698" t="str">
            <v xml:space="preserve">SZ Serrure 2525 - clé 604               </v>
          </cell>
          <cell r="C8698">
            <v>20.51</v>
          </cell>
        </row>
        <row r="8699">
          <cell r="A8699" t="str">
            <v xml:space="preserve">FR8900298        </v>
          </cell>
          <cell r="B8699" t="str">
            <v xml:space="preserve">KS Serrure 1484 - clé 458               </v>
          </cell>
          <cell r="C8699">
            <v>27.43</v>
          </cell>
        </row>
        <row r="8700">
          <cell r="A8700" t="str">
            <v xml:space="preserve">FR8900299        </v>
          </cell>
          <cell r="B8700" t="str">
            <v xml:space="preserve">SZ Serrure 2576 - clé 2231A             </v>
          </cell>
          <cell r="C8700">
            <v>29.43</v>
          </cell>
        </row>
        <row r="8701">
          <cell r="A8701" t="str">
            <v xml:space="preserve">FR8900300        </v>
          </cell>
          <cell r="B8701" t="str">
            <v xml:space="preserve">SZ Serrure 2571 - clé 3524E             </v>
          </cell>
          <cell r="C8701">
            <v>18.66</v>
          </cell>
        </row>
        <row r="8702">
          <cell r="A8702" t="str">
            <v xml:space="preserve">FR8900302        </v>
          </cell>
          <cell r="B8702" t="str">
            <v xml:space="preserve">SZ Serrure 2485 - clé 2331E             </v>
          </cell>
          <cell r="C8702">
            <v>26.26</v>
          </cell>
        </row>
        <row r="8703">
          <cell r="A8703" t="str">
            <v xml:space="preserve">FR8900304        </v>
          </cell>
          <cell r="B8703" t="str">
            <v xml:space="preserve">SZ Serrure 2467 - clé 705               </v>
          </cell>
          <cell r="C8703">
            <v>21.85</v>
          </cell>
        </row>
        <row r="8704">
          <cell r="A8704" t="str">
            <v xml:space="preserve">FR8900306        </v>
          </cell>
          <cell r="B8704" t="str">
            <v xml:space="preserve">SZ Serrure 2485 - clé 12532Y            </v>
          </cell>
          <cell r="C8704">
            <v>29.16</v>
          </cell>
        </row>
        <row r="8705">
          <cell r="A8705" t="str">
            <v xml:space="preserve">FR8900307        </v>
          </cell>
          <cell r="B8705" t="str">
            <v xml:space="preserve">FT BVFT - clé 604                       </v>
          </cell>
          <cell r="C8705">
            <v>27.4</v>
          </cell>
        </row>
        <row r="8706">
          <cell r="A8706" t="str">
            <v xml:space="preserve">FR8900308        </v>
          </cell>
          <cell r="B8706" t="str">
            <v xml:space="preserve">SZ Serrure 2467 - clé 1232A             </v>
          </cell>
          <cell r="C8706">
            <v>24.85</v>
          </cell>
        </row>
        <row r="8707">
          <cell r="A8707" t="str">
            <v xml:space="preserve">FR8900309        </v>
          </cell>
          <cell r="B8707" t="str">
            <v xml:space="preserve">SZ Serrure 2467 - clé 485               </v>
          </cell>
          <cell r="C8707">
            <v>21.85</v>
          </cell>
        </row>
        <row r="8708">
          <cell r="A8708" t="str">
            <v xml:space="preserve">FR8900310        </v>
          </cell>
          <cell r="B8708" t="str">
            <v xml:space="preserve">SZ Serrure 2535 - clé 12532Y            </v>
          </cell>
          <cell r="C8708">
            <v>37.86</v>
          </cell>
        </row>
        <row r="8709">
          <cell r="A8709" t="str">
            <v xml:space="preserve">FR8900323        </v>
          </cell>
          <cell r="B8709" t="str">
            <v xml:space="preserve">SZ Jeu de 2 clés 3113A                  </v>
          </cell>
          <cell r="C8709">
            <v>6.2</v>
          </cell>
        </row>
        <row r="8710">
          <cell r="A8710" t="str">
            <v xml:space="preserve">FR8900324        </v>
          </cell>
          <cell r="B8710" t="str">
            <v xml:space="preserve">SZ Serrure 2599000 sans clé             </v>
          </cell>
          <cell r="C8710">
            <v>29.99</v>
          </cell>
        </row>
        <row r="8711">
          <cell r="A8711" t="str">
            <v xml:space="preserve">FR8900327        </v>
          </cell>
          <cell r="B8711" t="str">
            <v xml:space="preserve">SZ Serrure 2599 - clé 421               </v>
          </cell>
          <cell r="C8711">
            <v>29.99</v>
          </cell>
        </row>
        <row r="8712">
          <cell r="A8712" t="str">
            <v xml:space="preserve">FR8900328        </v>
          </cell>
          <cell r="B8712" t="str">
            <v xml:space="preserve">FT BVFT - clé E1                        </v>
          </cell>
          <cell r="C8712">
            <v>27.4</v>
          </cell>
        </row>
        <row r="8713">
          <cell r="A8713" t="str">
            <v xml:space="preserve">FR8900330        </v>
          </cell>
          <cell r="B8713" t="str">
            <v xml:space="preserve">SZ Serrure 2576 - clé 2133A             </v>
          </cell>
          <cell r="C8713">
            <v>29.43</v>
          </cell>
        </row>
        <row r="8714">
          <cell r="A8714" t="str">
            <v xml:space="preserve">FR8900331        </v>
          </cell>
          <cell r="B8714" t="str">
            <v xml:space="preserve">SZ Serrure 2576 - clé EDF 900           </v>
          </cell>
          <cell r="C8714">
            <v>29.43</v>
          </cell>
        </row>
        <row r="8715">
          <cell r="A8715" t="str">
            <v xml:space="preserve">FR8900332        </v>
          </cell>
          <cell r="B8715" t="str">
            <v xml:space="preserve">SZ Serrure 2485 - clé 2332A             </v>
          </cell>
          <cell r="C8715">
            <v>29.16</v>
          </cell>
        </row>
        <row r="8716">
          <cell r="A8716" t="str">
            <v xml:space="preserve">FR8900333        </v>
          </cell>
          <cell r="B8716" t="str">
            <v xml:space="preserve">SZ Serrure 2575 - clé 4322A             </v>
          </cell>
          <cell r="C8716">
            <v>38.44</v>
          </cell>
        </row>
        <row r="8717">
          <cell r="A8717" t="str">
            <v xml:space="preserve">FR8900334        </v>
          </cell>
          <cell r="B8717" t="str">
            <v xml:space="preserve">SZ Serrure 2525 - clé 1333A             </v>
          </cell>
          <cell r="C8717">
            <v>20.51</v>
          </cell>
        </row>
        <row r="8718">
          <cell r="A8718" t="str">
            <v xml:space="preserve">FR8900336        </v>
          </cell>
          <cell r="B8718" t="str">
            <v xml:space="preserve">SZ Serrure 2576 - clé 2132A             </v>
          </cell>
          <cell r="C8718">
            <v>29.43</v>
          </cell>
        </row>
        <row r="8719">
          <cell r="A8719" t="str">
            <v xml:space="preserve">FR8900337        </v>
          </cell>
          <cell r="B8719" t="str">
            <v xml:space="preserve">SZ Serrure 2525 - clé 2312A             </v>
          </cell>
          <cell r="C8719">
            <v>20.51</v>
          </cell>
        </row>
        <row r="8720">
          <cell r="A8720" t="str">
            <v xml:space="preserve">FR8900338        </v>
          </cell>
          <cell r="B8720" t="str">
            <v xml:space="preserve">SZ Serrure 2599 - clé 2433A             </v>
          </cell>
          <cell r="C8720">
            <v>29.99</v>
          </cell>
        </row>
        <row r="8721">
          <cell r="A8721" t="str">
            <v xml:space="preserve">FR8900342        </v>
          </cell>
          <cell r="B8721" t="str">
            <v xml:space="preserve">SZ Serrure 2467 - clé 705E              </v>
          </cell>
          <cell r="C8721">
            <v>21.85</v>
          </cell>
        </row>
        <row r="8722">
          <cell r="A8722" t="str">
            <v xml:space="preserve">FR8900343        </v>
          </cell>
          <cell r="B8722" t="str">
            <v xml:space="preserve">SZ Serrure 2599 - clé 3113A             </v>
          </cell>
          <cell r="C8722">
            <v>29.99</v>
          </cell>
        </row>
        <row r="8723">
          <cell r="A8723" t="str">
            <v xml:space="preserve">FR8900344        </v>
          </cell>
          <cell r="B8723" t="str">
            <v xml:space="preserve">SZ Serrure 2430 - clé 4322A             </v>
          </cell>
          <cell r="C8723">
            <v>19.34</v>
          </cell>
        </row>
        <row r="8724">
          <cell r="A8724" t="str">
            <v xml:space="preserve">FR8900345        </v>
          </cell>
          <cell r="B8724" t="str">
            <v xml:space="preserve">SZ Serrure 2571 - clé 3313A             </v>
          </cell>
          <cell r="C8724">
            <v>18.66</v>
          </cell>
        </row>
        <row r="8725">
          <cell r="A8725" t="str">
            <v xml:space="preserve">FR8900346        </v>
          </cell>
          <cell r="B8725" t="str">
            <v xml:space="preserve">SZ Serrure 2467 - clé 1344E             </v>
          </cell>
          <cell r="C8725">
            <v>21.85</v>
          </cell>
        </row>
        <row r="8726">
          <cell r="A8726" t="str">
            <v xml:space="preserve">FR8900347        </v>
          </cell>
          <cell r="B8726" t="str">
            <v xml:space="preserve">SZ Serrure 2571 - clé 1344E             </v>
          </cell>
          <cell r="C8726">
            <v>18.66</v>
          </cell>
        </row>
        <row r="8727">
          <cell r="A8727" t="str">
            <v xml:space="preserve">FR8900348        </v>
          </cell>
          <cell r="B8727" t="str">
            <v xml:space="preserve">SZ Serrure 2599 - clé E1                </v>
          </cell>
          <cell r="C8727">
            <v>29.99</v>
          </cell>
        </row>
        <row r="8728">
          <cell r="A8728" t="str">
            <v xml:space="preserve">FR8900350        </v>
          </cell>
          <cell r="B8728" t="str">
            <v xml:space="preserve">FT BVFT - clé 3243A                     </v>
          </cell>
          <cell r="C8728">
            <v>27.4</v>
          </cell>
        </row>
        <row r="8729">
          <cell r="A8729" t="str">
            <v xml:space="preserve">FR8900351        </v>
          </cell>
          <cell r="B8729" t="str">
            <v xml:space="preserve">SZ Jeu de 2 clés 3243A                  </v>
          </cell>
          <cell r="C8729">
            <v>6.2</v>
          </cell>
        </row>
        <row r="8730">
          <cell r="A8730" t="str">
            <v xml:space="preserve">FR8900352        </v>
          </cell>
          <cell r="B8730" t="str">
            <v xml:space="preserve">SZ Serrure 2599 - clé Y12532            </v>
          </cell>
          <cell r="C8730">
            <v>29.99</v>
          </cell>
        </row>
        <row r="8731">
          <cell r="A8731" t="str">
            <v xml:space="preserve">FR8900353        </v>
          </cell>
          <cell r="B8731" t="str">
            <v xml:space="preserve">SZ Serrure 2571 - clé 2312A             </v>
          </cell>
          <cell r="C8731">
            <v>18.66</v>
          </cell>
        </row>
        <row r="8732">
          <cell r="A8732" t="str">
            <v xml:space="preserve">FR8900354        </v>
          </cell>
          <cell r="B8732" t="str">
            <v xml:space="preserve">SZ Serrure 2571 - clé 12321             </v>
          </cell>
          <cell r="C8732">
            <v>18.66</v>
          </cell>
        </row>
        <row r="8733">
          <cell r="A8733" t="str">
            <v xml:space="preserve">FR8900355        </v>
          </cell>
          <cell r="B8733" t="str">
            <v xml:space="preserve">SZ Serrure 2467 - clé 32434C            </v>
          </cell>
          <cell r="C8733">
            <v>24.85</v>
          </cell>
        </row>
        <row r="8734">
          <cell r="A8734" t="str">
            <v xml:space="preserve">FR8900356        </v>
          </cell>
          <cell r="B8734" t="str">
            <v xml:space="preserve">SZ Serrure 2525 long-clé 2433A          </v>
          </cell>
          <cell r="C8734">
            <v>20.51</v>
          </cell>
        </row>
        <row r="8735">
          <cell r="A8735" t="str">
            <v xml:space="preserve">FR8900357        </v>
          </cell>
          <cell r="B8735" t="str">
            <v xml:space="preserve">SZ Serrure 2575 - clé 3113A             </v>
          </cell>
          <cell r="C8735">
            <v>38.44</v>
          </cell>
        </row>
        <row r="8736">
          <cell r="A8736" t="str">
            <v xml:space="preserve">FR8900358        </v>
          </cell>
          <cell r="B8736" t="str">
            <v xml:space="preserve">SZ Serrure 2571 - clé 520               </v>
          </cell>
          <cell r="C8736">
            <v>18.66</v>
          </cell>
        </row>
        <row r="8737">
          <cell r="A8737" t="str">
            <v xml:space="preserve">FR8900359        </v>
          </cell>
          <cell r="B8737" t="str">
            <v xml:space="preserve">SZ Serrure 2430 - clé 2241A             </v>
          </cell>
          <cell r="C8737">
            <v>19.34</v>
          </cell>
        </row>
        <row r="8738">
          <cell r="A8738" t="str">
            <v xml:space="preserve">FR8900360        </v>
          </cell>
          <cell r="B8738" t="str">
            <v xml:space="preserve">KS Serrure 1484 - clé N35412            </v>
          </cell>
          <cell r="C8738">
            <v>27.43</v>
          </cell>
        </row>
        <row r="8739">
          <cell r="A8739" t="str">
            <v xml:space="preserve">FR8900361        </v>
          </cell>
          <cell r="B8739" t="str">
            <v xml:space="preserve">SZ Serrure 2467 - clé N35412            </v>
          </cell>
          <cell r="C8739">
            <v>24.85</v>
          </cell>
        </row>
        <row r="8740">
          <cell r="A8740" t="str">
            <v xml:space="preserve">FR8900362        </v>
          </cell>
          <cell r="B8740" t="str">
            <v xml:space="preserve">SZ Serrure 2467 - clé 446               </v>
          </cell>
          <cell r="C8740">
            <v>21.85</v>
          </cell>
        </row>
        <row r="8741">
          <cell r="A8741" t="str">
            <v xml:space="preserve">FR8900363        </v>
          </cell>
          <cell r="B8741" t="str">
            <v xml:space="preserve">SZ Serrure 2576 - clé 446               </v>
          </cell>
          <cell r="C8741">
            <v>29.43</v>
          </cell>
        </row>
        <row r="8742">
          <cell r="A8742" t="str">
            <v xml:space="preserve">FR8900364        </v>
          </cell>
          <cell r="B8742" t="str">
            <v xml:space="preserve">SZ Serrure 2467 - clé C24243            </v>
          </cell>
          <cell r="C8742">
            <v>24.85</v>
          </cell>
        </row>
        <row r="8743">
          <cell r="A8743" t="str">
            <v xml:space="preserve">FR8900365        </v>
          </cell>
          <cell r="B8743" t="str">
            <v xml:space="preserve">SZ Serrure 2430 - clé 421               </v>
          </cell>
          <cell r="C8743">
            <v>19.34</v>
          </cell>
        </row>
        <row r="8744">
          <cell r="A8744" t="str">
            <v xml:space="preserve">FR8900366        </v>
          </cell>
          <cell r="B8744" t="str">
            <v xml:space="preserve">SZ Serrure 2467 - clé 4221A             </v>
          </cell>
          <cell r="C8744">
            <v>24.85</v>
          </cell>
        </row>
        <row r="8745">
          <cell r="A8745" t="str">
            <v xml:space="preserve">FR8900367        </v>
          </cell>
          <cell r="B8745" t="str">
            <v xml:space="preserve">SZ Serrure 2467 - clé 4212A             </v>
          </cell>
          <cell r="C8745">
            <v>24.85</v>
          </cell>
        </row>
        <row r="8746">
          <cell r="A8746" t="str">
            <v xml:space="preserve">FR8900368        </v>
          </cell>
          <cell r="B8746" t="str">
            <v xml:space="preserve">SZ Serrure 2467 - clé 4212E             </v>
          </cell>
          <cell r="C8746">
            <v>21.85</v>
          </cell>
        </row>
        <row r="8747">
          <cell r="A8747" t="str">
            <v xml:space="preserve">FR8900369        </v>
          </cell>
          <cell r="B8747" t="str">
            <v xml:space="preserve">SZ Serrure 2576 - clé 2433E             </v>
          </cell>
          <cell r="C8747">
            <v>26.53</v>
          </cell>
        </row>
        <row r="8748">
          <cell r="A8748" t="str">
            <v xml:space="preserve">FR8900370        </v>
          </cell>
          <cell r="B8748" t="str">
            <v xml:space="preserve">SZ Serrure 2571 - clé C21323            </v>
          </cell>
          <cell r="C8748">
            <v>18.66</v>
          </cell>
        </row>
        <row r="8749">
          <cell r="A8749" t="str">
            <v xml:space="preserve">FR8900371        </v>
          </cell>
          <cell r="B8749" t="str">
            <v xml:space="preserve">SZ Serrure 2467 - clé 648E              </v>
          </cell>
          <cell r="C8749">
            <v>21.85</v>
          </cell>
        </row>
        <row r="8750">
          <cell r="A8750" t="str">
            <v xml:space="preserve">FR8900372        </v>
          </cell>
          <cell r="B8750" t="str">
            <v xml:space="preserve">SZ Serrure 2485 - clé EDF1300           </v>
          </cell>
          <cell r="C8750">
            <v>29.16</v>
          </cell>
        </row>
        <row r="8751">
          <cell r="A8751" t="str">
            <v xml:space="preserve">FR8900373        </v>
          </cell>
          <cell r="B8751" t="str">
            <v xml:space="preserve">SZ Serrure 2571 - clé 2331E             </v>
          </cell>
          <cell r="C8751">
            <v>18.66</v>
          </cell>
        </row>
        <row r="8752">
          <cell r="A8752" t="str">
            <v xml:space="preserve">FR8900374        </v>
          </cell>
          <cell r="B8752" t="str">
            <v xml:space="preserve">SZ Serrure 2467 - clé 2123A             </v>
          </cell>
          <cell r="C8752">
            <v>24.85</v>
          </cell>
        </row>
        <row r="8753">
          <cell r="A8753" t="str">
            <v xml:space="preserve">FR8900375        </v>
          </cell>
          <cell r="B8753" t="str">
            <v xml:space="preserve">SZ Serrure 2467 - clé 92286LF           </v>
          </cell>
          <cell r="C8753">
            <v>57.85</v>
          </cell>
        </row>
        <row r="8754">
          <cell r="A8754" t="str">
            <v xml:space="preserve">FR8900376        </v>
          </cell>
          <cell r="B8754" t="str">
            <v xml:space="preserve">SZ Serrure 2576 - clé 3122A             </v>
          </cell>
          <cell r="C8754">
            <v>29.43</v>
          </cell>
        </row>
        <row r="8755">
          <cell r="A8755" t="str">
            <v xml:space="preserve">FR8900377        </v>
          </cell>
          <cell r="B8755" t="str">
            <v xml:space="preserve">KS Serrure 1484 - clé 2131A             </v>
          </cell>
          <cell r="C8755">
            <v>27.43</v>
          </cell>
        </row>
        <row r="8756">
          <cell r="A8756" t="str">
            <v xml:space="preserve">FR8900378        </v>
          </cell>
          <cell r="B8756" t="str">
            <v xml:space="preserve">SZ Serrure 2485 - clé 604               </v>
          </cell>
          <cell r="C8756">
            <v>29.16</v>
          </cell>
        </row>
        <row r="8757">
          <cell r="A8757" t="str">
            <v xml:space="preserve">FR8900379        </v>
          </cell>
          <cell r="B8757" t="str">
            <v xml:space="preserve">SZ Serrure 2467 - clé Y31243            </v>
          </cell>
          <cell r="C8757">
            <v>24.85</v>
          </cell>
        </row>
        <row r="8758">
          <cell r="A8758" t="str">
            <v xml:space="preserve">FR8900380        </v>
          </cell>
          <cell r="B8758" t="str">
            <v xml:space="preserve">SZ Serrure 2525 - clé C32434            </v>
          </cell>
          <cell r="C8758">
            <v>20.51</v>
          </cell>
        </row>
        <row r="8759">
          <cell r="A8759" t="str">
            <v xml:space="preserve">FR8900381        </v>
          </cell>
          <cell r="B8759" t="str">
            <v xml:space="preserve">SZ Serrure 2467 - clé 4324A             </v>
          </cell>
          <cell r="C8759">
            <v>24.85</v>
          </cell>
        </row>
        <row r="8760">
          <cell r="A8760" t="str">
            <v xml:space="preserve">FR8900382        </v>
          </cell>
          <cell r="B8760" t="str">
            <v xml:space="preserve">SZ Serrure 2467 - clé 3233A             </v>
          </cell>
          <cell r="C8760">
            <v>24.85</v>
          </cell>
        </row>
        <row r="8761">
          <cell r="A8761" t="str">
            <v xml:space="preserve">FR8900383        </v>
          </cell>
          <cell r="B8761" t="str">
            <v xml:space="preserve">SZ Serrure 2571 - clé 900               </v>
          </cell>
          <cell r="C8761">
            <v>18.66</v>
          </cell>
        </row>
        <row r="8762">
          <cell r="A8762" t="str">
            <v xml:space="preserve">FR8900384        </v>
          </cell>
          <cell r="B8762" t="str">
            <v xml:space="preserve">SZ Serrure 2467 - clé E11 Volkswagen    </v>
          </cell>
          <cell r="C8762">
            <v>22.26</v>
          </cell>
        </row>
        <row r="8763">
          <cell r="A8763" t="str">
            <v xml:space="preserve">FR8900385        </v>
          </cell>
          <cell r="B8763" t="str">
            <v xml:space="preserve">SZ Serrure 2599 - clé 2131A             </v>
          </cell>
          <cell r="C8763">
            <v>29.99</v>
          </cell>
        </row>
        <row r="8764">
          <cell r="A8764" t="str">
            <v xml:space="preserve">FR8900387        </v>
          </cell>
          <cell r="B8764" t="str">
            <v xml:space="preserve">SZ Serrure 2485 - clé 3121E             </v>
          </cell>
          <cell r="C8764">
            <v>26.26</v>
          </cell>
        </row>
        <row r="8765">
          <cell r="A8765" t="str">
            <v xml:space="preserve">FR8900388        </v>
          </cell>
          <cell r="B8765" t="str">
            <v xml:space="preserve">SZ Serrure 2535 - clé 1242E             </v>
          </cell>
          <cell r="C8765">
            <v>37.86</v>
          </cell>
        </row>
        <row r="8766">
          <cell r="A8766" t="str">
            <v xml:space="preserve">FR8900389        </v>
          </cell>
          <cell r="B8766" t="str">
            <v xml:space="preserve">FT BVFT - clé 705                       </v>
          </cell>
          <cell r="C8766">
            <v>27.4</v>
          </cell>
        </row>
        <row r="8767">
          <cell r="A8767" t="str">
            <v xml:space="preserve">FR8900390        </v>
          </cell>
          <cell r="B8767" t="str">
            <v xml:space="preserve">SZ Serrure 2467 - clé 55411             </v>
          </cell>
          <cell r="C8767">
            <v>24.85</v>
          </cell>
        </row>
        <row r="8768">
          <cell r="A8768" t="str">
            <v xml:space="preserve">FR8900391        </v>
          </cell>
          <cell r="B8768" t="str">
            <v xml:space="preserve">SZ Serrure 2467 - clé 144ZA3            </v>
          </cell>
          <cell r="C8768">
            <v>39.85</v>
          </cell>
        </row>
        <row r="8769">
          <cell r="A8769" t="str">
            <v xml:space="preserve">FR8900392        </v>
          </cell>
          <cell r="B8769" t="str">
            <v xml:space="preserve">SZ Serrure 2576 - clé 610               </v>
          </cell>
          <cell r="C8769">
            <v>29.43</v>
          </cell>
        </row>
        <row r="8770">
          <cell r="A8770" t="str">
            <v xml:space="preserve">FR8900393        </v>
          </cell>
          <cell r="B8770" t="str">
            <v xml:space="preserve">KS Serrure 1484 - clé Y31432            </v>
          </cell>
          <cell r="C8770">
            <v>27.43</v>
          </cell>
        </row>
        <row r="8771">
          <cell r="A8771" t="str">
            <v xml:space="preserve">FR8900394        </v>
          </cell>
          <cell r="B8771" t="str">
            <v xml:space="preserve">SZ Serrure 2485 - clé 2314E             </v>
          </cell>
          <cell r="C8771">
            <v>26.26</v>
          </cell>
        </row>
        <row r="8772">
          <cell r="A8772" t="str">
            <v xml:space="preserve">FR8900395        </v>
          </cell>
          <cell r="B8772" t="str">
            <v xml:space="preserve">SZ Serrure 2535 - clé 3124E             </v>
          </cell>
          <cell r="C8772">
            <v>37.86</v>
          </cell>
        </row>
        <row r="8773">
          <cell r="A8773" t="str">
            <v xml:space="preserve">FR8900396        </v>
          </cell>
          <cell r="B8773" t="str">
            <v xml:space="preserve">SZ Serrure 2571 - clé 3432E             </v>
          </cell>
          <cell r="C8773">
            <v>18.66</v>
          </cell>
        </row>
        <row r="8774">
          <cell r="A8774" t="str">
            <v xml:space="preserve">FR8900397        </v>
          </cell>
          <cell r="B8774" t="str">
            <v xml:space="preserve">SZ Serrure 2467 - clé 433               </v>
          </cell>
          <cell r="C8774">
            <v>21.85</v>
          </cell>
        </row>
        <row r="8775">
          <cell r="A8775" t="str">
            <v xml:space="preserve">FR8900398        </v>
          </cell>
          <cell r="B8775" t="str">
            <v xml:space="preserve">SZ Serrure 2467 - clé 001ZA3            </v>
          </cell>
          <cell r="C8775">
            <v>39.85</v>
          </cell>
        </row>
        <row r="8776">
          <cell r="A8776" t="str">
            <v xml:space="preserve">FR8900400        </v>
          </cell>
          <cell r="B8776" t="str">
            <v xml:space="preserve">SZ Serrure 2467 - clé 003ZA3            </v>
          </cell>
          <cell r="C8776">
            <v>39.85</v>
          </cell>
        </row>
        <row r="8777">
          <cell r="A8777" t="str">
            <v xml:space="preserve">FR8900401        </v>
          </cell>
          <cell r="B8777" t="str">
            <v xml:space="preserve">SZ Serrure 2467 - clé 004ZA3            </v>
          </cell>
          <cell r="C8777">
            <v>39.85</v>
          </cell>
        </row>
        <row r="8778">
          <cell r="A8778" t="str">
            <v xml:space="preserve">FR8900402        </v>
          </cell>
          <cell r="B8778" t="str">
            <v xml:space="preserve">SZ Serrure 2467 - clé 014ZA3            </v>
          </cell>
          <cell r="C8778">
            <v>39.85</v>
          </cell>
        </row>
        <row r="8779">
          <cell r="A8779" t="str">
            <v xml:space="preserve">FR8900403        </v>
          </cell>
          <cell r="B8779" t="str">
            <v xml:space="preserve">SZ Serrure 2467 - clé 015ZA3            </v>
          </cell>
          <cell r="C8779">
            <v>39.85</v>
          </cell>
        </row>
        <row r="8780">
          <cell r="A8780" t="str">
            <v xml:space="preserve">FR8900404        </v>
          </cell>
          <cell r="B8780" t="str">
            <v xml:space="preserve">SZ Serrure 2467 - clé 016ZA3            </v>
          </cell>
          <cell r="C8780">
            <v>39.85</v>
          </cell>
        </row>
        <row r="8781">
          <cell r="A8781" t="str">
            <v xml:space="preserve">FR8900405        </v>
          </cell>
          <cell r="B8781" t="str">
            <v xml:space="preserve">SZ Serrure 2467 - clé 017ZA3            </v>
          </cell>
          <cell r="C8781">
            <v>39.85</v>
          </cell>
        </row>
        <row r="8782">
          <cell r="A8782" t="str">
            <v xml:space="preserve">FR8900406        </v>
          </cell>
          <cell r="B8782" t="str">
            <v xml:space="preserve">SZ Serrure 2467 - clé 018ZA3            </v>
          </cell>
          <cell r="C8782">
            <v>39.85</v>
          </cell>
        </row>
        <row r="8783">
          <cell r="A8783" t="str">
            <v xml:space="preserve">FR8900407        </v>
          </cell>
          <cell r="B8783" t="str">
            <v xml:space="preserve">SZ Serrure 2467 - clé C11331            </v>
          </cell>
          <cell r="C8783">
            <v>24.85</v>
          </cell>
        </row>
        <row r="8784">
          <cell r="A8784" t="str">
            <v xml:space="preserve">FR8900408        </v>
          </cell>
          <cell r="B8784" t="str">
            <v xml:space="preserve">SZ Serrure 2467 - clé Y44231            </v>
          </cell>
          <cell r="C8784">
            <v>24.85</v>
          </cell>
        </row>
        <row r="8785">
          <cell r="A8785" t="str">
            <v xml:space="preserve">FR8900409        </v>
          </cell>
          <cell r="B8785" t="str">
            <v xml:space="preserve">SZ Serrure 2571 - clé 3122E             </v>
          </cell>
          <cell r="C8785">
            <v>18.66</v>
          </cell>
        </row>
        <row r="8786">
          <cell r="A8786" t="str">
            <v xml:space="preserve">FR8900410        </v>
          </cell>
          <cell r="B8786" t="str">
            <v xml:space="preserve">SZ Serrure 2525 - clé 2314E             </v>
          </cell>
          <cell r="C8786">
            <v>20.51</v>
          </cell>
        </row>
        <row r="8787">
          <cell r="A8787" t="str">
            <v xml:space="preserve">FR8900411        </v>
          </cell>
          <cell r="B8787" t="str">
            <v xml:space="preserve">SZ Serrure 2467 - clé 141ZA3            </v>
          </cell>
          <cell r="C8787">
            <v>39.85</v>
          </cell>
        </row>
        <row r="8788">
          <cell r="A8788" t="str">
            <v xml:space="preserve">FR8900412        </v>
          </cell>
          <cell r="B8788" t="str">
            <v xml:space="preserve">SZ Serrure 2467 - clé 142ZA3            </v>
          </cell>
          <cell r="C8788">
            <v>39.85</v>
          </cell>
        </row>
        <row r="8789">
          <cell r="A8789" t="str">
            <v xml:space="preserve">FR8900413        </v>
          </cell>
          <cell r="B8789" t="str">
            <v xml:space="preserve">SZ Serrure 2467 - clé 143ZA3            </v>
          </cell>
          <cell r="C8789">
            <v>39.85</v>
          </cell>
        </row>
        <row r="8790">
          <cell r="A8790" t="str">
            <v xml:space="preserve">FR8900415        </v>
          </cell>
          <cell r="B8790" t="str">
            <v xml:space="preserve">SZ Serrure 2467 - clé 145ZA3            </v>
          </cell>
          <cell r="C8790">
            <v>39.85</v>
          </cell>
        </row>
        <row r="8791">
          <cell r="A8791" t="str">
            <v xml:space="preserve">FR8900416        </v>
          </cell>
          <cell r="B8791" t="str">
            <v xml:space="preserve">SZ Serrure 2467 - clé 146ZA3            </v>
          </cell>
          <cell r="C8791">
            <v>39.85</v>
          </cell>
        </row>
        <row r="8792">
          <cell r="A8792" t="str">
            <v xml:space="preserve">FR8900417        </v>
          </cell>
          <cell r="B8792" t="str">
            <v xml:space="preserve">SZ Serrure 2467 - clé 147ZA3            </v>
          </cell>
          <cell r="C8792">
            <v>39.85</v>
          </cell>
        </row>
        <row r="8793">
          <cell r="A8793" t="str">
            <v xml:space="preserve">FR8900418        </v>
          </cell>
          <cell r="B8793" t="str">
            <v xml:space="preserve">SZ Serrure 2467 - clé 148ZA3            </v>
          </cell>
          <cell r="C8793">
            <v>39.85</v>
          </cell>
        </row>
        <row r="8794">
          <cell r="A8794" t="str">
            <v xml:space="preserve">FR8900419        </v>
          </cell>
          <cell r="B8794" t="str">
            <v xml:space="preserve">SZ Serrure 2467 - clé 149ZA3            </v>
          </cell>
          <cell r="C8794">
            <v>39.85</v>
          </cell>
        </row>
        <row r="8795">
          <cell r="A8795" t="str">
            <v xml:space="preserve">FR8900420        </v>
          </cell>
          <cell r="B8795" t="str">
            <v xml:space="preserve">SZ Serrure 2467 - clé E6 Volkswagen     </v>
          </cell>
          <cell r="C8795">
            <v>22.26</v>
          </cell>
        </row>
        <row r="8796">
          <cell r="A8796" t="str">
            <v xml:space="preserve">FR8900421        </v>
          </cell>
          <cell r="B8796" t="str">
            <v xml:space="preserve">SZ Serrure 2575 - clé 3344E             </v>
          </cell>
          <cell r="C8796">
            <v>38.44</v>
          </cell>
        </row>
        <row r="8797">
          <cell r="A8797" t="str">
            <v xml:space="preserve">FR8900422        </v>
          </cell>
          <cell r="B8797" t="str">
            <v xml:space="preserve">SZ Serrure 2467 - clé 3344E             </v>
          </cell>
          <cell r="C8797">
            <v>21.85</v>
          </cell>
        </row>
        <row r="8798">
          <cell r="A8798" t="str">
            <v xml:space="preserve">FR8900424        </v>
          </cell>
          <cell r="B8798" t="str">
            <v xml:space="preserve">SZ Serrure 2467 - clé 3131A             </v>
          </cell>
          <cell r="C8798">
            <v>24.85</v>
          </cell>
        </row>
        <row r="8799">
          <cell r="A8799" t="str">
            <v xml:space="preserve">FR8900425        </v>
          </cell>
          <cell r="B8799" t="str">
            <v xml:space="preserve">SZ Serrure 2576 - clé Y31243            </v>
          </cell>
          <cell r="C8799">
            <v>29.43</v>
          </cell>
        </row>
        <row r="8800">
          <cell r="A8800" t="str">
            <v xml:space="preserve">FR8900426        </v>
          </cell>
          <cell r="B8800" t="str">
            <v xml:space="preserve">SZ Serrure 2575 - clé 3114A             </v>
          </cell>
          <cell r="C8800">
            <v>38.44</v>
          </cell>
        </row>
        <row r="8801">
          <cell r="A8801" t="str">
            <v xml:space="preserve">FR8900427        </v>
          </cell>
          <cell r="B8801" t="str">
            <v xml:space="preserve">SZ Serrure 2467 - clé 2243E             </v>
          </cell>
          <cell r="C8801">
            <v>21.85</v>
          </cell>
        </row>
        <row r="8802">
          <cell r="A8802" t="str">
            <v xml:space="preserve">FR8900428        </v>
          </cell>
          <cell r="B8802" t="str">
            <v xml:space="preserve">SZ Serrure 2576 - clé Y35241            </v>
          </cell>
          <cell r="C8802">
            <v>29.43</v>
          </cell>
        </row>
        <row r="8803">
          <cell r="A8803" t="str">
            <v xml:space="preserve">FR8900430        </v>
          </cell>
          <cell r="B8803" t="str">
            <v xml:space="preserve">SZ Jeu de 2 clés 3131E                  </v>
          </cell>
          <cell r="C8803">
            <v>6.2</v>
          </cell>
        </row>
        <row r="8804">
          <cell r="A8804" t="str">
            <v xml:space="preserve">FR8900431        </v>
          </cell>
          <cell r="B8804" t="str">
            <v xml:space="preserve">SZ Jeu de 2 clés 3521E                  </v>
          </cell>
          <cell r="C8804">
            <v>6.2</v>
          </cell>
        </row>
        <row r="8805">
          <cell r="A8805" t="str">
            <v xml:space="preserve">FR8900432        </v>
          </cell>
          <cell r="B8805" t="str">
            <v xml:space="preserve">SZ Serrure 2467 - clé 12321             </v>
          </cell>
          <cell r="C8805">
            <v>24.85</v>
          </cell>
        </row>
        <row r="8806">
          <cell r="A8806" t="str">
            <v xml:space="preserve">FR8900433        </v>
          </cell>
          <cell r="B8806" t="str">
            <v xml:space="preserve">SZ Serrure 2576 - clé 4532A             </v>
          </cell>
          <cell r="C8806">
            <v>29.43</v>
          </cell>
        </row>
        <row r="8807">
          <cell r="A8807" t="str">
            <v xml:space="preserve">FR8900434        </v>
          </cell>
          <cell r="B8807" t="str">
            <v xml:space="preserve">SZ Serrure 2467 - clé 4532A             </v>
          </cell>
          <cell r="C8807">
            <v>24.85</v>
          </cell>
        </row>
        <row r="8808">
          <cell r="A8808" t="str">
            <v xml:space="preserve">FR8900437        </v>
          </cell>
          <cell r="B8808" t="str">
            <v xml:space="preserve">SZ Serrure 2467 - clé 3133E             </v>
          </cell>
          <cell r="C8808">
            <v>22.26</v>
          </cell>
        </row>
        <row r="8809">
          <cell r="A8809" t="str">
            <v xml:space="preserve">FR8900438        </v>
          </cell>
          <cell r="B8809" t="str">
            <v xml:space="preserve">SZ Serrure 2530 - clé 405               </v>
          </cell>
          <cell r="C8809">
            <v>21.49</v>
          </cell>
        </row>
        <row r="8810">
          <cell r="A8810" t="str">
            <v xml:space="preserve">FR8900439        </v>
          </cell>
          <cell r="B8810" t="str">
            <v xml:space="preserve">SZ Serrure 2467 - clé 002ZA3            </v>
          </cell>
          <cell r="C8810">
            <v>39.85</v>
          </cell>
        </row>
        <row r="8811">
          <cell r="A8811" t="str">
            <v xml:space="preserve">FR8900441        </v>
          </cell>
          <cell r="B8811" t="str">
            <v xml:space="preserve">SZ Serrure 2576 - clé 2243E             </v>
          </cell>
          <cell r="C8811">
            <v>26.53</v>
          </cell>
        </row>
        <row r="8812">
          <cell r="A8812" t="str">
            <v xml:space="preserve">FR8900442        </v>
          </cell>
          <cell r="B8812" t="str">
            <v xml:space="preserve">SZ Serrure 2485 - clé 3133E             </v>
          </cell>
          <cell r="C8812">
            <v>26.26</v>
          </cell>
        </row>
        <row r="8813">
          <cell r="A8813" t="str">
            <v xml:space="preserve">FR8900443        </v>
          </cell>
          <cell r="B8813" t="str">
            <v xml:space="preserve">SZ Serrure 2599 - clé 520               </v>
          </cell>
          <cell r="C8813">
            <v>29.99</v>
          </cell>
        </row>
        <row r="8814">
          <cell r="A8814" t="str">
            <v xml:space="preserve">FR8900444        </v>
          </cell>
          <cell r="B8814" t="str">
            <v xml:space="preserve">SZ Serrure 2599 - clé 4322A             </v>
          </cell>
          <cell r="C8814">
            <v>29.99</v>
          </cell>
        </row>
        <row r="8815">
          <cell r="A8815" t="str">
            <v xml:space="preserve">FR8900445        </v>
          </cell>
          <cell r="B8815" t="str">
            <v xml:space="preserve">SZ Serrure 2599 - clé 3123E             </v>
          </cell>
          <cell r="C8815">
            <v>29.99</v>
          </cell>
        </row>
        <row r="8816">
          <cell r="A8816" t="str">
            <v xml:space="preserve">FR8900446        </v>
          </cell>
          <cell r="B8816" t="str">
            <v xml:space="preserve">SZ Serrure 2575 - clé 3122E             </v>
          </cell>
          <cell r="C8816">
            <v>38.44</v>
          </cell>
        </row>
        <row r="8817">
          <cell r="A8817" t="str">
            <v xml:space="preserve">FR8900447        </v>
          </cell>
          <cell r="B8817" t="str">
            <v xml:space="preserve">SZ Serrure 2571 - clé C32432            </v>
          </cell>
          <cell r="C8817">
            <v>18.66</v>
          </cell>
        </row>
        <row r="8818">
          <cell r="A8818" t="str">
            <v xml:space="preserve">FR8900448        </v>
          </cell>
          <cell r="B8818" t="str">
            <v xml:space="preserve">SZ Serrure 2467 - clé 2342E             </v>
          </cell>
          <cell r="C8818">
            <v>21.85</v>
          </cell>
        </row>
        <row r="8819">
          <cell r="A8819" t="str">
            <v xml:space="preserve">FR8900449        </v>
          </cell>
          <cell r="B8819" t="str">
            <v xml:space="preserve">SZ Serrure 2575 - clé 2132A             </v>
          </cell>
          <cell r="C8819">
            <v>38.44</v>
          </cell>
        </row>
        <row r="8820">
          <cell r="A8820" t="str">
            <v xml:space="preserve">FR8900450        </v>
          </cell>
          <cell r="B8820" t="str">
            <v xml:space="preserve">SZ Serrure 2599 - clé 3133A             </v>
          </cell>
          <cell r="C8820">
            <v>29.99</v>
          </cell>
        </row>
        <row r="8821">
          <cell r="A8821" t="str">
            <v xml:space="preserve">FR8900451        </v>
          </cell>
          <cell r="B8821" t="str">
            <v xml:space="preserve">SZ Serrure 2576 - clé 3133E             </v>
          </cell>
          <cell r="C8821">
            <v>26.53</v>
          </cell>
        </row>
        <row r="8822">
          <cell r="A8822" t="str">
            <v xml:space="preserve">FR8900452        </v>
          </cell>
          <cell r="B8822" t="str">
            <v xml:space="preserve">SZ Serrure 2467 - clé 2142A             </v>
          </cell>
          <cell r="C8822">
            <v>24.85</v>
          </cell>
        </row>
        <row r="8823">
          <cell r="A8823" t="str">
            <v xml:space="preserve">FR8900453        </v>
          </cell>
          <cell r="B8823" t="str">
            <v xml:space="preserve">KS Serrure 1484 - clé 4322A             </v>
          </cell>
          <cell r="C8823">
            <v>27.43</v>
          </cell>
        </row>
        <row r="8824">
          <cell r="A8824" t="str">
            <v xml:space="preserve">FR8900454        </v>
          </cell>
          <cell r="B8824" t="str">
            <v xml:space="preserve">SZ Serrure 2467 - clé 3114A             </v>
          </cell>
          <cell r="C8824">
            <v>24.85</v>
          </cell>
        </row>
        <row r="8825">
          <cell r="A8825" t="str">
            <v xml:space="preserve">FR8900455        </v>
          </cell>
          <cell r="B8825" t="str">
            <v xml:space="preserve">SZ Serrure 2599 - clé 3133E             </v>
          </cell>
          <cell r="C8825">
            <v>29.99</v>
          </cell>
        </row>
        <row r="8826">
          <cell r="A8826" t="str">
            <v xml:space="preserve">FR8900456        </v>
          </cell>
          <cell r="B8826" t="str">
            <v xml:space="preserve">SZ Serrure 2467 - clé 425               </v>
          </cell>
          <cell r="C8826">
            <v>21.85</v>
          </cell>
        </row>
        <row r="8827">
          <cell r="A8827" t="str">
            <v xml:space="preserve">FR8900457        </v>
          </cell>
          <cell r="B8827" t="str">
            <v xml:space="preserve">SZ Serrure 2535 - clé 405               </v>
          </cell>
          <cell r="C8827">
            <v>37.86</v>
          </cell>
        </row>
        <row r="8828">
          <cell r="A8828" t="str">
            <v xml:space="preserve">FR8900459        </v>
          </cell>
          <cell r="B8828" t="str">
            <v xml:space="preserve">SZ Serrure 2535 - clé 520               </v>
          </cell>
          <cell r="C8828">
            <v>37.86</v>
          </cell>
        </row>
        <row r="8829">
          <cell r="A8829" t="str">
            <v xml:space="preserve">FR8900460        </v>
          </cell>
          <cell r="B8829" t="str">
            <v xml:space="preserve">SZ Serrure 2575 - clé 2433A             </v>
          </cell>
          <cell r="C8829">
            <v>38.44</v>
          </cell>
        </row>
        <row r="8830">
          <cell r="A8830" t="str">
            <v xml:space="preserve">FR8900462        </v>
          </cell>
          <cell r="B8830" t="str">
            <v xml:space="preserve">SZ Serrure 2576 - clé 3123E             </v>
          </cell>
          <cell r="C8830">
            <v>26.53</v>
          </cell>
        </row>
        <row r="8831">
          <cell r="A8831" t="str">
            <v xml:space="preserve">FR8900463        </v>
          </cell>
          <cell r="B8831" t="str">
            <v xml:space="preserve">SZ Serrure 2467 - clé 2423E             </v>
          </cell>
          <cell r="C8831">
            <v>21.85</v>
          </cell>
        </row>
        <row r="8832">
          <cell r="A8832" t="str">
            <v xml:space="preserve">FR8900465        </v>
          </cell>
          <cell r="B8832" t="str">
            <v xml:space="preserve">SZ Serrure 2575 - clé Y12532            </v>
          </cell>
          <cell r="C8832">
            <v>38.44</v>
          </cell>
        </row>
        <row r="8833">
          <cell r="A8833" t="str">
            <v xml:space="preserve">FR8900466        </v>
          </cell>
          <cell r="B8833" t="str">
            <v xml:space="preserve">SZ Serrure 2467 - clé FH080             </v>
          </cell>
          <cell r="C8833">
            <v>24.85</v>
          </cell>
        </row>
        <row r="8834">
          <cell r="A8834" t="str">
            <v xml:space="preserve">FR8900467        </v>
          </cell>
          <cell r="B8834" t="str">
            <v xml:space="preserve">SZ Serrure 2575 - clé 2241A             </v>
          </cell>
          <cell r="C8834">
            <v>38.44</v>
          </cell>
        </row>
        <row r="8835">
          <cell r="A8835" t="str">
            <v xml:space="preserve">FR8900468        </v>
          </cell>
          <cell r="B8835" t="str">
            <v xml:space="preserve">SZ Serrure 2467 - clé C34124            </v>
          </cell>
          <cell r="C8835">
            <v>24.85</v>
          </cell>
        </row>
        <row r="8836">
          <cell r="A8836" t="str">
            <v xml:space="preserve">FR8900469        </v>
          </cell>
          <cell r="B8836" t="str">
            <v xml:space="preserve">SZ Serrure 2571 - clé 3221E             </v>
          </cell>
          <cell r="C8836">
            <v>18.66</v>
          </cell>
        </row>
        <row r="8837">
          <cell r="A8837" t="str">
            <v xml:space="preserve">FR8900470        </v>
          </cell>
          <cell r="B8837" t="str">
            <v xml:space="preserve">SZ Serrure 2467 - clé 3221E             </v>
          </cell>
          <cell r="C8837">
            <v>21.85</v>
          </cell>
        </row>
        <row r="8838">
          <cell r="A8838" t="str">
            <v xml:space="preserve">FR8900471        </v>
          </cell>
          <cell r="B8838" t="str">
            <v xml:space="preserve">SZ Serrure 2467 - clé 2312E             </v>
          </cell>
          <cell r="C8838">
            <v>21.85</v>
          </cell>
        </row>
        <row r="8839">
          <cell r="A8839" t="str">
            <v xml:space="preserve">FR8900472        </v>
          </cell>
          <cell r="B8839" t="str">
            <v xml:space="preserve">SZ Serrure 2535 - clé 2241A             </v>
          </cell>
          <cell r="C8839">
            <v>37.86</v>
          </cell>
        </row>
        <row r="8840">
          <cell r="A8840" t="str">
            <v xml:space="preserve">FR8900474        </v>
          </cell>
          <cell r="B8840" t="str">
            <v xml:space="preserve">SZ Serrure 2467 - clé 1221E             </v>
          </cell>
          <cell r="C8840">
            <v>21.85</v>
          </cell>
        </row>
        <row r="8841">
          <cell r="A8841" t="str">
            <v xml:space="preserve">FR8900475        </v>
          </cell>
          <cell r="B8841" t="str">
            <v xml:space="preserve">SZ Serrure 2485 - clé 2432E             </v>
          </cell>
          <cell r="C8841">
            <v>26.26</v>
          </cell>
        </row>
        <row r="8842">
          <cell r="A8842" t="str">
            <v xml:space="preserve">FR8900477        </v>
          </cell>
          <cell r="B8842" t="str">
            <v xml:space="preserve">SZ Serrure 2599 - clé 2432E             </v>
          </cell>
          <cell r="C8842">
            <v>29.99</v>
          </cell>
        </row>
        <row r="8843">
          <cell r="A8843" t="str">
            <v xml:space="preserve">FR8900478        </v>
          </cell>
          <cell r="B8843" t="str">
            <v xml:space="preserve">SZ Serrure 1484 - clé 3122E             </v>
          </cell>
          <cell r="C8843">
            <v>27.43</v>
          </cell>
        </row>
        <row r="8844">
          <cell r="A8844" t="str">
            <v xml:space="preserve">FR8900480        </v>
          </cell>
          <cell r="B8844" t="str">
            <v xml:space="preserve">SZ Serrure 2576 - clé 2241A             </v>
          </cell>
          <cell r="C8844">
            <v>29.43</v>
          </cell>
        </row>
        <row r="8845">
          <cell r="A8845" t="str">
            <v xml:space="preserve">FR8900481        </v>
          </cell>
          <cell r="B8845" t="str">
            <v xml:space="preserve">SZ Serrure 2467 - clé C11337            </v>
          </cell>
          <cell r="C8845">
            <v>24.85</v>
          </cell>
        </row>
        <row r="8846">
          <cell r="A8846" t="str">
            <v xml:space="preserve">FR8900483        </v>
          </cell>
          <cell r="B8846" t="str">
            <v xml:space="preserve">SZ Serrure 2430 - clé 3113A             </v>
          </cell>
          <cell r="C8846">
            <v>19.34</v>
          </cell>
        </row>
        <row r="8847">
          <cell r="A8847" t="str">
            <v xml:space="preserve">FR8900484        </v>
          </cell>
          <cell r="B8847" t="str">
            <v xml:space="preserve">SZ Serrure 2430 - clé 3114A             </v>
          </cell>
          <cell r="C8847">
            <v>19.34</v>
          </cell>
        </row>
        <row r="8848">
          <cell r="A8848" t="str">
            <v xml:space="preserve">FR8900485        </v>
          </cell>
          <cell r="B8848" t="str">
            <v xml:space="preserve">SZ Jeu de 2 clés 2132E                  </v>
          </cell>
          <cell r="C8848">
            <v>6.2</v>
          </cell>
        </row>
        <row r="8849">
          <cell r="A8849" t="str">
            <v xml:space="preserve">FR8900486        </v>
          </cell>
          <cell r="B8849" t="str">
            <v xml:space="preserve">SZ Serrure 2430 - clé 2312A             </v>
          </cell>
          <cell r="C8849">
            <v>19.34</v>
          </cell>
        </row>
        <row r="8850">
          <cell r="A8850" t="str">
            <v xml:space="preserve">FR8900487        </v>
          </cell>
          <cell r="B8850" t="str">
            <v xml:space="preserve">SZ Serrure 2530 - clé 2312A             </v>
          </cell>
          <cell r="C8850">
            <v>21.49</v>
          </cell>
        </row>
        <row r="8851">
          <cell r="A8851" t="str">
            <v xml:space="preserve">FR8900490        </v>
          </cell>
          <cell r="B8851" t="str">
            <v xml:space="preserve">SZ Serrure 2430 - clé 4324E             </v>
          </cell>
          <cell r="C8851">
            <v>19.34</v>
          </cell>
        </row>
        <row r="8852">
          <cell r="A8852" t="str">
            <v xml:space="preserve">FR8900491        </v>
          </cell>
          <cell r="B8852" t="str">
            <v xml:space="preserve">SZ Serrure 2571 - clé 2124E             </v>
          </cell>
          <cell r="C8852">
            <v>18.66</v>
          </cell>
        </row>
        <row r="8853">
          <cell r="A8853" t="str">
            <v xml:space="preserve">FR8900492        </v>
          </cell>
          <cell r="B8853" t="str">
            <v xml:space="preserve">SZ Serrure 2467 - clé 1600 EDF          </v>
          </cell>
          <cell r="C8853">
            <v>24.85</v>
          </cell>
        </row>
        <row r="8854">
          <cell r="A8854" t="str">
            <v xml:space="preserve">FRECM4427A       </v>
          </cell>
          <cell r="B8854" t="str">
            <v xml:space="preserve">EQUERRE PREMIUM                         </v>
          </cell>
          <cell r="C8854">
            <v>2.33</v>
          </cell>
        </row>
        <row r="8855">
          <cell r="A8855" t="str">
            <v xml:space="preserve">FRETR4589A       </v>
          </cell>
          <cell r="B8855" t="str">
            <v xml:space="preserve">DK - TS ETRALI MODELE 4589 A            </v>
          </cell>
          <cell r="C8855">
            <v>683.13</v>
          </cell>
        </row>
        <row r="8856">
          <cell r="A8856" t="str">
            <v xml:space="preserve">FRSEL4449A       </v>
          </cell>
          <cell r="B8856" t="str">
            <v xml:space="preserve">DK - TS SELETECH MODELE 4449 A          </v>
          </cell>
          <cell r="C8856">
            <v>416.58</v>
          </cell>
        </row>
        <row r="8857">
          <cell r="A8857" t="str">
            <v xml:space="preserve">XFR1051312       </v>
          </cell>
          <cell r="B8857" t="str">
            <v xml:space="preserve">TS Anneau de levage spécial certifié BS </v>
          </cell>
          <cell r="C8857">
            <v>4.08</v>
          </cell>
        </row>
        <row r="8858">
          <cell r="A8858" t="str">
            <v xml:space="preserve">XFR2576EDF1600   </v>
          </cell>
          <cell r="B8858" t="str">
            <v xml:space="preserve">SZ Serrure 2576 – clé EDF 1600          </v>
          </cell>
          <cell r="C8858">
            <v>51.26</v>
          </cell>
        </row>
        <row r="8859">
          <cell r="A8859" t="str">
            <v xml:space="preserve">XFR8300605       </v>
          </cell>
          <cell r="B8859" t="str">
            <v xml:space="preserve">IR porte 6U pour coffret FR8300600      </v>
          </cell>
          <cell r="C8859">
            <v>30</v>
          </cell>
        </row>
        <row r="8860">
          <cell r="A8860" t="str">
            <v xml:space="preserve">XFR8300615       </v>
          </cell>
          <cell r="B8860" t="str">
            <v xml:space="preserve">IR porte 9U pour coffret FR8300610      </v>
          </cell>
          <cell r="C8860">
            <v>34</v>
          </cell>
        </row>
        <row r="8861">
          <cell r="A8861" t="str">
            <v xml:space="preserve">XFR8300625       </v>
          </cell>
          <cell r="B8861" t="str">
            <v xml:space="preserve">IR porte 12U pour coffret FR8300620     </v>
          </cell>
          <cell r="C8861">
            <v>38</v>
          </cell>
        </row>
        <row r="8862">
          <cell r="A8862" t="str">
            <v xml:space="preserve">XFR8300635       </v>
          </cell>
          <cell r="B8862" t="str">
            <v xml:space="preserve">IR porte 15U pour coffret FR8300630     </v>
          </cell>
          <cell r="C8862">
            <v>42</v>
          </cell>
        </row>
        <row r="8863">
          <cell r="A8863" t="str">
            <v xml:space="preserve">XFR8380800       </v>
          </cell>
          <cell r="B8863" t="str">
            <v xml:space="preserve">TS armoire 1000*1800*400                </v>
          </cell>
          <cell r="C8863">
            <v>387.54</v>
          </cell>
        </row>
        <row r="8864">
          <cell r="A8864" t="str">
            <v xml:space="preserve">XFRAMF5381       </v>
          </cell>
          <cell r="B8864" t="str">
            <v xml:space="preserve">E1 ADAPTATER MOUNTING FRAME             </v>
          </cell>
          <cell r="C8864">
            <v>225</v>
          </cell>
        </row>
        <row r="8865">
          <cell r="A8865" t="str">
            <v xml:space="preserve">XFRBOR4155       </v>
          </cell>
          <cell r="B8865" t="str">
            <v xml:space="preserve">BORNIER EQUIPE 6MM2 SP4155D             </v>
          </cell>
          <cell r="C8865">
            <v>85</v>
          </cell>
        </row>
        <row r="8866">
          <cell r="A8866" t="str">
            <v xml:space="preserve">XFRCEA8228       </v>
          </cell>
          <cell r="B8866" t="str">
            <v xml:space="preserve">TS armoire 1200*2200*800 avec plaque    </v>
          </cell>
          <cell r="C8866">
            <v>1591.51</v>
          </cell>
        </row>
        <row r="8867">
          <cell r="A8867" t="str">
            <v xml:space="preserve">XFRCEA8801765    </v>
          </cell>
          <cell r="B8867" t="str">
            <v xml:space="preserve">module d'extension LHP : 200x1200x800   </v>
          </cell>
          <cell r="C8867">
            <v>412.41</v>
          </cell>
        </row>
        <row r="8868">
          <cell r="A8868" t="str">
            <v xml:space="preserve">XFRCEA8801775    </v>
          </cell>
          <cell r="B8868" t="str">
            <v xml:space="preserve">jeu de panneaux extension               </v>
          </cell>
          <cell r="C8868">
            <v>154.12</v>
          </cell>
        </row>
        <row r="8869">
          <cell r="A8869" t="str">
            <v xml:space="preserve">XFRCR1005        </v>
          </cell>
          <cell r="B8869" t="str">
            <v xml:space="preserve">COOLEDRACK 42U 800x1000 5kW             </v>
          </cell>
          <cell r="C8869">
            <v>10608</v>
          </cell>
        </row>
        <row r="8870">
          <cell r="A8870" t="str">
            <v xml:space="preserve">XFRCR1008        </v>
          </cell>
          <cell r="B8870" t="str">
            <v xml:space="preserve">COOLEDRACK 42U 800x1000 8kW             </v>
          </cell>
          <cell r="C8870">
            <v>11870</v>
          </cell>
        </row>
        <row r="8871">
          <cell r="A8871" t="str">
            <v xml:space="preserve">XFRCR1012        </v>
          </cell>
          <cell r="B8871" t="str">
            <v xml:space="preserve">COOLEDRACK 42U 800x1000 12kW            </v>
          </cell>
          <cell r="C8871">
            <v>12309</v>
          </cell>
        </row>
        <row r="8872">
          <cell r="A8872" t="str">
            <v xml:space="preserve">XFRCR1205        </v>
          </cell>
          <cell r="B8872" t="str">
            <v xml:space="preserve">COOLEDRACK 42U 800x1200 5kW             </v>
          </cell>
          <cell r="C8872">
            <v>10935</v>
          </cell>
        </row>
        <row r="8873">
          <cell r="A8873" t="str">
            <v xml:space="preserve">XFRCR1208        </v>
          </cell>
          <cell r="B8873" t="str">
            <v xml:space="preserve">COOLEDRACK 42U 800x1200 6,5KW -IP55     </v>
          </cell>
          <cell r="C8873">
            <v>12198</v>
          </cell>
        </row>
        <row r="8874">
          <cell r="A8874" t="str">
            <v xml:space="preserve">XFRCR1212        </v>
          </cell>
          <cell r="B8874" t="str">
            <v xml:space="preserve">COOLEDRACK 42U 800x1200 12kW            </v>
          </cell>
          <cell r="C8874">
            <v>12637</v>
          </cell>
        </row>
        <row r="8875">
          <cell r="A8875" t="str">
            <v xml:space="preserve">XFRDAV0410       </v>
          </cell>
          <cell r="B8875" t="str">
            <v xml:space="preserve">CORDON TORSADE                          </v>
          </cell>
          <cell r="C8875">
            <v>7.5</v>
          </cell>
        </row>
        <row r="8876">
          <cell r="A8876" t="str">
            <v xml:space="preserve">XFRDAVBAND4      </v>
          </cell>
          <cell r="B8876" t="str">
            <v xml:space="preserve">BRACELET BANDE BLEUE                    </v>
          </cell>
          <cell r="C8876">
            <v>5</v>
          </cell>
        </row>
        <row r="8877">
          <cell r="A8877" t="str">
            <v xml:space="preserve">XFRDEX8205       </v>
          </cell>
          <cell r="B8877" t="str">
            <v xml:space="preserve">TS ensemble DEXIS 8205500 + 8105235     </v>
          </cell>
          <cell r="C8877">
            <v>1</v>
          </cell>
        </row>
        <row r="8878">
          <cell r="A8878" t="str">
            <v xml:space="preserve">XFRDEX8806       </v>
          </cell>
          <cell r="B8878" t="str">
            <v xml:space="preserve">TS ensemble DEXIS 8806500 + 8106235     </v>
          </cell>
          <cell r="C8878">
            <v>1</v>
          </cell>
        </row>
        <row r="8879">
          <cell r="A8879" t="str">
            <v xml:space="preserve">XFRDEX8808       </v>
          </cell>
          <cell r="B8879" t="str">
            <v xml:space="preserve">TS ensemble DEXIS 8808500 + 8108235     </v>
          </cell>
          <cell r="C8879">
            <v>1</v>
          </cell>
        </row>
        <row r="8880">
          <cell r="A8880" t="str">
            <v xml:space="preserve">XFRDEX8884       </v>
          </cell>
          <cell r="B8880" t="str">
            <v xml:space="preserve">TS ensemble DEXIS 8884500 + 8184235     </v>
          </cell>
          <cell r="C8880">
            <v>1</v>
          </cell>
        </row>
        <row r="8881">
          <cell r="A8881" t="str">
            <v xml:space="preserve">XFRDEX8885       </v>
          </cell>
          <cell r="B8881" t="str">
            <v xml:space="preserve">TS ensemble DEXIS 8885500 + 8185235     </v>
          </cell>
          <cell r="C8881">
            <v>1</v>
          </cell>
        </row>
        <row r="8882">
          <cell r="A8882" t="str">
            <v xml:space="preserve">XFREKO09CAI      </v>
          </cell>
          <cell r="B8882" t="str">
            <v xml:space="preserve">CLIMATISEUR D'ARMOIRE LATERAL           </v>
          </cell>
          <cell r="C8882">
            <v>260</v>
          </cell>
        </row>
        <row r="8883">
          <cell r="A8883" t="str">
            <v xml:space="preserve">XFRESD4337       </v>
          </cell>
          <cell r="B8883" t="str">
            <v xml:space="preserve">Bracelet ESD+cordon+bouton raccordement </v>
          </cell>
          <cell r="C8883">
            <v>3.75</v>
          </cell>
        </row>
        <row r="8884">
          <cell r="A8884" t="str">
            <v xml:space="preserve">XFRESD4337       </v>
          </cell>
          <cell r="B8884" t="str">
            <v xml:space="preserve">Bracelet ESD+cordon+bouton raccordement </v>
          </cell>
          <cell r="C8884">
            <v>18.45</v>
          </cell>
        </row>
        <row r="8885">
          <cell r="A8885" t="str">
            <v xml:space="preserve">XFRJET04CAM0A    </v>
          </cell>
          <cell r="B8885" t="str">
            <v xml:space="preserve">CLIMATISEUR D'ARMOIRE LATERAL           </v>
          </cell>
          <cell r="C8885">
            <v>315.88</v>
          </cell>
        </row>
        <row r="8886">
          <cell r="A8886" t="str">
            <v xml:space="preserve">XFRJET05CAD1A    </v>
          </cell>
          <cell r="B8886" t="str">
            <v xml:space="preserve">CLIMATISEUR D'ARMOIRE LATERAL           </v>
          </cell>
          <cell r="C8886">
            <v>390</v>
          </cell>
        </row>
        <row r="8887">
          <cell r="A8887" t="str">
            <v xml:space="preserve">XFRJET09CAD2A    </v>
          </cell>
          <cell r="B8887" t="str">
            <v xml:space="preserve">CLIMATISEUR D'ARMOIRE LATERAL           </v>
          </cell>
          <cell r="C8887">
            <v>446.5</v>
          </cell>
        </row>
        <row r="8888">
          <cell r="A8888" t="str">
            <v xml:space="preserve">XFRJET09CAM0A    </v>
          </cell>
          <cell r="B8888" t="str">
            <v xml:space="preserve">CLIMATISEUR D'ARMOIRE LATERAL           </v>
          </cell>
          <cell r="C8888">
            <v>351.5</v>
          </cell>
        </row>
        <row r="8889">
          <cell r="A8889" t="str">
            <v xml:space="preserve">XFRJET09CBM0A    </v>
          </cell>
          <cell r="B8889" t="str">
            <v xml:space="preserve">CLIMATISEUR D'ARMOIRE LATERAL           </v>
          </cell>
          <cell r="C8889">
            <v>427.5</v>
          </cell>
        </row>
        <row r="8890">
          <cell r="A8890" t="str">
            <v xml:space="preserve">XFRJET09DAM0A    </v>
          </cell>
          <cell r="B8890" t="str">
            <v xml:space="preserve">CLIMATISEUR D'ARMOIRE LATERAL           </v>
          </cell>
          <cell r="C8890">
            <v>422.75</v>
          </cell>
        </row>
        <row r="8891">
          <cell r="A8891" t="str">
            <v xml:space="preserve">XFRJET10CAM0A    </v>
          </cell>
          <cell r="B8891" t="str">
            <v xml:space="preserve">CLIMATISEUR D'ARMOIRE LATERAL           </v>
          </cell>
          <cell r="C8891">
            <v>508.25</v>
          </cell>
        </row>
        <row r="8892">
          <cell r="A8892" t="str">
            <v xml:space="preserve">XFRJET15CAM0A    </v>
          </cell>
          <cell r="B8892" t="str">
            <v xml:space="preserve">CLIMATISEUR D'ARMOIRE LATERAL           </v>
          </cell>
          <cell r="C8892">
            <v>555.75</v>
          </cell>
        </row>
        <row r="8893">
          <cell r="A8893" t="str">
            <v xml:space="preserve">XFRJET15CBM0A    </v>
          </cell>
          <cell r="B8893" t="str">
            <v xml:space="preserve">CLIMATISEUR D'ARMOIRE LATERAL           </v>
          </cell>
          <cell r="C8893">
            <v>674.5</v>
          </cell>
        </row>
        <row r="8894">
          <cell r="A8894" t="str">
            <v xml:space="preserve">XFRJET15DAD2A    </v>
          </cell>
          <cell r="B8894" t="str">
            <v xml:space="preserve">CLIMATISEUR D'ARMOIRE LATERAL           </v>
          </cell>
          <cell r="C8894">
            <v>711</v>
          </cell>
        </row>
        <row r="8895">
          <cell r="A8895" t="str">
            <v xml:space="preserve">XFRJET20CAD2A    </v>
          </cell>
          <cell r="B8895" t="str">
            <v xml:space="preserve">CLIMATISEUR D'ARMOIRE LATERAL           </v>
          </cell>
          <cell r="C8895">
            <v>674.5</v>
          </cell>
        </row>
        <row r="8896">
          <cell r="A8896" t="str">
            <v xml:space="preserve">XFRJET20CAM0A    </v>
          </cell>
          <cell r="B8896" t="str">
            <v xml:space="preserve">CLIMATISEUR D'ARMOIRE LATERAL           </v>
          </cell>
          <cell r="C8896">
            <v>603.25</v>
          </cell>
        </row>
        <row r="8897">
          <cell r="A8897" t="str">
            <v xml:space="preserve">XFRJET20CAT0A    </v>
          </cell>
          <cell r="B8897" t="str">
            <v xml:space="preserve">CLIMATISEUR D'ARMOIRE LATERAL           </v>
          </cell>
          <cell r="C8897">
            <v>717.25</v>
          </cell>
        </row>
        <row r="8898">
          <cell r="A8898" t="str">
            <v xml:space="preserve">XFRJET20DAM0A    </v>
          </cell>
          <cell r="B8898" t="str">
            <v xml:space="preserve">CLIMATISEUR D'ARMOIRE LATERAL           </v>
          </cell>
          <cell r="C8898">
            <v>665</v>
          </cell>
        </row>
        <row r="8899">
          <cell r="A8899" t="str">
            <v xml:space="preserve">XFRJET30CAT0A    </v>
          </cell>
          <cell r="B8899" t="str">
            <v xml:space="preserve">CLIMATISEUR D'ARMOIRE LATERAL           </v>
          </cell>
          <cell r="C8899">
            <v>793.25</v>
          </cell>
        </row>
        <row r="8900">
          <cell r="A8900" t="str">
            <v xml:space="preserve">XFRJET30CCT0A    </v>
          </cell>
          <cell r="B8900" t="str">
            <v xml:space="preserve">CLIMATISEUR D'ARMOIRE LATERAL           </v>
          </cell>
          <cell r="C8900">
            <v>983.25</v>
          </cell>
        </row>
        <row r="8901">
          <cell r="A8901" t="str">
            <v xml:space="preserve">XFRJET30DAT0A    </v>
          </cell>
          <cell r="B8901" t="str">
            <v xml:space="preserve">SK Clim.lat.2800W-400/460V              </v>
          </cell>
          <cell r="C8901">
            <v>1047.2</v>
          </cell>
        </row>
        <row r="8902">
          <cell r="A8902" t="str">
            <v xml:space="preserve">XFRJET40CAT0A    </v>
          </cell>
          <cell r="B8902" t="str">
            <v xml:space="preserve">CLIMATISEUR D'ARMOIRE LATERAL           </v>
          </cell>
          <cell r="C8902">
            <v>840.75</v>
          </cell>
        </row>
        <row r="8903">
          <cell r="A8903" t="str">
            <v xml:space="preserve">XFRJET40DAT0A    </v>
          </cell>
          <cell r="B8903" t="str">
            <v xml:space="preserve">CLIMATISEUR D'ARMOIRE LATERAL           </v>
          </cell>
          <cell r="C8903">
            <v>935</v>
          </cell>
        </row>
        <row r="8904">
          <cell r="A8904" t="str">
            <v xml:space="preserve">XFRKB04CAB       </v>
          </cell>
          <cell r="B8904" t="str">
            <v xml:space="preserve">CLIMATISEUR D'ARMOIRE TOITURE           </v>
          </cell>
          <cell r="C8904">
            <v>411</v>
          </cell>
        </row>
        <row r="8905">
          <cell r="A8905" t="str">
            <v xml:space="preserve">XFRKB04CAI       </v>
          </cell>
          <cell r="B8905" t="str">
            <v xml:space="preserve">CLIMATISEUR D'ARMOIRE TOITURE           </v>
          </cell>
          <cell r="C8905">
            <v>411</v>
          </cell>
        </row>
        <row r="8906">
          <cell r="A8906" t="str">
            <v xml:space="preserve">XFRKB04DAB       </v>
          </cell>
          <cell r="B8906" t="str">
            <v xml:space="preserve">CLIMATISEUR D'ARMOIRE TOITURE           </v>
          </cell>
          <cell r="C8906">
            <v>452.1</v>
          </cell>
        </row>
        <row r="8907">
          <cell r="A8907" t="str">
            <v xml:space="preserve">XFRKB10CAB       </v>
          </cell>
          <cell r="B8907" t="str">
            <v xml:space="preserve">CLIMATISEUR D'ARMOIRE TOITURE           </v>
          </cell>
          <cell r="C8907">
            <v>576</v>
          </cell>
        </row>
        <row r="8908">
          <cell r="A8908" t="str">
            <v xml:space="preserve">XFRKB15CAB       </v>
          </cell>
          <cell r="B8908" t="str">
            <v xml:space="preserve">CLIMATISEUR D'ARMOIRE TOITURE           </v>
          </cell>
          <cell r="C8908">
            <v>560.5</v>
          </cell>
        </row>
        <row r="8909">
          <cell r="A8909" t="str">
            <v xml:space="preserve">XFRKB17CAB       </v>
          </cell>
          <cell r="B8909" t="str">
            <v xml:space="preserve">CLIMATISEUR D'ARMOIRE TOITURE           </v>
          </cell>
          <cell r="C8909">
            <v>607.04999999999995</v>
          </cell>
        </row>
        <row r="8910">
          <cell r="A8910" t="str">
            <v xml:space="preserve">XFRKB17TAB       </v>
          </cell>
          <cell r="B8910" t="str">
            <v xml:space="preserve">CLIMATISEUR D'ARMOIRE TOITURE           </v>
          </cell>
          <cell r="C8910">
            <v>699.39</v>
          </cell>
        </row>
        <row r="8911">
          <cell r="A8911" t="str">
            <v xml:space="preserve">XFRKB20CAB       </v>
          </cell>
          <cell r="B8911" t="str">
            <v xml:space="preserve">CLIMATISEUR D'ARMOIRE TOITURE           </v>
          </cell>
          <cell r="C8911">
            <v>659.78</v>
          </cell>
        </row>
        <row r="8912">
          <cell r="A8912" t="str">
            <v xml:space="preserve">XFRKB20TAB       </v>
          </cell>
          <cell r="B8912" t="str">
            <v xml:space="preserve">CLIMATISEUR D'ARMOIRE TOITURE           </v>
          </cell>
          <cell r="C8912">
            <v>760.55</v>
          </cell>
        </row>
        <row r="8913">
          <cell r="A8913" t="str">
            <v xml:space="preserve">XFRKB20TAI       </v>
          </cell>
          <cell r="B8913" t="str">
            <v xml:space="preserve">CLIMATISEUR D'ARMOIRE TOITURE           </v>
          </cell>
          <cell r="C8913">
            <v>760.55</v>
          </cell>
        </row>
        <row r="8914">
          <cell r="A8914" t="str">
            <v xml:space="preserve">XFRKB30AAB       </v>
          </cell>
          <cell r="B8914" t="str">
            <v xml:space="preserve">CLIMATISEUR D'ARMOIRE TOITURE           </v>
          </cell>
          <cell r="C8914">
            <v>700</v>
          </cell>
        </row>
        <row r="8915">
          <cell r="A8915" t="str">
            <v xml:space="preserve">XFRKB40AAB       </v>
          </cell>
          <cell r="B8915" t="str">
            <v xml:space="preserve">CLIMATISEUR D'ARMOIRE TOITURE           </v>
          </cell>
          <cell r="C8915">
            <v>780.43</v>
          </cell>
        </row>
        <row r="8916">
          <cell r="A8916" t="str">
            <v xml:space="preserve">XFRKB40TAB       </v>
          </cell>
          <cell r="B8916" t="str">
            <v xml:space="preserve">CLIMATISEUR D'ARMOIRE TOITURE           </v>
          </cell>
          <cell r="C8916">
            <v>900.51</v>
          </cell>
        </row>
        <row r="8917">
          <cell r="A8917" t="str">
            <v xml:space="preserve">XFRKB40TAI       </v>
          </cell>
          <cell r="B8917" t="str">
            <v xml:space="preserve">CLIMATISEUR D'ARMOIRE TOITURE           </v>
          </cell>
          <cell r="C8917">
            <v>900.51</v>
          </cell>
        </row>
        <row r="8918">
          <cell r="A8918" t="str">
            <v xml:space="preserve">XFRKCE34         </v>
          </cell>
          <cell r="B8918" t="str">
            <v xml:space="preserve">EVAPORATEUR DE CONDENSATS               </v>
          </cell>
          <cell r="C8918">
            <v>215</v>
          </cell>
        </row>
        <row r="8919">
          <cell r="A8919" t="str">
            <v xml:space="preserve">XFRKCN05CCB      </v>
          </cell>
          <cell r="B8919" t="str">
            <v xml:space="preserve">CLIMATISEUR D'ARMOIRE RACK              </v>
          </cell>
          <cell r="C8919">
            <v>720</v>
          </cell>
        </row>
        <row r="8920">
          <cell r="A8920" t="str">
            <v xml:space="preserve">XFRKCN10CCB      </v>
          </cell>
          <cell r="B8920" t="str">
            <v xml:space="preserve">CLIMATISEUR D'ARMOIRE RACK              </v>
          </cell>
          <cell r="C8920">
            <v>780</v>
          </cell>
        </row>
        <row r="8921">
          <cell r="A8921" t="str">
            <v xml:space="preserve">XFRKCN15CCB      </v>
          </cell>
          <cell r="B8921" t="str">
            <v xml:space="preserve">CLIMATISEUR D'ARMOIRE RACK              </v>
          </cell>
          <cell r="C8921">
            <v>800</v>
          </cell>
        </row>
        <row r="8922">
          <cell r="A8922" t="str">
            <v xml:space="preserve">XFRKEA100CAB     </v>
          </cell>
          <cell r="B8922" t="str">
            <v xml:space="preserve">VENTILATEUR D'ARMOIRE TOITURE           </v>
          </cell>
          <cell r="C8922">
            <v>70</v>
          </cell>
        </row>
        <row r="8923">
          <cell r="A8923" t="str">
            <v xml:space="preserve">XFRKEA100CAI     </v>
          </cell>
          <cell r="B8923" t="str">
            <v xml:space="preserve">VENTILATEUR D'ARMOIRE TOITURE           </v>
          </cell>
          <cell r="C8923">
            <v>70</v>
          </cell>
        </row>
        <row r="8924">
          <cell r="A8924" t="str">
            <v xml:space="preserve">XFRKEA100DAB     </v>
          </cell>
          <cell r="B8924" t="str">
            <v xml:space="preserve">VENTILATEUR D'ARMOIRE TOITURE           </v>
          </cell>
          <cell r="C8924">
            <v>115</v>
          </cell>
        </row>
        <row r="8925">
          <cell r="A8925" t="str">
            <v xml:space="preserve">XFRKEA60CAB      </v>
          </cell>
          <cell r="B8925" t="str">
            <v xml:space="preserve">VENTILATEUR D'ARMOIRE TOITURE           </v>
          </cell>
          <cell r="C8925">
            <v>65</v>
          </cell>
        </row>
        <row r="8926">
          <cell r="A8926" t="str">
            <v xml:space="preserve">XFRKEA60CAI      </v>
          </cell>
          <cell r="B8926" t="str">
            <v xml:space="preserve">VENTILATEUR D'ARMOIRE TOITURE           </v>
          </cell>
          <cell r="C8926">
            <v>65</v>
          </cell>
        </row>
        <row r="8927">
          <cell r="A8927" t="str">
            <v xml:space="preserve">XFRKEA60CAIIP44  </v>
          </cell>
          <cell r="B8927" t="str">
            <v xml:space="preserve">VENTILATEUR D'ARMOIRE TOITURE           </v>
          </cell>
          <cell r="C8927">
            <v>83.5</v>
          </cell>
        </row>
        <row r="8928">
          <cell r="A8928" t="str">
            <v xml:space="preserve">XFRKEA60DAB      </v>
          </cell>
          <cell r="B8928" t="str">
            <v xml:space="preserve">VENTILATEUR D'ARMOIRE TOITURE           </v>
          </cell>
          <cell r="C8928">
            <v>95</v>
          </cell>
        </row>
        <row r="8929">
          <cell r="A8929" t="str">
            <v xml:space="preserve">XFRKRA150TWICMT  </v>
          </cell>
          <cell r="B8929" t="str">
            <v xml:space="preserve">REFROIDISSEUR D'EAU                     </v>
          </cell>
          <cell r="C8929">
            <v>3600</v>
          </cell>
        </row>
        <row r="8930">
          <cell r="A8930" t="str">
            <v xml:space="preserve">XFRKRA160THIDP   </v>
          </cell>
          <cell r="B8930" t="str">
            <v xml:space="preserve">REFROIDISSEUR D'EAU                     </v>
          </cell>
          <cell r="C8930">
            <v>3583.47</v>
          </cell>
        </row>
        <row r="8931">
          <cell r="A8931" t="str">
            <v xml:space="preserve">XFRKRA180TWICMT  </v>
          </cell>
          <cell r="B8931" t="str">
            <v xml:space="preserve">REFROIDISSEUR D'EAU                     </v>
          </cell>
          <cell r="C8931">
            <v>6550</v>
          </cell>
        </row>
        <row r="8932">
          <cell r="A8932" t="str">
            <v xml:space="preserve">XFRKRA19AHI      </v>
          </cell>
          <cell r="B8932" t="str">
            <v xml:space="preserve">REFROIDISSEUR D'EAU                     </v>
          </cell>
          <cell r="C8932">
            <v>1236</v>
          </cell>
        </row>
        <row r="8933">
          <cell r="A8933" t="str">
            <v xml:space="preserve">XFRKRA19AHIHTRO  </v>
          </cell>
          <cell r="B8933" t="str">
            <v xml:space="preserve">REFROIDISSEUR D'EAU                     </v>
          </cell>
          <cell r="C8933">
            <v>1300</v>
          </cell>
        </row>
        <row r="8934">
          <cell r="A8934" t="str">
            <v xml:space="preserve">XFRKRA19THI      </v>
          </cell>
          <cell r="B8934" t="str">
            <v xml:space="preserve">REFROIDISSEUR D'EAU                     </v>
          </cell>
          <cell r="C8934">
            <v>1495</v>
          </cell>
        </row>
        <row r="8935">
          <cell r="A8935" t="str">
            <v xml:space="preserve">XFRKRA30AHI      </v>
          </cell>
          <cell r="B8935" t="str">
            <v xml:space="preserve">REFROIDISSEUR D'EAU                     </v>
          </cell>
          <cell r="C8935">
            <v>1532</v>
          </cell>
        </row>
        <row r="8936">
          <cell r="A8936" t="str">
            <v xml:space="preserve">XFRKRA30THI      </v>
          </cell>
          <cell r="B8936" t="str">
            <v xml:space="preserve">REFROIDISSEUR D'EAU                     </v>
          </cell>
          <cell r="C8936">
            <v>1678</v>
          </cell>
        </row>
        <row r="8937">
          <cell r="A8937" t="str">
            <v xml:space="preserve">XFRKRA31SP1      </v>
          </cell>
          <cell r="B8937" t="str">
            <v xml:space="preserve">REFROIDISSEUR D'EAU                     </v>
          </cell>
          <cell r="C8937">
            <v>1665</v>
          </cell>
        </row>
        <row r="8938">
          <cell r="A8938" t="str">
            <v xml:space="preserve">XFRKRA45AHI      </v>
          </cell>
          <cell r="B8938" t="str">
            <v xml:space="preserve">REFROIDISSEUR D'EAU                     </v>
          </cell>
          <cell r="C8938">
            <v>1890</v>
          </cell>
        </row>
        <row r="8939">
          <cell r="A8939" t="str">
            <v xml:space="preserve">XFRKRA45THI      </v>
          </cell>
          <cell r="B8939" t="str">
            <v xml:space="preserve">REFROIDISSEUR D'EAU                     </v>
          </cell>
          <cell r="C8939">
            <v>1980</v>
          </cell>
        </row>
        <row r="8940">
          <cell r="A8940" t="str">
            <v xml:space="preserve">XFRKRA70THI      </v>
          </cell>
          <cell r="B8940" t="str">
            <v xml:space="preserve">REFROIDISSEUR D'EAU                     </v>
          </cell>
          <cell r="C8940">
            <v>2110</v>
          </cell>
        </row>
        <row r="8941">
          <cell r="A8941" t="str">
            <v xml:space="preserve">XFRKRA729919701  </v>
          </cell>
          <cell r="B8941" t="str">
            <v xml:space="preserve">REFROIDISSEUR D'EAU                     </v>
          </cell>
          <cell r="C8941">
            <v>3200</v>
          </cell>
        </row>
        <row r="8942">
          <cell r="A8942" t="str">
            <v xml:space="preserve">XFRKRA90THI      </v>
          </cell>
          <cell r="B8942" t="str">
            <v xml:space="preserve">REFROIDISSEUR D'EAU                     </v>
          </cell>
          <cell r="C8942">
            <v>2600</v>
          </cell>
        </row>
        <row r="8943">
          <cell r="A8943" t="str">
            <v xml:space="preserve">XFRKRA90THIDP    </v>
          </cell>
          <cell r="B8943" t="str">
            <v xml:space="preserve">REFROIDISSEUR D'EAU                     </v>
          </cell>
          <cell r="C8943">
            <v>2862.54</v>
          </cell>
        </row>
        <row r="8944">
          <cell r="A8944" t="str">
            <v xml:space="preserve">XFRKRNA1100THQ   </v>
          </cell>
          <cell r="B8944" t="str">
            <v xml:space="preserve">REFROIDISSEUR D'EAU                     </v>
          </cell>
          <cell r="C8944">
            <v>14800</v>
          </cell>
        </row>
        <row r="8945">
          <cell r="A8945" t="str">
            <v xml:space="preserve">XFRKRNA120THI    </v>
          </cell>
          <cell r="B8945" t="str">
            <v xml:space="preserve">REFROIDISSEUR D'EAU                     </v>
          </cell>
          <cell r="C8945">
            <v>3030</v>
          </cell>
        </row>
        <row r="8946">
          <cell r="A8946" t="str">
            <v xml:space="preserve">XFRKRNA120THID   </v>
          </cell>
          <cell r="B8946" t="str">
            <v xml:space="preserve">REFROIDISSEUR D'EAU                     </v>
          </cell>
          <cell r="C8946">
            <v>2883</v>
          </cell>
        </row>
        <row r="8947">
          <cell r="A8947" t="str">
            <v xml:space="preserve">XFRKRNA150THI    </v>
          </cell>
          <cell r="B8947" t="str">
            <v xml:space="preserve">REFROIDISSEUR D'EAU                     </v>
          </cell>
          <cell r="C8947">
            <v>3140</v>
          </cell>
        </row>
        <row r="8948">
          <cell r="A8948" t="str">
            <v xml:space="preserve">XFRKRNA15AHI     </v>
          </cell>
          <cell r="B8948" t="str">
            <v xml:space="preserve">REFROIDISSEUR D'EAU                     </v>
          </cell>
          <cell r="C8948">
            <v>983</v>
          </cell>
        </row>
        <row r="8949">
          <cell r="A8949" t="str">
            <v xml:space="preserve">XFRKRNA180THIGC  </v>
          </cell>
          <cell r="B8949" t="str">
            <v xml:space="preserve">REFROIDISSEUR D'EAU                     </v>
          </cell>
          <cell r="C8949">
            <v>4214</v>
          </cell>
        </row>
        <row r="8950">
          <cell r="A8950" t="str">
            <v xml:space="preserve">XFRKRNA19AHI     </v>
          </cell>
          <cell r="B8950" t="str">
            <v xml:space="preserve">REFROIDISSEUR D'EAU                     </v>
          </cell>
          <cell r="C8950">
            <v>1022</v>
          </cell>
        </row>
        <row r="8951">
          <cell r="A8951" t="str">
            <v xml:space="preserve">XFRKRNA200THI    </v>
          </cell>
          <cell r="B8951" t="str">
            <v xml:space="preserve">REFROIDISSEUR D'EAU                     </v>
          </cell>
          <cell r="C8951">
            <v>4300</v>
          </cell>
        </row>
        <row r="8952">
          <cell r="A8952" t="str">
            <v xml:space="preserve">XFRKRNA300THI    </v>
          </cell>
          <cell r="B8952" t="str">
            <v xml:space="preserve">REFROIDISSEUR D'EAU                     </v>
          </cell>
          <cell r="C8952">
            <v>5521.6</v>
          </cell>
        </row>
        <row r="8953">
          <cell r="A8953" t="str">
            <v xml:space="preserve">XFRKRNA500THI    </v>
          </cell>
          <cell r="B8953" t="str">
            <v xml:space="preserve">REFROIDISSEUR D'EAU                     </v>
          </cell>
          <cell r="C8953">
            <v>8250</v>
          </cell>
        </row>
        <row r="8954">
          <cell r="A8954" t="str">
            <v xml:space="preserve">XFRKRNA900THQ    </v>
          </cell>
          <cell r="B8954" t="str">
            <v xml:space="preserve">REFROIDISSEUR D'EAU                     </v>
          </cell>
          <cell r="C8954">
            <v>11800</v>
          </cell>
        </row>
        <row r="8955">
          <cell r="A8955" t="str">
            <v xml:space="preserve">XFRKRNA900THQD   </v>
          </cell>
          <cell r="B8955" t="str">
            <v xml:space="preserve">REFROIDISSEUR D'EAU                     </v>
          </cell>
          <cell r="C8955">
            <v>11000</v>
          </cell>
        </row>
        <row r="8956">
          <cell r="A8956" t="str">
            <v xml:space="preserve">XFRKRO150THIDFA  </v>
          </cell>
          <cell r="B8956" t="str">
            <v xml:space="preserve">REFROIDISSEUR D'HUILE                   </v>
          </cell>
          <cell r="C8956">
            <v>3400</v>
          </cell>
        </row>
        <row r="8957">
          <cell r="A8957" t="str">
            <v xml:space="preserve">XFRKRO160THID    </v>
          </cell>
          <cell r="B8957" t="str">
            <v xml:space="preserve">REFROIDISSEUR D'HUILE                   </v>
          </cell>
          <cell r="C8957">
            <v>4069</v>
          </cell>
        </row>
        <row r="8958">
          <cell r="A8958" t="str">
            <v xml:space="preserve">XFRKRO250THID    </v>
          </cell>
          <cell r="B8958" t="str">
            <v xml:space="preserve">REFROIDISSEUR D'HUILE                   </v>
          </cell>
          <cell r="C8958">
            <v>5565</v>
          </cell>
        </row>
        <row r="8959">
          <cell r="A8959" t="str">
            <v xml:space="preserve">XFRKRO30THID     </v>
          </cell>
          <cell r="B8959" t="str">
            <v xml:space="preserve">REFROIDISSEUR D'HUILE                   </v>
          </cell>
          <cell r="C8959">
            <v>1724</v>
          </cell>
        </row>
        <row r="8960">
          <cell r="A8960" t="str">
            <v xml:space="preserve">XFRKRO45THI      </v>
          </cell>
          <cell r="B8960" t="str">
            <v xml:space="preserve">REFROIDISSEUR D'HUILE                   </v>
          </cell>
          <cell r="C8960">
            <v>2571</v>
          </cell>
        </row>
        <row r="8961">
          <cell r="A8961" t="str">
            <v xml:space="preserve">XFRKRO70THI      </v>
          </cell>
          <cell r="B8961" t="str">
            <v xml:space="preserve">REFROIDISSEUR D'HUILE                   </v>
          </cell>
          <cell r="C8961">
            <v>2799</v>
          </cell>
        </row>
        <row r="8962">
          <cell r="A8962" t="str">
            <v xml:space="preserve">XFRKRO70THIDP    </v>
          </cell>
          <cell r="B8962" t="str">
            <v xml:space="preserve">REFROIDISSEUR D'HUILE                   </v>
          </cell>
          <cell r="C8962">
            <v>2645.55</v>
          </cell>
        </row>
        <row r="8963">
          <cell r="A8963" t="str">
            <v xml:space="preserve">XFRKRO90THIDP    </v>
          </cell>
          <cell r="B8963" t="str">
            <v xml:space="preserve">REFROIDISSEUR D'HUILE                   </v>
          </cell>
          <cell r="C8963">
            <v>3281.32</v>
          </cell>
        </row>
        <row r="8964">
          <cell r="A8964" t="str">
            <v xml:space="preserve">XFRKSA20CAB      </v>
          </cell>
          <cell r="B8964" t="str">
            <v xml:space="preserve">ECHANGEUR AIR/AIR LATERAL               </v>
          </cell>
          <cell r="C8964">
            <v>193.8</v>
          </cell>
        </row>
        <row r="8965">
          <cell r="A8965" t="str">
            <v xml:space="preserve">XFRKSA20CAI      </v>
          </cell>
          <cell r="B8965" t="str">
            <v xml:space="preserve">ECHANGEUR AIR/AIR LATERAL               </v>
          </cell>
          <cell r="C8965">
            <v>193.8</v>
          </cell>
        </row>
        <row r="8966">
          <cell r="A8966" t="str">
            <v xml:space="preserve">XFRKSA20CBB      </v>
          </cell>
          <cell r="B8966" t="str">
            <v xml:space="preserve">ECHANGEUR AIR/AIR LATERAL               </v>
          </cell>
          <cell r="C8966">
            <v>193.8</v>
          </cell>
        </row>
        <row r="8967">
          <cell r="A8967" t="str">
            <v xml:space="preserve">XFRKSA20TBB      </v>
          </cell>
          <cell r="B8967" t="str">
            <v xml:space="preserve">ECHANGEUR AIR/AIR LATERAL               </v>
          </cell>
          <cell r="C8967">
            <v>227</v>
          </cell>
        </row>
        <row r="8968">
          <cell r="A8968" t="str">
            <v xml:space="preserve">XFRKSA21CAB      </v>
          </cell>
          <cell r="B8968" t="str">
            <v xml:space="preserve">ECHANGEUR AIR/AIR LATERAL               </v>
          </cell>
          <cell r="C8968">
            <v>228</v>
          </cell>
        </row>
        <row r="8969">
          <cell r="A8969" t="str">
            <v xml:space="preserve">XFRKSA21CAI      </v>
          </cell>
          <cell r="B8969" t="str">
            <v xml:space="preserve">ECHANGEUR AIR/AIR LATERAL               </v>
          </cell>
          <cell r="C8969">
            <v>264.57</v>
          </cell>
        </row>
        <row r="8970">
          <cell r="A8970" t="str">
            <v xml:space="preserve">XFRKSA21CBI      </v>
          </cell>
          <cell r="B8970" t="str">
            <v xml:space="preserve">ECHANGEUR AIR/AIR LATERAL               </v>
          </cell>
          <cell r="C8970">
            <v>264.58</v>
          </cell>
        </row>
        <row r="8971">
          <cell r="A8971" t="str">
            <v xml:space="preserve">XFRKSA21TBB      </v>
          </cell>
          <cell r="B8971" t="str">
            <v xml:space="preserve">ECHANGEUR AIR/AIR LATERAL               </v>
          </cell>
          <cell r="C8971">
            <v>270</v>
          </cell>
        </row>
        <row r="8972">
          <cell r="A8972" t="str">
            <v xml:space="preserve">XFRKSL10CAI      </v>
          </cell>
          <cell r="B8972" t="str">
            <v xml:space="preserve">CLIMATISEUR D'ARMOIRE LATERAL           </v>
          </cell>
          <cell r="C8972">
            <v>615</v>
          </cell>
        </row>
        <row r="8973">
          <cell r="A8973" t="str">
            <v xml:space="preserve">XFRKSL15CAI      </v>
          </cell>
          <cell r="B8973" t="str">
            <v xml:space="preserve">CLIMATISEUR D'ARMOIRE LATERAL           </v>
          </cell>
          <cell r="C8973">
            <v>695</v>
          </cell>
        </row>
        <row r="8974">
          <cell r="A8974" t="str">
            <v xml:space="preserve">XFRKSL20CAB      </v>
          </cell>
          <cell r="B8974" t="str">
            <v xml:space="preserve">CLIMATISEUR D'ARMOIRE LATERAL           </v>
          </cell>
          <cell r="C8974">
            <v>812.25</v>
          </cell>
        </row>
        <row r="8975">
          <cell r="A8975" t="str">
            <v xml:space="preserve">XFRKSL20CAI      </v>
          </cell>
          <cell r="B8975" t="str">
            <v xml:space="preserve">CLIMATISEUR D'ARMOIRE LATERAL           </v>
          </cell>
          <cell r="C8975">
            <v>828.4</v>
          </cell>
        </row>
        <row r="8976">
          <cell r="A8976" t="str">
            <v xml:space="preserve">XFRKSL20TAB      </v>
          </cell>
          <cell r="B8976" t="str">
            <v xml:space="preserve">CLIMATISEUR D'ARMOIRE LATERAL           </v>
          </cell>
          <cell r="C8976">
            <v>960.34</v>
          </cell>
        </row>
        <row r="8977">
          <cell r="A8977" t="str">
            <v xml:space="preserve">XFRKSL20TAI      </v>
          </cell>
          <cell r="B8977" t="str">
            <v xml:space="preserve">CLIMATISEUR D'ARMOIRE LATERAL           </v>
          </cell>
          <cell r="C8977">
            <v>956.3</v>
          </cell>
        </row>
        <row r="8978">
          <cell r="A8978" t="str">
            <v xml:space="preserve">XFRKSL40AAB      </v>
          </cell>
          <cell r="B8978" t="str">
            <v xml:space="preserve">CLIMATISEUR D'ARMOIRE LATERAL           </v>
          </cell>
          <cell r="C8978">
            <v>950</v>
          </cell>
        </row>
        <row r="8979">
          <cell r="A8979" t="str">
            <v xml:space="preserve">XFRKSL40AABEXTT  </v>
          </cell>
          <cell r="B8979" t="str">
            <v xml:space="preserve">CLIMATISEUR D'ARMOIRE OUTDOOR           </v>
          </cell>
          <cell r="C8979">
            <v>950</v>
          </cell>
        </row>
        <row r="8980">
          <cell r="A8980" t="str">
            <v xml:space="preserve">XFRKSL40CAI      </v>
          </cell>
          <cell r="B8980" t="str">
            <v xml:space="preserve">CLIMATISEUR D'ARMOIRE LATERAL           </v>
          </cell>
          <cell r="C8980">
            <v>925.3</v>
          </cell>
        </row>
        <row r="8981">
          <cell r="A8981" t="str">
            <v xml:space="preserve">XFRKSL40TAI      </v>
          </cell>
          <cell r="B8981" t="str">
            <v xml:space="preserve">CLIMATISEUR D'ARMOIRE LATERAL           </v>
          </cell>
          <cell r="C8981">
            <v>1097.7</v>
          </cell>
        </row>
        <row r="8982">
          <cell r="A8982" t="str">
            <v xml:space="preserve">XFRKUN10CABEXTT  </v>
          </cell>
          <cell r="B8982" t="str">
            <v xml:space="preserve">CLIMATISEUR D'ARMOIRE OUTDOOR           </v>
          </cell>
          <cell r="C8982">
            <v>770</v>
          </cell>
        </row>
        <row r="8983">
          <cell r="A8983" t="str">
            <v xml:space="preserve">XFRKUN15CABEXTT  </v>
          </cell>
          <cell r="B8983" t="str">
            <v xml:space="preserve">CLIMATISEUR D'ARMOIRE OUTDOOR           </v>
          </cell>
          <cell r="C8983">
            <v>770</v>
          </cell>
        </row>
        <row r="8984">
          <cell r="A8984" t="str">
            <v xml:space="preserve">XFRKUN20CABEXTT  </v>
          </cell>
          <cell r="B8984" t="str">
            <v xml:space="preserve">CLIMATISEUR D'ARMOIRE OUTDOOR           </v>
          </cell>
          <cell r="C8984">
            <v>800</v>
          </cell>
        </row>
        <row r="8985">
          <cell r="A8985" t="str">
            <v xml:space="preserve">XFRKUR05CABEXTT  </v>
          </cell>
          <cell r="B8985" t="str">
            <v xml:space="preserve">CLIMATISEUR D'ARMOIRE OUTDOOR           </v>
          </cell>
          <cell r="C8985">
            <v>532</v>
          </cell>
        </row>
        <row r="8986">
          <cell r="A8986" t="str">
            <v xml:space="preserve">XFRKUR09CABEXTT  </v>
          </cell>
          <cell r="B8986" t="str">
            <v xml:space="preserve">CLIMATISEUR D'ARMOIRE OUTDOOR           </v>
          </cell>
          <cell r="C8986">
            <v>600</v>
          </cell>
        </row>
        <row r="8987">
          <cell r="A8987" t="str">
            <v xml:space="preserve">XFRKUR09CBI      </v>
          </cell>
          <cell r="B8987" t="str">
            <v xml:space="preserve">CLIMATISEUR D'ARMOIRE LATERAL           </v>
          </cell>
          <cell r="C8987">
            <v>500</v>
          </cell>
        </row>
        <row r="8988">
          <cell r="A8988" t="str">
            <v xml:space="preserve">XFRKWS1000CA     </v>
          </cell>
          <cell r="B8988" t="str">
            <v xml:space="preserve">AIR WATER EXCHANGER                     </v>
          </cell>
          <cell r="C8988">
            <v>260</v>
          </cell>
        </row>
        <row r="8989">
          <cell r="A8989" t="str">
            <v xml:space="preserve">XFRKZM60TAB      </v>
          </cell>
          <cell r="B8989" t="str">
            <v xml:space="preserve">CLIMATISEUR D'ARMOIRE LATERAL           </v>
          </cell>
          <cell r="C8989">
            <v>2183</v>
          </cell>
        </row>
        <row r="8990">
          <cell r="A8990" t="str">
            <v xml:space="preserve">XFRKZM80TAB      </v>
          </cell>
          <cell r="B8990" t="str">
            <v xml:space="preserve">CLIMATISEUR D'ARMOIRE LATERAL           </v>
          </cell>
          <cell r="C8990">
            <v>2283</v>
          </cell>
        </row>
        <row r="8991">
          <cell r="A8991" t="str">
            <v xml:space="preserve">XFRKZM80TAI      </v>
          </cell>
          <cell r="B8991" t="str">
            <v xml:space="preserve">CLIMATISEUR D'ARMOIRE LATERAL           </v>
          </cell>
          <cell r="C8991">
            <v>2283</v>
          </cell>
        </row>
        <row r="8992">
          <cell r="A8992" t="str">
            <v xml:space="preserve">XFRM068          </v>
          </cell>
          <cell r="B8992" t="str">
            <v xml:space="preserve">Paneaux latéraux 2000x800 ep 2 mm       </v>
          </cell>
          <cell r="C8992">
            <v>166.94</v>
          </cell>
        </row>
        <row r="8993">
          <cell r="A8993" t="str">
            <v xml:space="preserve">XFRM068          </v>
          </cell>
          <cell r="B8993" t="str">
            <v xml:space="preserve">Paneaux latéraux 2000x800 ep 2 mm       </v>
          </cell>
          <cell r="C8993">
            <v>166.94</v>
          </cell>
        </row>
        <row r="8994">
          <cell r="A8994" t="str">
            <v xml:space="preserve">XFRMANX27        </v>
          </cell>
          <cell r="B8994" t="str">
            <v>SK 3303109 mais inox 316L art X-67418-27</v>
          </cell>
          <cell r="C8994">
            <v>1260.27</v>
          </cell>
        </row>
        <row r="8995">
          <cell r="A8995" t="str">
            <v xml:space="preserve">XFRPGE170330     </v>
          </cell>
          <cell r="B8995" t="str">
            <v xml:space="preserve">bandeaux 15 prises SCHUKO               </v>
          </cell>
          <cell r="C8995">
            <v>56.6</v>
          </cell>
        </row>
        <row r="8996">
          <cell r="A8996" t="str">
            <v xml:space="preserve">XFRPGPAE1030103  </v>
          </cell>
          <cell r="B8996" t="str">
            <v xml:space="preserve">AE PLAQUE GRANDES PERFORAT.AE1030/1     </v>
          </cell>
          <cell r="C8996">
            <v>10.4</v>
          </cell>
        </row>
        <row r="8997">
          <cell r="A8997" t="str">
            <v xml:space="preserve">XFRPGPAE1032103  </v>
          </cell>
          <cell r="B8997" t="str">
            <v xml:space="preserve">AE PLAQUE GRANDES PERFORAT.AE1032/1/1   </v>
          </cell>
          <cell r="C8997">
            <v>9.02</v>
          </cell>
        </row>
        <row r="8998">
          <cell r="A8998" t="str">
            <v xml:space="preserve">XFRPGPAE1033103  </v>
          </cell>
          <cell r="B8998" t="str">
            <v xml:space="preserve">AE PLAQUE GRANDES PERFORAT.AE1033/1     </v>
          </cell>
          <cell r="C8998">
            <v>9.7100000000000009</v>
          </cell>
        </row>
        <row r="8999">
          <cell r="A8999" t="str">
            <v xml:space="preserve">XFRPGPAE1034     </v>
          </cell>
          <cell r="B8999" t="str">
            <v xml:space="preserve">AE PLAQUE GRANDES PERFORATIONS AE10     </v>
          </cell>
          <cell r="C8999">
            <v>10.4</v>
          </cell>
        </row>
        <row r="9000">
          <cell r="A9000" t="str">
            <v xml:space="preserve">XFRPGPAE1037     </v>
          </cell>
          <cell r="B9000" t="str">
            <v xml:space="preserve">AE PLAQUE GRANDES PERFORATIONS AE10     </v>
          </cell>
          <cell r="C9000">
            <v>18.38</v>
          </cell>
        </row>
        <row r="9001">
          <cell r="A9001" t="str">
            <v xml:space="preserve">XFRPGPAE1038133  </v>
          </cell>
          <cell r="B9001" t="str">
            <v xml:space="preserve">AE PLAQUE GRANDES PERFORAT.AE1038/1     </v>
          </cell>
          <cell r="C9001">
            <v>14.13</v>
          </cell>
        </row>
        <row r="9002">
          <cell r="A9002" t="str">
            <v>XFRPGPAE1039/1339</v>
          </cell>
          <cell r="B9002" t="str">
            <v xml:space="preserve">AE Plaque Gdes perfos AE1039/1339       </v>
          </cell>
          <cell r="C9002">
            <v>14.13</v>
          </cell>
        </row>
        <row r="9003">
          <cell r="A9003" t="str">
            <v xml:space="preserve">XFRPGPAE1045     </v>
          </cell>
          <cell r="B9003" t="str">
            <v xml:space="preserve">AE PLAQUE GRANDES PERFORATIONS AE10     </v>
          </cell>
          <cell r="C9003">
            <v>12.05</v>
          </cell>
        </row>
        <row r="9004">
          <cell r="A9004" t="str">
            <v xml:space="preserve">XFRPGPAE1050135  </v>
          </cell>
          <cell r="B9004" t="str">
            <v xml:space="preserve">AE PLAQUE GRANDES PERFORAT.AE1050/1     </v>
          </cell>
          <cell r="C9004">
            <v>15.86</v>
          </cell>
        </row>
        <row r="9005">
          <cell r="A9005" t="str">
            <v xml:space="preserve">XFRPGPAE1054106  </v>
          </cell>
          <cell r="B9005" t="str">
            <v xml:space="preserve">AE PLAQ.GDES PERFORAT.AE1054/1060/1     </v>
          </cell>
          <cell r="C9005">
            <v>23.1</v>
          </cell>
        </row>
        <row r="9006">
          <cell r="A9006" t="str">
            <v xml:space="preserve">XFRPGPAE1055     </v>
          </cell>
          <cell r="B9006" t="str">
            <v xml:space="preserve">AE Plaque Gdes perfos AE1055            </v>
          </cell>
          <cell r="C9006">
            <v>24.05</v>
          </cell>
        </row>
        <row r="9007">
          <cell r="A9007" t="str">
            <v xml:space="preserve">XFRPGPAE1057     </v>
          </cell>
          <cell r="B9007" t="str">
            <v xml:space="preserve">AE PLAQUE GRANDES PERFORATIONS AE10     </v>
          </cell>
          <cell r="C9007">
            <v>26.25</v>
          </cell>
        </row>
        <row r="9008">
          <cell r="A9008" t="str">
            <v xml:space="preserve">XFRPGPAE1058     </v>
          </cell>
          <cell r="B9008" t="str">
            <v xml:space="preserve">AE PLAQUE GRANDES PERFORATIONS AE10     </v>
          </cell>
          <cell r="C9008">
            <v>34.549999999999997</v>
          </cell>
        </row>
        <row r="9009">
          <cell r="A9009" t="str">
            <v xml:space="preserve">XFRPGPAE1073107  </v>
          </cell>
          <cell r="B9009" t="str">
            <v xml:space="preserve">AE PLAQUE GRANDES PERFORAT.AE1073/1     </v>
          </cell>
          <cell r="C9009">
            <v>41.48</v>
          </cell>
        </row>
        <row r="9010">
          <cell r="A9010" t="str">
            <v xml:space="preserve">XFRPGPAE1076137  </v>
          </cell>
          <cell r="B9010" t="str">
            <v xml:space="preserve">AE PLAQUE GRANDES PERFORAT.AE1076/1     </v>
          </cell>
          <cell r="C9010">
            <v>34.549999999999997</v>
          </cell>
        </row>
        <row r="9011">
          <cell r="A9011" t="str">
            <v xml:space="preserve">XFRPGPAE1090     </v>
          </cell>
          <cell r="B9011" t="str">
            <v xml:space="preserve">AE PLAQUE GRANDES PERFORATIONS AE10     </v>
          </cell>
          <cell r="C9011">
            <v>37.28</v>
          </cell>
        </row>
        <row r="9012">
          <cell r="A9012" t="str">
            <v xml:space="preserve">XFRPGPAE1100113  </v>
          </cell>
          <cell r="B9012" t="str">
            <v xml:space="preserve">AE PLAQUE GRANDES PERFORAT.AE1100/1     </v>
          </cell>
          <cell r="C9012">
            <v>42.32</v>
          </cell>
        </row>
        <row r="9013">
          <cell r="A9013" t="str">
            <v xml:space="preserve">XFRPGPAE1110     </v>
          </cell>
          <cell r="B9013" t="str">
            <v xml:space="preserve">AE Plaque Gdes perfos AE1110            </v>
          </cell>
          <cell r="C9013">
            <v>43.68</v>
          </cell>
        </row>
        <row r="9014">
          <cell r="A9014" t="str">
            <v xml:space="preserve">XFRPGPAE1114     </v>
          </cell>
          <cell r="B9014" t="str">
            <v xml:space="preserve">AE PLAQUE GRANDES PERFORAT.AE11         </v>
          </cell>
          <cell r="C9014">
            <v>72.349999999999994</v>
          </cell>
        </row>
        <row r="9015">
          <cell r="A9015" t="str">
            <v xml:space="preserve">XFRPGPAE1180     </v>
          </cell>
          <cell r="B9015" t="str">
            <v xml:space="preserve">AE PLAQUE GRANDES PERFORATIONS AE11     </v>
          </cell>
          <cell r="C9015">
            <v>42.32</v>
          </cell>
        </row>
        <row r="9016">
          <cell r="A9016" t="str">
            <v xml:space="preserve">XFRPGPAE1213     </v>
          </cell>
          <cell r="B9016" t="str">
            <v xml:space="preserve">AE Plaque Gdes perfos AE1213            </v>
          </cell>
          <cell r="C9016">
            <v>62.79</v>
          </cell>
        </row>
        <row r="9017">
          <cell r="A9017" t="str">
            <v xml:space="preserve">XFRPGPAE1260     </v>
          </cell>
          <cell r="B9017" t="str">
            <v xml:space="preserve">AE Plaque Gdes perfos AE1260            </v>
          </cell>
          <cell r="C9017">
            <v>43.26</v>
          </cell>
        </row>
        <row r="9018">
          <cell r="A9018" t="str">
            <v xml:space="preserve">XFRPGPAE1280     </v>
          </cell>
          <cell r="B9018" t="str">
            <v xml:space="preserve">AE PLAQUE GRANDES PERFORATIONS AE12     </v>
          </cell>
          <cell r="C9018">
            <v>51.98</v>
          </cell>
        </row>
        <row r="9019">
          <cell r="A9019" t="str">
            <v xml:space="preserve">XFRPGPAE1380     </v>
          </cell>
          <cell r="B9019" t="str">
            <v xml:space="preserve">AE PLAQUE GRANDES PERFORATIONS AE13     </v>
          </cell>
          <cell r="C9019">
            <v>11.32</v>
          </cell>
        </row>
        <row r="9020">
          <cell r="A9020" t="str">
            <v xml:space="preserve">XFRSLIDRAIL      </v>
          </cell>
          <cell r="B9020" t="str">
            <v xml:space="preserve">Glissiere speciale Lg:152 (1D + 1G)     </v>
          </cell>
          <cell r="C9020">
            <v>12</v>
          </cell>
        </row>
        <row r="9021">
          <cell r="A9021" t="str">
            <v xml:space="preserve">XFRSPIERDF       </v>
          </cell>
          <cell r="B9021" t="str">
            <v xml:space="preserve">TS armoire comptage ERDF                </v>
          </cell>
          <cell r="C9021">
            <v>70</v>
          </cell>
        </row>
        <row r="9022">
          <cell r="A9022" t="str">
            <v xml:space="preserve">XFRSPIERDF       </v>
          </cell>
          <cell r="B9022" t="str">
            <v xml:space="preserve">TS armoire comptage ERDF                </v>
          </cell>
          <cell r="C9022">
            <v>451.77</v>
          </cell>
        </row>
        <row r="9023">
          <cell r="A9023" t="str">
            <v xml:space="preserve">XWW00002DE1504   </v>
          </cell>
          <cell r="B9023" t="str">
            <v xml:space="preserve">                                        </v>
          </cell>
          <cell r="C9023">
            <v>1</v>
          </cell>
        </row>
        <row r="9024">
          <cell r="A9024" t="str">
            <v xml:space="preserve">XWW00002EN1504   </v>
          </cell>
          <cell r="B9024" t="str">
            <v xml:space="preserve">                                        </v>
          </cell>
          <cell r="C9024">
            <v>1</v>
          </cell>
        </row>
        <row r="9025">
          <cell r="A9025" t="str">
            <v xml:space="preserve">XWW00007EN1503   </v>
          </cell>
          <cell r="B9025" t="str">
            <v xml:space="preserve">                                        </v>
          </cell>
          <cell r="C9025">
            <v>1.7</v>
          </cell>
        </row>
        <row r="9026">
          <cell r="A9026" t="str">
            <v xml:space="preserve">XWW00008CS1507   </v>
          </cell>
          <cell r="B9026" t="str">
            <v xml:space="preserve">                                        </v>
          </cell>
          <cell r="C9026">
            <v>2.64</v>
          </cell>
        </row>
        <row r="9027">
          <cell r="A9027" t="str">
            <v xml:space="preserve">XWW00008DE1504   </v>
          </cell>
          <cell r="B9027" t="str">
            <v xml:space="preserve">                                        </v>
          </cell>
          <cell r="C9027">
            <v>0.8</v>
          </cell>
        </row>
        <row r="9028">
          <cell r="A9028" t="str">
            <v xml:space="preserve">XWW00008EN1504   </v>
          </cell>
          <cell r="B9028" t="str">
            <v xml:space="preserve">                                        </v>
          </cell>
          <cell r="C9028">
            <v>1.73</v>
          </cell>
        </row>
        <row r="9029">
          <cell r="A9029" t="str">
            <v xml:space="preserve">XWW00008ES1507   </v>
          </cell>
          <cell r="B9029" t="str">
            <v xml:space="preserve">                                        </v>
          </cell>
          <cell r="C9029">
            <v>4.37</v>
          </cell>
        </row>
        <row r="9030">
          <cell r="A9030" t="str">
            <v xml:space="preserve">XWW00008FR1507   </v>
          </cell>
          <cell r="B9030" t="str">
            <v xml:space="preserve">                                        </v>
          </cell>
          <cell r="C9030">
            <v>3.23</v>
          </cell>
        </row>
        <row r="9031">
          <cell r="A9031" t="str">
            <v xml:space="preserve">XWW00008FR1607   </v>
          </cell>
          <cell r="B9031" t="str">
            <v xml:space="preserve">                                        </v>
          </cell>
          <cell r="C9031">
            <v>5.56</v>
          </cell>
        </row>
        <row r="9032">
          <cell r="A9032" t="str">
            <v xml:space="preserve">XWW00008IT1507   </v>
          </cell>
          <cell r="B9032" t="str">
            <v xml:space="preserve">                                        </v>
          </cell>
          <cell r="C9032">
            <v>3.19</v>
          </cell>
        </row>
        <row r="9033">
          <cell r="A9033" t="str">
            <v xml:space="preserve">XWW00008NL1512   </v>
          </cell>
          <cell r="B9033" t="str">
            <v xml:space="preserve">                                        </v>
          </cell>
          <cell r="C9033">
            <v>4.45</v>
          </cell>
        </row>
        <row r="9034">
          <cell r="A9034" t="str">
            <v xml:space="preserve">XWW00008PL1507   </v>
          </cell>
          <cell r="B9034" t="str">
            <v xml:space="preserve">                                        </v>
          </cell>
          <cell r="C9034">
            <v>4.7</v>
          </cell>
        </row>
        <row r="9035">
          <cell r="A9035" t="str">
            <v xml:space="preserve">XWW00008RU1506   </v>
          </cell>
          <cell r="B9035" t="str">
            <v xml:space="preserve">                                        </v>
          </cell>
          <cell r="C9035">
            <v>3.6</v>
          </cell>
        </row>
        <row r="9036">
          <cell r="A9036" t="str">
            <v xml:space="preserve">XWW00009DE1503   </v>
          </cell>
          <cell r="B9036" t="str">
            <v xml:space="preserve">                                        </v>
          </cell>
          <cell r="C9036">
            <v>0.2</v>
          </cell>
        </row>
        <row r="9037">
          <cell r="A9037" t="str">
            <v xml:space="preserve">XWW00009EN1503   </v>
          </cell>
          <cell r="B9037" t="str">
            <v xml:space="preserve">                                        </v>
          </cell>
          <cell r="C9037">
            <v>0.2</v>
          </cell>
        </row>
        <row r="9038">
          <cell r="A9038" t="str">
            <v xml:space="preserve">XWW00011DE1504   </v>
          </cell>
          <cell r="B9038" t="str">
            <v xml:space="preserve">                                        </v>
          </cell>
          <cell r="C9038">
            <v>0.57999999999999996</v>
          </cell>
        </row>
        <row r="9039">
          <cell r="A9039" t="str">
            <v xml:space="preserve">XWW00011EN1504   </v>
          </cell>
          <cell r="B9039" t="str">
            <v xml:space="preserve">                                        </v>
          </cell>
          <cell r="C9039">
            <v>0.57999999999999996</v>
          </cell>
        </row>
        <row r="9040">
          <cell r="A9040" t="str">
            <v xml:space="preserve">XWW00012DE1504   </v>
          </cell>
          <cell r="B9040" t="str">
            <v xml:space="preserve">                                        </v>
          </cell>
          <cell r="C9040">
            <v>0.57999999999999996</v>
          </cell>
        </row>
        <row r="9041">
          <cell r="A9041" t="str">
            <v xml:space="preserve">XWW00013DE1504   </v>
          </cell>
          <cell r="B9041" t="str">
            <v xml:space="preserve">                                        </v>
          </cell>
          <cell r="C9041">
            <v>0.57999999999999996</v>
          </cell>
        </row>
        <row r="9042">
          <cell r="A9042" t="str">
            <v xml:space="preserve">XWW00014DE1504   </v>
          </cell>
          <cell r="B9042" t="str">
            <v xml:space="preserve">                                        </v>
          </cell>
          <cell r="C9042">
            <v>1.85</v>
          </cell>
        </row>
        <row r="9043">
          <cell r="A9043" t="str">
            <v xml:space="preserve">XWW00015DE1504   </v>
          </cell>
          <cell r="B9043" t="str">
            <v xml:space="preserve">                                        </v>
          </cell>
          <cell r="C9043">
            <v>0.43</v>
          </cell>
        </row>
        <row r="9044">
          <cell r="A9044" t="str">
            <v xml:space="preserve">XWW00015EN1504   </v>
          </cell>
          <cell r="B9044" t="str">
            <v xml:space="preserve">                                        </v>
          </cell>
          <cell r="C9044">
            <v>0.43</v>
          </cell>
        </row>
        <row r="9045">
          <cell r="A9045" t="str">
            <v xml:space="preserve">XWW00016DE1504   </v>
          </cell>
          <cell r="B9045" t="str">
            <v xml:space="preserve">                                        </v>
          </cell>
          <cell r="C9045">
            <v>0.6</v>
          </cell>
        </row>
        <row r="9046">
          <cell r="A9046" t="str">
            <v xml:space="preserve">XWW00016DE1511   </v>
          </cell>
          <cell r="B9046" t="str">
            <v xml:space="preserve">                                        </v>
          </cell>
          <cell r="C9046">
            <v>0.49</v>
          </cell>
        </row>
        <row r="9047">
          <cell r="A9047" t="str">
            <v xml:space="preserve">XWW00016EN1504   </v>
          </cell>
          <cell r="B9047" t="str">
            <v xml:space="preserve">                                        </v>
          </cell>
          <cell r="C9047">
            <v>0.6</v>
          </cell>
        </row>
        <row r="9048">
          <cell r="A9048" t="str">
            <v xml:space="preserve">XWW00016EN1511   </v>
          </cell>
          <cell r="B9048" t="str">
            <v xml:space="preserve">                                        </v>
          </cell>
          <cell r="C9048">
            <v>0.43</v>
          </cell>
        </row>
        <row r="9049">
          <cell r="A9049" t="str">
            <v xml:space="preserve">XWW00016FR1507   </v>
          </cell>
          <cell r="B9049" t="str">
            <v xml:space="preserve">                                        </v>
          </cell>
          <cell r="C9049">
            <v>0.97</v>
          </cell>
        </row>
        <row r="9050">
          <cell r="A9050" t="str">
            <v xml:space="preserve">XWW00016NL1507_2 </v>
          </cell>
          <cell r="B9050" t="str">
            <v xml:space="preserve">                                        </v>
          </cell>
          <cell r="C9050">
            <v>5.0999999999999996</v>
          </cell>
        </row>
        <row r="9051">
          <cell r="A9051" t="str">
            <v xml:space="preserve">XWW00017DE1504   </v>
          </cell>
          <cell r="B9051" t="str">
            <v xml:space="preserve">                                        </v>
          </cell>
          <cell r="C9051">
            <v>0.47</v>
          </cell>
        </row>
        <row r="9052">
          <cell r="A9052" t="str">
            <v xml:space="preserve">XWW00017EN1504   </v>
          </cell>
          <cell r="B9052" t="str">
            <v xml:space="preserve">                                        </v>
          </cell>
          <cell r="C9052">
            <v>0.47</v>
          </cell>
        </row>
        <row r="9053">
          <cell r="A9053" t="str">
            <v xml:space="preserve">XWW00025DE1505   </v>
          </cell>
          <cell r="B9053" t="str">
            <v xml:space="preserve">                                        </v>
          </cell>
          <cell r="C9053">
            <v>0.85</v>
          </cell>
        </row>
        <row r="9054">
          <cell r="A9054" t="str">
            <v xml:space="preserve">XWW00025EN1505   </v>
          </cell>
          <cell r="B9054" t="str">
            <v xml:space="preserve">                                        </v>
          </cell>
          <cell r="C9054">
            <v>0.84</v>
          </cell>
        </row>
        <row r="9055">
          <cell r="A9055" t="str">
            <v xml:space="preserve">XWW00027DE1505   </v>
          </cell>
          <cell r="B9055" t="str">
            <v xml:space="preserve">                                        </v>
          </cell>
          <cell r="C9055">
            <v>0.72</v>
          </cell>
        </row>
        <row r="9056">
          <cell r="A9056" t="str">
            <v xml:space="preserve">XWW00034APM1508  </v>
          </cell>
          <cell r="B9056" t="str">
            <v xml:space="preserve">                                        </v>
          </cell>
          <cell r="C9056">
            <v>2.15</v>
          </cell>
        </row>
        <row r="9057">
          <cell r="A9057" t="str">
            <v xml:space="preserve">XWW00034CS1508   </v>
          </cell>
          <cell r="B9057" t="str">
            <v xml:space="preserve">                                        </v>
          </cell>
          <cell r="C9057">
            <v>2.77</v>
          </cell>
        </row>
        <row r="9058">
          <cell r="A9058" t="str">
            <v xml:space="preserve">XWW00034EN1508   </v>
          </cell>
          <cell r="B9058" t="str">
            <v xml:space="preserve">                                        </v>
          </cell>
          <cell r="C9058">
            <v>0.89</v>
          </cell>
        </row>
        <row r="9059">
          <cell r="A9059" t="str">
            <v xml:space="preserve">XWW00034ES1508   </v>
          </cell>
          <cell r="B9059" t="str">
            <v xml:space="preserve">                                        </v>
          </cell>
          <cell r="C9059">
            <v>1.64</v>
          </cell>
        </row>
        <row r="9060">
          <cell r="A9060" t="str">
            <v xml:space="preserve">XWW00034FR1508   </v>
          </cell>
          <cell r="B9060" t="str">
            <v xml:space="preserve">Armoires électriques juxtaposables TS 8 </v>
          </cell>
          <cell r="C9060">
            <v>4.1100000000000003</v>
          </cell>
        </row>
        <row r="9061">
          <cell r="A9061" t="str">
            <v xml:space="preserve">XWW00034IT1508   </v>
          </cell>
          <cell r="B9061" t="str">
            <v xml:space="preserve">                                        </v>
          </cell>
          <cell r="C9061">
            <v>1.88</v>
          </cell>
        </row>
        <row r="9062">
          <cell r="A9062" t="str">
            <v xml:space="preserve">XWW00034KO1508   </v>
          </cell>
          <cell r="B9062" t="str">
            <v xml:space="preserve">                                        </v>
          </cell>
          <cell r="C9062">
            <v>3.66</v>
          </cell>
        </row>
        <row r="9063">
          <cell r="A9063" t="str">
            <v xml:space="preserve">XWW00034NL1508   </v>
          </cell>
          <cell r="B9063" t="str">
            <v xml:space="preserve">                                        </v>
          </cell>
          <cell r="C9063">
            <v>6.07</v>
          </cell>
        </row>
        <row r="9064">
          <cell r="A9064" t="str">
            <v xml:space="preserve">XWW00034ZH1508   </v>
          </cell>
          <cell r="B9064" t="str">
            <v xml:space="preserve">                                        </v>
          </cell>
          <cell r="C9064">
            <v>1.45</v>
          </cell>
        </row>
        <row r="9065">
          <cell r="A9065" t="str">
            <v xml:space="preserve">XWW00035DE1509   </v>
          </cell>
          <cell r="B9065" t="str">
            <v xml:space="preserve">                                        </v>
          </cell>
          <cell r="C9065">
            <v>0.55000000000000004</v>
          </cell>
        </row>
        <row r="9066">
          <cell r="A9066" t="str">
            <v xml:space="preserve">XWW00035EN1509   </v>
          </cell>
          <cell r="B9066" t="str">
            <v xml:space="preserve">                                        </v>
          </cell>
          <cell r="C9066">
            <v>1</v>
          </cell>
        </row>
        <row r="9067">
          <cell r="A9067" t="str">
            <v xml:space="preserve">XWW00050DE1511   </v>
          </cell>
          <cell r="B9067" t="str">
            <v xml:space="preserve">                                        </v>
          </cell>
          <cell r="C9067">
            <v>0.43</v>
          </cell>
        </row>
        <row r="9068">
          <cell r="A9068" t="str">
            <v xml:space="preserve">XWW00050EN1511   </v>
          </cell>
          <cell r="B9068" t="str">
            <v xml:space="preserve">                                        </v>
          </cell>
          <cell r="C9068">
            <v>0.48</v>
          </cell>
        </row>
        <row r="9069">
          <cell r="A9069" t="str">
            <v xml:space="preserve">XWW00051DE1511   </v>
          </cell>
          <cell r="B9069" t="str">
            <v xml:space="preserve">                                        </v>
          </cell>
          <cell r="C9069">
            <v>1.36</v>
          </cell>
        </row>
        <row r="9070">
          <cell r="A9070" t="str">
            <v xml:space="preserve">XWW00051DE1602   </v>
          </cell>
          <cell r="B9070" t="str">
            <v xml:space="preserve">                                        </v>
          </cell>
          <cell r="C9070">
            <v>1.23</v>
          </cell>
        </row>
        <row r="9071">
          <cell r="A9071" t="str">
            <v xml:space="preserve">XWW00051EN1602   </v>
          </cell>
          <cell r="B9071" t="str">
            <v xml:space="preserve">                                        </v>
          </cell>
          <cell r="C9071">
            <v>1.64</v>
          </cell>
        </row>
        <row r="9072">
          <cell r="A9072" t="str">
            <v xml:space="preserve">XWW00056CZ1512   </v>
          </cell>
          <cell r="B9072" t="str">
            <v xml:space="preserve">                                        </v>
          </cell>
          <cell r="C9072">
            <v>4.66</v>
          </cell>
        </row>
        <row r="9073">
          <cell r="A9073" t="str">
            <v xml:space="preserve">XWW00056DE1512   </v>
          </cell>
          <cell r="B9073" t="str">
            <v xml:space="preserve">                                        </v>
          </cell>
          <cell r="C9073">
            <v>5.01</v>
          </cell>
        </row>
        <row r="9074">
          <cell r="A9074" t="str">
            <v xml:space="preserve">XWW00056EN1512   </v>
          </cell>
          <cell r="B9074" t="str">
            <v xml:space="preserve">                                        </v>
          </cell>
          <cell r="C9074">
            <v>4.32</v>
          </cell>
        </row>
        <row r="9075">
          <cell r="A9075" t="str">
            <v xml:space="preserve">XWW00056ES1512   </v>
          </cell>
          <cell r="B9075" t="str">
            <v xml:space="preserve">                                        </v>
          </cell>
          <cell r="C9075">
            <v>4.3899999999999997</v>
          </cell>
        </row>
        <row r="9076">
          <cell r="A9076" t="str">
            <v xml:space="preserve">XWW00056IT1512   </v>
          </cell>
          <cell r="B9076" t="str">
            <v xml:space="preserve">                                        </v>
          </cell>
          <cell r="C9076">
            <v>4.6500000000000004</v>
          </cell>
        </row>
        <row r="9077">
          <cell r="A9077" t="str">
            <v xml:space="preserve">XWW00056ZH1512   </v>
          </cell>
          <cell r="B9077" t="str">
            <v xml:space="preserve">                                        </v>
          </cell>
          <cell r="C9077">
            <v>4.47</v>
          </cell>
        </row>
        <row r="9078">
          <cell r="A9078" t="str">
            <v xml:space="preserve">XWW00058EN1511   </v>
          </cell>
          <cell r="B9078" t="str">
            <v xml:space="preserve">                                        </v>
          </cell>
          <cell r="C9078">
            <v>1.97</v>
          </cell>
        </row>
        <row r="9079">
          <cell r="A9079" t="str">
            <v xml:space="preserve">XWW00060EN1511   </v>
          </cell>
          <cell r="B9079" t="str">
            <v xml:space="preserve">                                        </v>
          </cell>
          <cell r="C9079">
            <v>1.27</v>
          </cell>
        </row>
        <row r="9080">
          <cell r="A9080" t="str">
            <v xml:space="preserve">XWW00070DE1601   </v>
          </cell>
          <cell r="B9080" t="str">
            <v xml:space="preserve">                                        </v>
          </cell>
          <cell r="C9080">
            <v>0.5</v>
          </cell>
        </row>
        <row r="9081">
          <cell r="A9081" t="str">
            <v xml:space="preserve">XWW00071SAS1602  </v>
          </cell>
          <cell r="B9081" t="str">
            <v xml:space="preserve">Calendrier 2017                         </v>
          </cell>
          <cell r="C9081">
            <v>2.2400000000000002</v>
          </cell>
        </row>
        <row r="9082">
          <cell r="A9082" t="str">
            <v xml:space="preserve">XWW00071SAS1705  </v>
          </cell>
          <cell r="B9082" t="str">
            <v xml:space="preserve">calendrier 2018                         </v>
          </cell>
          <cell r="C9082">
            <v>1.87</v>
          </cell>
        </row>
        <row r="9083">
          <cell r="A9083" t="str">
            <v xml:space="preserve">XWW00114FR1704   </v>
          </cell>
          <cell r="B9083" t="str">
            <v xml:space="preserve">System Catalogue 35                     </v>
          </cell>
          <cell r="C9083">
            <v>18.5</v>
          </cell>
        </row>
        <row r="9084">
          <cell r="A9084" t="str">
            <v xml:space="preserve">XWW13B3          </v>
          </cell>
          <cell r="B9084" t="str">
            <v xml:space="preserve">                                        </v>
          </cell>
          <cell r="C9084">
            <v>2.99</v>
          </cell>
        </row>
        <row r="9085">
          <cell r="A9085" t="str">
            <v xml:space="preserve">XWW33A7          </v>
          </cell>
          <cell r="B9085" t="str">
            <v xml:space="preserve">                                        </v>
          </cell>
          <cell r="C9085">
            <v>1.46</v>
          </cell>
        </row>
        <row r="9086">
          <cell r="A9086" t="str">
            <v xml:space="preserve">XWW54B4          </v>
          </cell>
          <cell r="B9086" t="str">
            <v xml:space="preserve">                                        </v>
          </cell>
          <cell r="C9086">
            <v>1.58</v>
          </cell>
        </row>
        <row r="9087">
          <cell r="A9087" t="str">
            <v xml:space="preserve">XWW93D3          </v>
          </cell>
          <cell r="B9087" t="str">
            <v xml:space="preserve">                                        </v>
          </cell>
          <cell r="C9087">
            <v>1.58</v>
          </cell>
        </row>
        <row r="9088">
          <cell r="A9088" t="str">
            <v xml:space="preserve">XWW93E2          </v>
          </cell>
          <cell r="B9088" t="str">
            <v xml:space="preserve">                                        </v>
          </cell>
          <cell r="C9088">
            <v>5</v>
          </cell>
        </row>
        <row r="9089">
          <cell r="A9089" t="str">
            <v xml:space="preserve">XWW97A0          </v>
          </cell>
          <cell r="B9089" t="str">
            <v xml:space="preserve">                                        </v>
          </cell>
          <cell r="C9089">
            <v>1.55</v>
          </cell>
        </row>
        <row r="9090">
          <cell r="A9090" t="str">
            <v xml:space="preserve">XWWE137          </v>
          </cell>
          <cell r="B9090" t="str">
            <v xml:space="preserve">                                        </v>
          </cell>
          <cell r="C9090">
            <v>2.1</v>
          </cell>
        </row>
        <row r="9091">
          <cell r="A9091" t="str">
            <v xml:space="preserve">XWWE33A7         </v>
          </cell>
          <cell r="B9091" t="str">
            <v xml:space="preserve">                                        </v>
          </cell>
          <cell r="C9091">
            <v>2.4500000000000002</v>
          </cell>
        </row>
        <row r="9092">
          <cell r="A9092" t="str">
            <v xml:space="preserve">XWWE54A          </v>
          </cell>
          <cell r="B9092" t="str">
            <v xml:space="preserve">                                        </v>
          </cell>
          <cell r="C9092">
            <v>2.19</v>
          </cell>
        </row>
        <row r="9093">
          <cell r="A9093" t="str">
            <v xml:space="preserve">XWWE937          </v>
          </cell>
          <cell r="B9093" t="str">
            <v xml:space="preserve">                                        </v>
          </cell>
          <cell r="C9093">
            <v>1.55</v>
          </cell>
        </row>
        <row r="9094">
          <cell r="A9094" t="str">
            <v xml:space="preserve">XWWE938          </v>
          </cell>
          <cell r="B9094" t="str">
            <v xml:space="preserve">                                        </v>
          </cell>
          <cell r="C9094">
            <v>15.5</v>
          </cell>
        </row>
        <row r="9095">
          <cell r="A9095" t="str">
            <v>XFRCab</v>
          </cell>
          <cell r="B9095" t="str">
            <v>Câblage</v>
          </cell>
          <cell r="C9095">
            <v>0</v>
          </cell>
        </row>
        <row r="9096">
          <cell r="A9096" t="str">
            <v>XFRUsit</v>
          </cell>
          <cell r="B9096" t="str">
            <v>Usinage Toit</v>
          </cell>
          <cell r="C9096">
            <v>0</v>
          </cell>
        </row>
        <row r="9097">
          <cell r="A9097" t="str">
            <v>XFRUsip</v>
          </cell>
          <cell r="B9097" t="str">
            <v>Usinage Panneau</v>
          </cell>
          <cell r="C9097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P980"/>
  <sheetViews>
    <sheetView tabSelected="1" workbookViewId="0">
      <selection activeCell="Q9" sqref="Q9"/>
    </sheetView>
  </sheetViews>
  <sheetFormatPr baseColWidth="10" defaultColWidth="11.5703125" defaultRowHeight="15" x14ac:dyDescent="0.25"/>
  <cols>
    <col min="10" max="10" width="14" bestFit="1" customWidth="1"/>
  </cols>
  <sheetData>
    <row r="1" spans="1:16" s="3" customFormat="1" ht="33.75" customHeight="1" x14ac:dyDescent="0.25">
      <c r="A1" s="9" t="s">
        <v>10</v>
      </c>
      <c r="B1" s="9" t="s">
        <v>8</v>
      </c>
      <c r="C1" s="9" t="s">
        <v>11</v>
      </c>
      <c r="D1" s="10" t="s">
        <v>7</v>
      </c>
      <c r="E1" s="9" t="s">
        <v>6</v>
      </c>
      <c r="F1" s="11" t="s">
        <v>0</v>
      </c>
      <c r="G1" s="9" t="s">
        <v>18</v>
      </c>
      <c r="H1" s="11" t="s">
        <v>4</v>
      </c>
      <c r="I1" s="12" t="s">
        <v>17</v>
      </c>
      <c r="J1" s="13" t="s">
        <v>12</v>
      </c>
      <c r="K1" s="14" t="s">
        <v>20</v>
      </c>
      <c r="N1"/>
      <c r="O1"/>
      <c r="P1"/>
    </row>
    <row r="2" spans="1:16" x14ac:dyDescent="0.25">
      <c r="A2" s="7">
        <v>5525120</v>
      </c>
      <c r="B2" s="7">
        <v>800</v>
      </c>
      <c r="C2" s="7">
        <v>15</v>
      </c>
      <c r="D2" s="7">
        <v>600</v>
      </c>
      <c r="E2" s="7">
        <v>600</v>
      </c>
      <c r="F2" s="7" t="s">
        <v>9</v>
      </c>
      <c r="G2" s="7" t="s">
        <v>19</v>
      </c>
      <c r="H2" s="7" t="s">
        <v>2</v>
      </c>
      <c r="I2" s="4">
        <v>0.82</v>
      </c>
      <c r="J2" s="7">
        <v>3273500</v>
      </c>
      <c r="K2" s="5" t="s">
        <v>13</v>
      </c>
      <c r="O2" s="2"/>
    </row>
    <row r="3" spans="1:16" x14ac:dyDescent="0.25">
      <c r="A3" s="7">
        <v>5525120</v>
      </c>
      <c r="B3" s="7">
        <v>800</v>
      </c>
      <c r="C3" s="7">
        <v>15</v>
      </c>
      <c r="D3" s="7">
        <v>600</v>
      </c>
      <c r="E3" s="7">
        <v>600</v>
      </c>
      <c r="F3" s="7" t="s">
        <v>9</v>
      </c>
      <c r="G3" s="7" t="s">
        <v>19</v>
      </c>
      <c r="H3" s="7" t="s">
        <v>2</v>
      </c>
      <c r="I3" s="4">
        <v>0.753</v>
      </c>
      <c r="J3" s="7">
        <v>3383500</v>
      </c>
      <c r="K3" s="5" t="s">
        <v>13</v>
      </c>
      <c r="O3" s="2"/>
    </row>
    <row r="4" spans="1:16" x14ac:dyDescent="0.25">
      <c r="A4" s="7">
        <v>5525120</v>
      </c>
      <c r="B4" s="7">
        <v>800</v>
      </c>
      <c r="C4" s="7">
        <v>15</v>
      </c>
      <c r="D4" s="7">
        <v>600</v>
      </c>
      <c r="E4" s="7">
        <v>600</v>
      </c>
      <c r="F4" s="7" t="s">
        <v>9</v>
      </c>
      <c r="G4" s="7" t="s">
        <v>19</v>
      </c>
      <c r="H4" s="7" t="s">
        <v>3</v>
      </c>
      <c r="I4" s="4">
        <v>0.753</v>
      </c>
      <c r="J4" s="7">
        <v>3383540</v>
      </c>
      <c r="K4" s="5" t="s">
        <v>13</v>
      </c>
      <c r="O4" s="2"/>
    </row>
    <row r="5" spans="1:16" x14ac:dyDescent="0.25">
      <c r="A5" s="7">
        <v>5525120</v>
      </c>
      <c r="B5" s="7">
        <v>800</v>
      </c>
      <c r="C5" s="7">
        <v>15</v>
      </c>
      <c r="D5" s="7">
        <v>600</v>
      </c>
      <c r="E5" s="7">
        <v>600</v>
      </c>
      <c r="F5" s="7" t="s">
        <v>9</v>
      </c>
      <c r="G5" s="7" t="s">
        <v>19</v>
      </c>
      <c r="H5" s="7" t="s">
        <v>2</v>
      </c>
      <c r="I5" s="4">
        <v>1.08</v>
      </c>
      <c r="J5" s="7">
        <v>3384500</v>
      </c>
      <c r="K5" s="5" t="s">
        <v>13</v>
      </c>
    </row>
    <row r="6" spans="1:16" x14ac:dyDescent="0.25">
      <c r="A6" s="7">
        <v>5525120</v>
      </c>
      <c r="B6" s="7">
        <v>800</v>
      </c>
      <c r="C6" s="7">
        <v>15</v>
      </c>
      <c r="D6" s="7">
        <v>600</v>
      </c>
      <c r="E6" s="7">
        <v>600</v>
      </c>
      <c r="F6" s="7" t="s">
        <v>9</v>
      </c>
      <c r="G6" s="7" t="s">
        <v>19</v>
      </c>
      <c r="H6" s="7" t="s">
        <v>3</v>
      </c>
      <c r="I6" s="4">
        <v>1.08</v>
      </c>
      <c r="J6" s="7">
        <v>3384540</v>
      </c>
      <c r="K6" s="5" t="s">
        <v>13</v>
      </c>
    </row>
    <row r="7" spans="1:16" x14ac:dyDescent="0.25">
      <c r="A7" s="7">
        <v>5525120</v>
      </c>
      <c r="B7" s="7">
        <v>800</v>
      </c>
      <c r="C7" s="7">
        <v>15</v>
      </c>
      <c r="D7" s="7">
        <v>600</v>
      </c>
      <c r="E7" s="7">
        <v>600</v>
      </c>
      <c r="F7" s="7" t="s">
        <v>9</v>
      </c>
      <c r="G7" s="7" t="s">
        <v>19</v>
      </c>
      <c r="H7" s="7" t="s">
        <v>2</v>
      </c>
      <c r="I7" s="4">
        <v>1.52</v>
      </c>
      <c r="J7" s="7">
        <v>3385500</v>
      </c>
      <c r="K7" s="5" t="s">
        <v>13</v>
      </c>
      <c r="N7" s="2"/>
      <c r="O7" s="2"/>
      <c r="P7" s="2"/>
    </row>
    <row r="8" spans="1:16" x14ac:dyDescent="0.25">
      <c r="A8" s="7">
        <v>5525120</v>
      </c>
      <c r="B8" s="7">
        <v>800</v>
      </c>
      <c r="C8" s="7">
        <v>15</v>
      </c>
      <c r="D8" s="7">
        <v>600</v>
      </c>
      <c r="E8" s="7">
        <v>600</v>
      </c>
      <c r="F8" s="7" t="s">
        <v>9</v>
      </c>
      <c r="G8" s="7" t="s">
        <v>19</v>
      </c>
      <c r="H8" s="7" t="s">
        <v>3</v>
      </c>
      <c r="I8" s="4">
        <v>1.52</v>
      </c>
      <c r="J8" s="7">
        <v>3385540</v>
      </c>
      <c r="K8" s="5" t="s">
        <v>13</v>
      </c>
    </row>
    <row r="9" spans="1:16" x14ac:dyDescent="0.25">
      <c r="A9" s="7">
        <v>5526120</v>
      </c>
      <c r="B9" s="7">
        <v>1200</v>
      </c>
      <c r="C9" s="7">
        <v>24</v>
      </c>
      <c r="D9" s="7">
        <v>600</v>
      </c>
      <c r="E9" s="7">
        <v>600</v>
      </c>
      <c r="F9" s="7" t="s">
        <v>9</v>
      </c>
      <c r="G9" s="7" t="s">
        <v>19</v>
      </c>
      <c r="H9" s="7" t="s">
        <v>2</v>
      </c>
      <c r="I9" s="4">
        <v>0.82</v>
      </c>
      <c r="J9" s="7">
        <v>3273500</v>
      </c>
      <c r="K9" s="5" t="s">
        <v>13</v>
      </c>
    </row>
    <row r="10" spans="1:16" x14ac:dyDescent="0.25">
      <c r="A10" s="7">
        <v>5526120</v>
      </c>
      <c r="B10" s="7">
        <v>1200</v>
      </c>
      <c r="C10" s="7">
        <v>24</v>
      </c>
      <c r="D10" s="7">
        <v>600</v>
      </c>
      <c r="E10" s="7">
        <v>600</v>
      </c>
      <c r="F10" s="7" t="s">
        <v>9</v>
      </c>
      <c r="G10" s="7" t="s">
        <v>19</v>
      </c>
      <c r="H10" s="7" t="s">
        <v>2</v>
      </c>
      <c r="I10" s="4">
        <v>0.753</v>
      </c>
      <c r="J10" s="7">
        <v>3383500</v>
      </c>
      <c r="K10" s="5" t="s">
        <v>13</v>
      </c>
    </row>
    <row r="11" spans="1:16" x14ac:dyDescent="0.25">
      <c r="A11" s="7">
        <v>5526120</v>
      </c>
      <c r="B11" s="7">
        <v>1200</v>
      </c>
      <c r="C11" s="7">
        <v>24</v>
      </c>
      <c r="D11" s="7">
        <v>600</v>
      </c>
      <c r="E11" s="7">
        <v>600</v>
      </c>
      <c r="F11" s="7" t="s">
        <v>9</v>
      </c>
      <c r="G11" s="7" t="s">
        <v>19</v>
      </c>
      <c r="H11" s="7" t="s">
        <v>3</v>
      </c>
      <c r="I11" s="4">
        <v>0.753</v>
      </c>
      <c r="J11" s="7">
        <v>3383540</v>
      </c>
      <c r="K11" s="5" t="s">
        <v>13</v>
      </c>
    </row>
    <row r="12" spans="1:16" x14ac:dyDescent="0.25">
      <c r="A12" s="7">
        <v>5526120</v>
      </c>
      <c r="B12" s="7">
        <v>1200</v>
      </c>
      <c r="C12" s="7">
        <v>24</v>
      </c>
      <c r="D12" s="7">
        <v>600</v>
      </c>
      <c r="E12" s="7">
        <v>600</v>
      </c>
      <c r="F12" s="7" t="s">
        <v>9</v>
      </c>
      <c r="G12" s="7" t="s">
        <v>19</v>
      </c>
      <c r="H12" s="7" t="s">
        <v>2</v>
      </c>
      <c r="I12" s="4">
        <v>1.08</v>
      </c>
      <c r="J12" s="7">
        <v>3384500</v>
      </c>
      <c r="K12" s="5" t="s">
        <v>13</v>
      </c>
      <c r="O12" s="2"/>
    </row>
    <row r="13" spans="1:16" x14ac:dyDescent="0.25">
      <c r="A13" s="7">
        <v>5526120</v>
      </c>
      <c r="B13" s="7">
        <v>1200</v>
      </c>
      <c r="C13" s="7">
        <v>24</v>
      </c>
      <c r="D13" s="7">
        <v>600</v>
      </c>
      <c r="E13" s="7">
        <v>600</v>
      </c>
      <c r="F13" s="7" t="s">
        <v>9</v>
      </c>
      <c r="G13" s="7" t="s">
        <v>19</v>
      </c>
      <c r="H13" s="7" t="s">
        <v>3</v>
      </c>
      <c r="I13" s="4">
        <v>1.08</v>
      </c>
      <c r="J13" s="7">
        <v>3384540</v>
      </c>
      <c r="K13" s="5" t="s">
        <v>13</v>
      </c>
      <c r="O13" s="2"/>
    </row>
    <row r="14" spans="1:16" x14ac:dyDescent="0.25">
      <c r="A14" s="7">
        <v>5526120</v>
      </c>
      <c r="B14" s="7">
        <v>1200</v>
      </c>
      <c r="C14" s="7">
        <v>24</v>
      </c>
      <c r="D14" s="7">
        <v>600</v>
      </c>
      <c r="E14" s="7">
        <v>600</v>
      </c>
      <c r="F14" s="7" t="s">
        <v>9</v>
      </c>
      <c r="G14" s="7" t="s">
        <v>19</v>
      </c>
      <c r="H14" s="7" t="s">
        <v>2</v>
      </c>
      <c r="I14" s="4">
        <v>1.52</v>
      </c>
      <c r="J14" s="7">
        <v>3385500</v>
      </c>
      <c r="K14" s="5" t="s">
        <v>13</v>
      </c>
      <c r="O14" s="2"/>
    </row>
    <row r="15" spans="1:16" x14ac:dyDescent="0.25">
      <c r="A15" s="7">
        <v>5526120</v>
      </c>
      <c r="B15" s="7">
        <v>1200</v>
      </c>
      <c r="C15" s="7">
        <v>24</v>
      </c>
      <c r="D15" s="7">
        <v>600</v>
      </c>
      <c r="E15" s="7">
        <v>600</v>
      </c>
      <c r="F15" s="7" t="s">
        <v>9</v>
      </c>
      <c r="G15" s="7" t="s">
        <v>19</v>
      </c>
      <c r="H15" s="7" t="s">
        <v>3</v>
      </c>
      <c r="I15" s="4">
        <v>1.52</v>
      </c>
      <c r="J15" s="7">
        <v>3385540</v>
      </c>
      <c r="K15" s="5" t="s">
        <v>13</v>
      </c>
      <c r="O15" s="2"/>
    </row>
    <row r="16" spans="1:16" x14ac:dyDescent="0.25">
      <c r="A16" s="7">
        <v>5526131</v>
      </c>
      <c r="B16" s="7">
        <v>1200</v>
      </c>
      <c r="C16" s="7">
        <v>24</v>
      </c>
      <c r="D16" s="7">
        <v>600</v>
      </c>
      <c r="E16" s="7">
        <v>600</v>
      </c>
      <c r="F16" s="7" t="s">
        <v>5</v>
      </c>
      <c r="G16" s="7" t="s">
        <v>19</v>
      </c>
      <c r="H16" s="7" t="s">
        <v>2</v>
      </c>
      <c r="I16" s="4">
        <v>0.82</v>
      </c>
      <c r="J16" s="7">
        <v>3273500</v>
      </c>
      <c r="K16" s="5" t="s">
        <v>14</v>
      </c>
      <c r="O16" s="2"/>
    </row>
    <row r="17" spans="1:16" x14ac:dyDescent="0.25">
      <c r="A17" s="7">
        <v>5526131</v>
      </c>
      <c r="B17" s="7">
        <v>1200</v>
      </c>
      <c r="C17" s="7">
        <v>24</v>
      </c>
      <c r="D17" s="7">
        <v>600</v>
      </c>
      <c r="E17" s="7">
        <v>600</v>
      </c>
      <c r="F17" s="7" t="s">
        <v>5</v>
      </c>
      <c r="G17" s="7" t="s">
        <v>19</v>
      </c>
      <c r="H17" s="7" t="s">
        <v>2</v>
      </c>
      <c r="I17" s="4">
        <v>0.753</v>
      </c>
      <c r="J17" s="7">
        <v>3383500</v>
      </c>
      <c r="K17" s="5" t="s">
        <v>14</v>
      </c>
      <c r="O17" s="2"/>
    </row>
    <row r="18" spans="1:16" x14ac:dyDescent="0.25">
      <c r="A18" s="7">
        <v>5526131</v>
      </c>
      <c r="B18" s="7">
        <v>1200</v>
      </c>
      <c r="C18" s="7">
        <v>24</v>
      </c>
      <c r="D18" s="7">
        <v>600</v>
      </c>
      <c r="E18" s="7">
        <v>600</v>
      </c>
      <c r="F18" s="7" t="s">
        <v>5</v>
      </c>
      <c r="G18" s="7" t="s">
        <v>19</v>
      </c>
      <c r="H18" s="7" t="s">
        <v>3</v>
      </c>
      <c r="I18" s="4">
        <v>0.753</v>
      </c>
      <c r="J18" s="7">
        <v>3383540</v>
      </c>
      <c r="K18" s="5" t="s">
        <v>14</v>
      </c>
      <c r="O18" s="2"/>
    </row>
    <row r="19" spans="1:16" x14ac:dyDescent="0.25">
      <c r="A19" s="7">
        <v>5526131</v>
      </c>
      <c r="B19" s="7">
        <v>1200</v>
      </c>
      <c r="C19" s="7">
        <v>24</v>
      </c>
      <c r="D19" s="7">
        <v>600</v>
      </c>
      <c r="E19" s="7">
        <v>600</v>
      </c>
      <c r="F19" s="7" t="s">
        <v>5</v>
      </c>
      <c r="G19" s="7" t="s">
        <v>19</v>
      </c>
      <c r="H19" s="7" t="s">
        <v>2</v>
      </c>
      <c r="I19" s="4">
        <v>1.08</v>
      </c>
      <c r="J19" s="7">
        <v>3384500</v>
      </c>
      <c r="K19" s="5" t="s">
        <v>14</v>
      </c>
      <c r="O19" s="2"/>
    </row>
    <row r="20" spans="1:16" x14ac:dyDescent="0.25">
      <c r="A20" s="7">
        <v>5526131</v>
      </c>
      <c r="B20" s="7">
        <v>1200</v>
      </c>
      <c r="C20" s="7">
        <v>24</v>
      </c>
      <c r="D20" s="7">
        <v>600</v>
      </c>
      <c r="E20" s="7">
        <v>600</v>
      </c>
      <c r="F20" s="7" t="s">
        <v>5</v>
      </c>
      <c r="G20" s="7" t="s">
        <v>19</v>
      </c>
      <c r="H20" s="7" t="s">
        <v>3</v>
      </c>
      <c r="I20" s="4">
        <v>1.08</v>
      </c>
      <c r="J20" s="7">
        <v>3384540</v>
      </c>
      <c r="K20" s="5" t="s">
        <v>14</v>
      </c>
      <c r="O20" s="2"/>
    </row>
    <row r="21" spans="1:16" x14ac:dyDescent="0.25">
      <c r="A21" s="7">
        <v>5526131</v>
      </c>
      <c r="B21" s="7">
        <v>1200</v>
      </c>
      <c r="C21" s="7">
        <v>24</v>
      </c>
      <c r="D21" s="7">
        <v>600</v>
      </c>
      <c r="E21" s="7">
        <v>600</v>
      </c>
      <c r="F21" s="7" t="s">
        <v>5</v>
      </c>
      <c r="G21" s="7" t="s">
        <v>19</v>
      </c>
      <c r="H21" s="7" t="s">
        <v>2</v>
      </c>
      <c r="I21" s="4">
        <v>1.52</v>
      </c>
      <c r="J21" s="7">
        <v>3385500</v>
      </c>
      <c r="K21" s="5" t="s">
        <v>14</v>
      </c>
      <c r="O21" s="2"/>
    </row>
    <row r="22" spans="1:16" x14ac:dyDescent="0.25">
      <c r="A22" s="7">
        <v>5526131</v>
      </c>
      <c r="B22" s="7">
        <v>1200</v>
      </c>
      <c r="C22" s="7">
        <v>24</v>
      </c>
      <c r="D22" s="7">
        <v>600</v>
      </c>
      <c r="E22" s="7">
        <v>600</v>
      </c>
      <c r="F22" s="7" t="s">
        <v>5</v>
      </c>
      <c r="G22" s="7" t="s">
        <v>19</v>
      </c>
      <c r="H22" s="7" t="s">
        <v>3</v>
      </c>
      <c r="I22" s="4">
        <v>1.52</v>
      </c>
      <c r="J22" s="7">
        <v>3385540</v>
      </c>
      <c r="K22" s="5" t="s">
        <v>14</v>
      </c>
      <c r="O22" s="2"/>
    </row>
    <row r="23" spans="1:16" x14ac:dyDescent="0.25">
      <c r="A23" s="7">
        <v>5503120</v>
      </c>
      <c r="B23" s="7">
        <v>1200</v>
      </c>
      <c r="C23" s="7">
        <v>24</v>
      </c>
      <c r="D23" s="7">
        <v>800</v>
      </c>
      <c r="E23" s="7">
        <v>800</v>
      </c>
      <c r="F23" s="7" t="s">
        <v>9</v>
      </c>
      <c r="G23" s="7" t="s">
        <v>19</v>
      </c>
      <c r="H23" s="7" t="s">
        <v>2</v>
      </c>
      <c r="I23" s="4">
        <v>0.82</v>
      </c>
      <c r="J23" s="7">
        <v>3273500</v>
      </c>
      <c r="K23" s="15" t="s">
        <v>13</v>
      </c>
      <c r="L23" s="16"/>
      <c r="M23" s="16"/>
      <c r="N23" s="16"/>
      <c r="O23" s="17"/>
      <c r="P23" s="16"/>
    </row>
    <row r="24" spans="1:16" x14ac:dyDescent="0.25">
      <c r="A24" s="7">
        <v>5503120</v>
      </c>
      <c r="B24" s="7">
        <v>1200</v>
      </c>
      <c r="C24" s="7">
        <v>24</v>
      </c>
      <c r="D24" s="7">
        <v>800</v>
      </c>
      <c r="E24" s="7">
        <v>800</v>
      </c>
      <c r="F24" s="7" t="s">
        <v>9</v>
      </c>
      <c r="G24" s="7" t="s">
        <v>19</v>
      </c>
      <c r="H24" s="7" t="s">
        <v>2</v>
      </c>
      <c r="I24" s="4">
        <v>0.753</v>
      </c>
      <c r="J24" s="7">
        <v>3383500</v>
      </c>
      <c r="K24" s="5" t="s">
        <v>13</v>
      </c>
      <c r="O24" s="2"/>
    </row>
    <row r="25" spans="1:16" x14ac:dyDescent="0.25">
      <c r="A25" s="7">
        <v>5503120</v>
      </c>
      <c r="B25" s="7">
        <v>1200</v>
      </c>
      <c r="C25" s="7">
        <v>24</v>
      </c>
      <c r="D25" s="7">
        <v>800</v>
      </c>
      <c r="E25" s="7">
        <v>800</v>
      </c>
      <c r="F25" s="7" t="s">
        <v>9</v>
      </c>
      <c r="G25" s="7" t="s">
        <v>19</v>
      </c>
      <c r="H25" s="7" t="s">
        <v>3</v>
      </c>
      <c r="I25" s="4">
        <v>0.753</v>
      </c>
      <c r="J25" s="7">
        <v>3383540</v>
      </c>
      <c r="K25" s="5" t="s">
        <v>13</v>
      </c>
      <c r="O25" s="2"/>
    </row>
    <row r="26" spans="1:16" x14ac:dyDescent="0.25">
      <c r="A26" s="7">
        <v>5503120</v>
      </c>
      <c r="B26" s="7">
        <v>1200</v>
      </c>
      <c r="C26" s="7">
        <v>24</v>
      </c>
      <c r="D26" s="7">
        <v>800</v>
      </c>
      <c r="E26" s="7">
        <v>800</v>
      </c>
      <c r="F26" s="7" t="s">
        <v>9</v>
      </c>
      <c r="G26" s="7" t="s">
        <v>19</v>
      </c>
      <c r="H26" s="7" t="s">
        <v>2</v>
      </c>
      <c r="I26" s="4">
        <v>1.08</v>
      </c>
      <c r="J26" s="7">
        <v>3384500</v>
      </c>
      <c r="K26" s="5" t="s">
        <v>13</v>
      </c>
      <c r="O26" s="2"/>
    </row>
    <row r="27" spans="1:16" x14ac:dyDescent="0.25">
      <c r="A27" s="7">
        <v>5503120</v>
      </c>
      <c r="B27" s="7">
        <v>1200</v>
      </c>
      <c r="C27" s="7">
        <v>24</v>
      </c>
      <c r="D27" s="7">
        <v>800</v>
      </c>
      <c r="E27" s="7">
        <v>800</v>
      </c>
      <c r="F27" s="7" t="s">
        <v>9</v>
      </c>
      <c r="G27" s="7" t="s">
        <v>19</v>
      </c>
      <c r="H27" s="7" t="s">
        <v>3</v>
      </c>
      <c r="I27" s="4">
        <v>1.08</v>
      </c>
      <c r="J27" s="7">
        <v>3384540</v>
      </c>
      <c r="K27" s="5" t="s">
        <v>13</v>
      </c>
      <c r="O27" s="2"/>
    </row>
    <row r="28" spans="1:16" x14ac:dyDescent="0.25">
      <c r="A28" s="7">
        <v>5503120</v>
      </c>
      <c r="B28" s="7">
        <v>1200</v>
      </c>
      <c r="C28" s="7">
        <v>24</v>
      </c>
      <c r="D28" s="7">
        <v>800</v>
      </c>
      <c r="E28" s="7">
        <v>800</v>
      </c>
      <c r="F28" s="7" t="s">
        <v>9</v>
      </c>
      <c r="G28" s="7" t="s">
        <v>19</v>
      </c>
      <c r="H28" s="7" t="s">
        <v>2</v>
      </c>
      <c r="I28" s="4">
        <v>1.52</v>
      </c>
      <c r="J28" s="7">
        <v>3385500</v>
      </c>
      <c r="K28" s="5" t="s">
        <v>13</v>
      </c>
      <c r="O28" s="2"/>
    </row>
    <row r="29" spans="1:16" x14ac:dyDescent="0.25">
      <c r="A29" s="7">
        <v>5503120</v>
      </c>
      <c r="B29" s="7">
        <v>1200</v>
      </c>
      <c r="C29" s="7">
        <v>24</v>
      </c>
      <c r="D29" s="7">
        <v>800</v>
      </c>
      <c r="E29" s="7">
        <v>800</v>
      </c>
      <c r="F29" s="7" t="s">
        <v>9</v>
      </c>
      <c r="G29" s="7" t="s">
        <v>19</v>
      </c>
      <c r="H29" s="7" t="s">
        <v>3</v>
      </c>
      <c r="I29" s="4">
        <v>1.52</v>
      </c>
      <c r="J29" s="7">
        <v>3385540</v>
      </c>
      <c r="K29" s="5" t="s">
        <v>13</v>
      </c>
      <c r="O29" s="2"/>
    </row>
    <row r="30" spans="1:16" x14ac:dyDescent="0.25">
      <c r="A30" s="7">
        <v>5503120</v>
      </c>
      <c r="B30" s="7">
        <v>1200</v>
      </c>
      <c r="C30" s="7">
        <v>24</v>
      </c>
      <c r="D30" s="7">
        <v>800</v>
      </c>
      <c r="E30" s="7">
        <v>800</v>
      </c>
      <c r="F30" s="7" t="s">
        <v>9</v>
      </c>
      <c r="G30" s="7" t="s">
        <v>19</v>
      </c>
      <c r="H30" s="7" t="s">
        <v>3</v>
      </c>
      <c r="I30" s="6">
        <v>2.613</v>
      </c>
      <c r="J30" s="7">
        <v>3386540</v>
      </c>
      <c r="K30" s="5" t="s">
        <v>13</v>
      </c>
      <c r="O30" s="2"/>
    </row>
    <row r="31" spans="1:16" x14ac:dyDescent="0.25">
      <c r="A31" s="7">
        <v>5503120</v>
      </c>
      <c r="B31" s="7">
        <v>1200</v>
      </c>
      <c r="C31" s="7">
        <v>24</v>
      </c>
      <c r="D31" s="7">
        <v>800</v>
      </c>
      <c r="E31" s="7">
        <v>800</v>
      </c>
      <c r="F31" s="7" t="s">
        <v>9</v>
      </c>
      <c r="G31" s="7" t="s">
        <v>19</v>
      </c>
      <c r="H31" s="7" t="s">
        <v>3</v>
      </c>
      <c r="I31" s="6">
        <v>2.8330000000000002</v>
      </c>
      <c r="J31" s="7">
        <v>3387540</v>
      </c>
      <c r="K31" s="5" t="s">
        <v>13</v>
      </c>
      <c r="O31" s="2"/>
    </row>
    <row r="32" spans="1:16" x14ac:dyDescent="0.25">
      <c r="A32" s="7">
        <v>5503131</v>
      </c>
      <c r="B32" s="7">
        <v>1200</v>
      </c>
      <c r="C32" s="7">
        <v>24</v>
      </c>
      <c r="D32" s="7">
        <v>800</v>
      </c>
      <c r="E32" s="7">
        <v>800</v>
      </c>
      <c r="F32" s="7" t="s">
        <v>5</v>
      </c>
      <c r="G32" s="7" t="s">
        <v>19</v>
      </c>
      <c r="H32" s="7" t="s">
        <v>2</v>
      </c>
      <c r="I32" s="4">
        <v>0.82</v>
      </c>
      <c r="J32" s="7">
        <v>3273500</v>
      </c>
      <c r="K32" s="5" t="s">
        <v>14</v>
      </c>
      <c r="O32" s="2"/>
    </row>
    <row r="33" spans="1:15" x14ac:dyDescent="0.25">
      <c r="A33" s="7">
        <v>5503131</v>
      </c>
      <c r="B33" s="7">
        <v>1200</v>
      </c>
      <c r="C33" s="7">
        <v>24</v>
      </c>
      <c r="D33" s="7">
        <v>800</v>
      </c>
      <c r="E33" s="7">
        <v>800</v>
      </c>
      <c r="F33" s="7" t="s">
        <v>5</v>
      </c>
      <c r="G33" s="7" t="s">
        <v>19</v>
      </c>
      <c r="H33" s="7" t="s">
        <v>2</v>
      </c>
      <c r="I33" s="4">
        <v>0.753</v>
      </c>
      <c r="J33" s="7">
        <v>3383500</v>
      </c>
      <c r="K33" s="5" t="s">
        <v>14</v>
      </c>
      <c r="O33" s="2"/>
    </row>
    <row r="34" spans="1:15" x14ac:dyDescent="0.25">
      <c r="A34" s="7">
        <v>5503131</v>
      </c>
      <c r="B34" s="7">
        <v>1200</v>
      </c>
      <c r="C34" s="7">
        <v>24</v>
      </c>
      <c r="D34" s="7">
        <v>800</v>
      </c>
      <c r="E34" s="7">
        <v>800</v>
      </c>
      <c r="F34" s="7" t="s">
        <v>5</v>
      </c>
      <c r="G34" s="7" t="s">
        <v>19</v>
      </c>
      <c r="H34" s="7" t="s">
        <v>3</v>
      </c>
      <c r="I34" s="4">
        <v>0.753</v>
      </c>
      <c r="J34" s="7">
        <v>3383540</v>
      </c>
      <c r="K34" s="5" t="s">
        <v>14</v>
      </c>
      <c r="O34" s="2"/>
    </row>
    <row r="35" spans="1:15" x14ac:dyDescent="0.25">
      <c r="A35" s="7">
        <v>5503131</v>
      </c>
      <c r="B35" s="7">
        <v>1200</v>
      </c>
      <c r="C35" s="7">
        <v>24</v>
      </c>
      <c r="D35" s="7">
        <v>800</v>
      </c>
      <c r="E35" s="7">
        <v>800</v>
      </c>
      <c r="F35" s="7" t="s">
        <v>5</v>
      </c>
      <c r="G35" s="7" t="s">
        <v>19</v>
      </c>
      <c r="H35" s="7" t="s">
        <v>2</v>
      </c>
      <c r="I35" s="4">
        <v>1.08</v>
      </c>
      <c r="J35" s="7">
        <v>3384500</v>
      </c>
      <c r="K35" s="5" t="s">
        <v>14</v>
      </c>
      <c r="O35" s="2"/>
    </row>
    <row r="36" spans="1:15" x14ac:dyDescent="0.25">
      <c r="A36" s="7">
        <v>5503131</v>
      </c>
      <c r="B36" s="7">
        <v>1200</v>
      </c>
      <c r="C36" s="7">
        <v>24</v>
      </c>
      <c r="D36" s="7">
        <v>800</v>
      </c>
      <c r="E36" s="7">
        <v>800</v>
      </c>
      <c r="F36" s="7" t="s">
        <v>5</v>
      </c>
      <c r="G36" s="7" t="s">
        <v>19</v>
      </c>
      <c r="H36" s="7" t="s">
        <v>3</v>
      </c>
      <c r="I36" s="4">
        <v>1.08</v>
      </c>
      <c r="J36" s="7">
        <v>3384540</v>
      </c>
      <c r="K36" s="5" t="s">
        <v>14</v>
      </c>
    </row>
    <row r="37" spans="1:15" x14ac:dyDescent="0.25">
      <c r="A37" s="7">
        <v>5503131</v>
      </c>
      <c r="B37" s="7">
        <v>1200</v>
      </c>
      <c r="C37" s="7">
        <v>24</v>
      </c>
      <c r="D37" s="7">
        <v>800</v>
      </c>
      <c r="E37" s="7">
        <v>800</v>
      </c>
      <c r="F37" s="7" t="s">
        <v>5</v>
      </c>
      <c r="G37" s="7" t="s">
        <v>19</v>
      </c>
      <c r="H37" s="7" t="s">
        <v>2</v>
      </c>
      <c r="I37" s="4">
        <v>1.52</v>
      </c>
      <c r="J37" s="7">
        <v>3385500</v>
      </c>
      <c r="K37" s="5" t="s">
        <v>14</v>
      </c>
    </row>
    <row r="38" spans="1:15" x14ac:dyDescent="0.25">
      <c r="A38" s="7">
        <v>5503131</v>
      </c>
      <c r="B38" s="7">
        <v>1200</v>
      </c>
      <c r="C38" s="7">
        <v>24</v>
      </c>
      <c r="D38" s="7">
        <v>800</v>
      </c>
      <c r="E38" s="7">
        <v>800</v>
      </c>
      <c r="F38" s="7" t="s">
        <v>5</v>
      </c>
      <c r="G38" s="7" t="s">
        <v>19</v>
      </c>
      <c r="H38" s="7" t="s">
        <v>3</v>
      </c>
      <c r="I38" s="4">
        <v>1.52</v>
      </c>
      <c r="J38" s="7">
        <v>3385540</v>
      </c>
      <c r="K38" s="5" t="s">
        <v>14</v>
      </c>
    </row>
    <row r="39" spans="1:15" x14ac:dyDescent="0.25">
      <c r="A39" s="7">
        <v>5503131</v>
      </c>
      <c r="B39" s="7">
        <v>1200</v>
      </c>
      <c r="C39" s="7">
        <v>24</v>
      </c>
      <c r="D39" s="7">
        <v>800</v>
      </c>
      <c r="E39" s="7">
        <v>800</v>
      </c>
      <c r="F39" s="7" t="s">
        <v>5</v>
      </c>
      <c r="G39" s="7" t="s">
        <v>19</v>
      </c>
      <c r="H39" s="7" t="s">
        <v>3</v>
      </c>
      <c r="I39" s="6">
        <v>2.613</v>
      </c>
      <c r="J39" s="7">
        <v>3386540</v>
      </c>
      <c r="K39" s="5" t="s">
        <v>14</v>
      </c>
    </row>
    <row r="40" spans="1:15" x14ac:dyDescent="0.25">
      <c r="A40" s="7">
        <v>5503131</v>
      </c>
      <c r="B40" s="7">
        <v>1200</v>
      </c>
      <c r="C40" s="7">
        <v>24</v>
      </c>
      <c r="D40" s="7">
        <v>800</v>
      </c>
      <c r="E40" s="7">
        <v>800</v>
      </c>
      <c r="F40" s="7" t="s">
        <v>5</v>
      </c>
      <c r="G40" s="7" t="s">
        <v>19</v>
      </c>
      <c r="H40" s="7" t="s">
        <v>3</v>
      </c>
      <c r="I40" s="6">
        <v>2.8330000000000002</v>
      </c>
      <c r="J40" s="7">
        <v>3387540</v>
      </c>
      <c r="K40" s="5" t="s">
        <v>14</v>
      </c>
    </row>
    <row r="41" spans="1:15" x14ac:dyDescent="0.25">
      <c r="A41" s="7">
        <v>5504120</v>
      </c>
      <c r="B41" s="7">
        <v>1200</v>
      </c>
      <c r="C41" s="7">
        <v>24</v>
      </c>
      <c r="D41" s="7">
        <v>800</v>
      </c>
      <c r="E41" s="7">
        <v>1000</v>
      </c>
      <c r="F41" s="7" t="s">
        <v>9</v>
      </c>
      <c r="G41" s="7" t="s">
        <v>19</v>
      </c>
      <c r="H41" s="7" t="s">
        <v>2</v>
      </c>
      <c r="I41" s="4">
        <v>0.82</v>
      </c>
      <c r="J41" s="7">
        <v>3273500</v>
      </c>
      <c r="K41" s="5" t="s">
        <v>13</v>
      </c>
    </row>
    <row r="42" spans="1:15" x14ac:dyDescent="0.25">
      <c r="A42" s="7">
        <v>5504120</v>
      </c>
      <c r="B42" s="7">
        <v>1200</v>
      </c>
      <c r="C42" s="7">
        <v>24</v>
      </c>
      <c r="D42" s="7">
        <v>800</v>
      </c>
      <c r="E42" s="7">
        <v>1000</v>
      </c>
      <c r="F42" s="7" t="s">
        <v>9</v>
      </c>
      <c r="G42" s="7" t="s">
        <v>19</v>
      </c>
      <c r="H42" s="7" t="s">
        <v>2</v>
      </c>
      <c r="I42" s="4">
        <v>0.753</v>
      </c>
      <c r="J42" s="7">
        <v>3383500</v>
      </c>
      <c r="K42" s="5" t="s">
        <v>13</v>
      </c>
    </row>
    <row r="43" spans="1:15" x14ac:dyDescent="0.25">
      <c r="A43" s="7">
        <v>5504120</v>
      </c>
      <c r="B43" s="7">
        <v>1200</v>
      </c>
      <c r="C43" s="7">
        <v>24</v>
      </c>
      <c r="D43" s="7">
        <v>800</v>
      </c>
      <c r="E43" s="7">
        <v>1000</v>
      </c>
      <c r="F43" s="7" t="s">
        <v>9</v>
      </c>
      <c r="G43" s="7" t="s">
        <v>19</v>
      </c>
      <c r="H43" s="7" t="s">
        <v>3</v>
      </c>
      <c r="I43" s="4">
        <v>0.753</v>
      </c>
      <c r="J43" s="7">
        <v>3383540</v>
      </c>
      <c r="K43" s="5" t="s">
        <v>13</v>
      </c>
    </row>
    <row r="44" spans="1:15" x14ac:dyDescent="0.25">
      <c r="A44" s="7">
        <v>5504120</v>
      </c>
      <c r="B44" s="7">
        <v>1200</v>
      </c>
      <c r="C44" s="7">
        <v>24</v>
      </c>
      <c r="D44" s="7">
        <v>800</v>
      </c>
      <c r="E44" s="7">
        <v>1000</v>
      </c>
      <c r="F44" s="7" t="s">
        <v>9</v>
      </c>
      <c r="G44" s="7" t="s">
        <v>19</v>
      </c>
      <c r="H44" s="7" t="s">
        <v>2</v>
      </c>
      <c r="I44" s="4">
        <v>1.08</v>
      </c>
      <c r="J44" s="7">
        <v>3384500</v>
      </c>
      <c r="K44" s="5" t="s">
        <v>13</v>
      </c>
    </row>
    <row r="45" spans="1:15" x14ac:dyDescent="0.25">
      <c r="A45" s="7">
        <v>5504120</v>
      </c>
      <c r="B45" s="7">
        <v>1200</v>
      </c>
      <c r="C45" s="7">
        <v>24</v>
      </c>
      <c r="D45" s="7">
        <v>800</v>
      </c>
      <c r="E45" s="7">
        <v>1000</v>
      </c>
      <c r="F45" s="7" t="s">
        <v>9</v>
      </c>
      <c r="G45" s="7" t="s">
        <v>19</v>
      </c>
      <c r="H45" s="7" t="s">
        <v>3</v>
      </c>
      <c r="I45" s="4">
        <v>1.08</v>
      </c>
      <c r="J45" s="7">
        <v>3384540</v>
      </c>
      <c r="K45" s="5" t="s">
        <v>13</v>
      </c>
    </row>
    <row r="46" spans="1:15" x14ac:dyDescent="0.25">
      <c r="A46" s="7">
        <v>5504120</v>
      </c>
      <c r="B46" s="7">
        <v>1200</v>
      </c>
      <c r="C46" s="7">
        <v>24</v>
      </c>
      <c r="D46" s="7">
        <v>800</v>
      </c>
      <c r="E46" s="7">
        <v>1000</v>
      </c>
      <c r="F46" s="7" t="s">
        <v>9</v>
      </c>
      <c r="G46" s="7" t="s">
        <v>19</v>
      </c>
      <c r="H46" s="7" t="s">
        <v>2</v>
      </c>
      <c r="I46" s="4">
        <v>1.52</v>
      </c>
      <c r="J46" s="7">
        <v>3385500</v>
      </c>
      <c r="K46" s="5" t="s">
        <v>13</v>
      </c>
    </row>
    <row r="47" spans="1:15" x14ac:dyDescent="0.25">
      <c r="A47" s="7">
        <v>5504120</v>
      </c>
      <c r="B47" s="7">
        <v>1200</v>
      </c>
      <c r="C47" s="7">
        <v>24</v>
      </c>
      <c r="D47" s="7">
        <v>800</v>
      </c>
      <c r="E47" s="7">
        <v>1000</v>
      </c>
      <c r="F47" s="7" t="s">
        <v>9</v>
      </c>
      <c r="G47" s="7" t="s">
        <v>19</v>
      </c>
      <c r="H47" s="7" t="s">
        <v>3</v>
      </c>
      <c r="I47" s="4">
        <v>1.52</v>
      </c>
      <c r="J47" s="7">
        <v>3385540</v>
      </c>
      <c r="K47" s="5" t="s">
        <v>13</v>
      </c>
    </row>
    <row r="48" spans="1:15" x14ac:dyDescent="0.25">
      <c r="A48" s="7">
        <v>5504120</v>
      </c>
      <c r="B48" s="7">
        <v>1200</v>
      </c>
      <c r="C48" s="7">
        <v>24</v>
      </c>
      <c r="D48" s="7">
        <v>800</v>
      </c>
      <c r="E48" s="7">
        <v>1000</v>
      </c>
      <c r="F48" s="7" t="s">
        <v>9</v>
      </c>
      <c r="G48" s="7" t="s">
        <v>19</v>
      </c>
      <c r="H48" s="7" t="s">
        <v>3</v>
      </c>
      <c r="I48" s="6">
        <v>2.613</v>
      </c>
      <c r="J48" s="7">
        <v>3386540</v>
      </c>
      <c r="K48" s="5" t="s">
        <v>13</v>
      </c>
    </row>
    <row r="49" spans="1:11" x14ac:dyDescent="0.25">
      <c r="A49" s="7">
        <v>5504120</v>
      </c>
      <c r="B49" s="7">
        <v>1200</v>
      </c>
      <c r="C49" s="7">
        <v>24</v>
      </c>
      <c r="D49" s="7">
        <v>800</v>
      </c>
      <c r="E49" s="7">
        <v>1000</v>
      </c>
      <c r="F49" s="7" t="s">
        <v>9</v>
      </c>
      <c r="G49" s="7" t="s">
        <v>19</v>
      </c>
      <c r="H49" s="7" t="s">
        <v>3</v>
      </c>
      <c r="I49" s="6">
        <v>2.8330000000000002</v>
      </c>
      <c r="J49" s="7">
        <v>3387540</v>
      </c>
      <c r="K49" s="5" t="s">
        <v>13</v>
      </c>
    </row>
    <row r="50" spans="1:11" x14ac:dyDescent="0.25">
      <c r="A50" s="7">
        <v>5504131</v>
      </c>
      <c r="B50" s="7">
        <v>1200</v>
      </c>
      <c r="C50" s="7">
        <v>24</v>
      </c>
      <c r="D50" s="7">
        <v>800</v>
      </c>
      <c r="E50" s="7">
        <v>1000</v>
      </c>
      <c r="F50" s="7" t="s">
        <v>5</v>
      </c>
      <c r="G50" s="7" t="s">
        <v>19</v>
      </c>
      <c r="H50" s="7" t="s">
        <v>2</v>
      </c>
      <c r="I50" s="4">
        <v>0.82</v>
      </c>
      <c r="J50" s="7">
        <v>3273500</v>
      </c>
      <c r="K50" s="5" t="s">
        <v>14</v>
      </c>
    </row>
    <row r="51" spans="1:11" x14ac:dyDescent="0.25">
      <c r="A51" s="7">
        <v>5504131</v>
      </c>
      <c r="B51" s="7">
        <v>1200</v>
      </c>
      <c r="C51" s="7">
        <v>24</v>
      </c>
      <c r="D51" s="7">
        <v>800</v>
      </c>
      <c r="E51" s="7">
        <v>1000</v>
      </c>
      <c r="F51" s="7" t="s">
        <v>5</v>
      </c>
      <c r="G51" s="7" t="s">
        <v>19</v>
      </c>
      <c r="H51" s="7" t="s">
        <v>2</v>
      </c>
      <c r="I51" s="4">
        <v>0.753</v>
      </c>
      <c r="J51" s="7">
        <v>3383500</v>
      </c>
      <c r="K51" s="5" t="s">
        <v>14</v>
      </c>
    </row>
    <row r="52" spans="1:11" x14ac:dyDescent="0.25">
      <c r="A52" s="7">
        <v>5504131</v>
      </c>
      <c r="B52" s="7">
        <v>1200</v>
      </c>
      <c r="C52" s="7">
        <v>24</v>
      </c>
      <c r="D52" s="7">
        <v>800</v>
      </c>
      <c r="E52" s="7">
        <v>1000</v>
      </c>
      <c r="F52" s="7" t="s">
        <v>5</v>
      </c>
      <c r="G52" s="7" t="s">
        <v>19</v>
      </c>
      <c r="H52" s="7" t="s">
        <v>3</v>
      </c>
      <c r="I52" s="4">
        <v>0.753</v>
      </c>
      <c r="J52" s="7">
        <v>3383540</v>
      </c>
      <c r="K52" s="5" t="s">
        <v>14</v>
      </c>
    </row>
    <row r="53" spans="1:11" x14ac:dyDescent="0.25">
      <c r="A53" s="7">
        <v>5504131</v>
      </c>
      <c r="B53" s="7">
        <v>1200</v>
      </c>
      <c r="C53" s="7">
        <v>24</v>
      </c>
      <c r="D53" s="7">
        <v>800</v>
      </c>
      <c r="E53" s="7">
        <v>1000</v>
      </c>
      <c r="F53" s="7" t="s">
        <v>5</v>
      </c>
      <c r="G53" s="7" t="s">
        <v>19</v>
      </c>
      <c r="H53" s="7" t="s">
        <v>2</v>
      </c>
      <c r="I53" s="4">
        <v>1.08</v>
      </c>
      <c r="J53" s="7">
        <v>3384500</v>
      </c>
      <c r="K53" s="5" t="s">
        <v>14</v>
      </c>
    </row>
    <row r="54" spans="1:11" x14ac:dyDescent="0.25">
      <c r="A54" s="7">
        <v>5504131</v>
      </c>
      <c r="B54" s="7">
        <v>1200</v>
      </c>
      <c r="C54" s="7">
        <v>24</v>
      </c>
      <c r="D54" s="7">
        <v>800</v>
      </c>
      <c r="E54" s="7">
        <v>1000</v>
      </c>
      <c r="F54" s="7" t="s">
        <v>5</v>
      </c>
      <c r="G54" s="7" t="s">
        <v>19</v>
      </c>
      <c r="H54" s="7" t="s">
        <v>3</v>
      </c>
      <c r="I54" s="4">
        <v>1.08</v>
      </c>
      <c r="J54" s="7">
        <v>3384540</v>
      </c>
      <c r="K54" s="5" t="s">
        <v>14</v>
      </c>
    </row>
    <row r="55" spans="1:11" x14ac:dyDescent="0.25">
      <c r="A55" s="7">
        <v>5504131</v>
      </c>
      <c r="B55" s="7">
        <v>1200</v>
      </c>
      <c r="C55" s="7">
        <v>24</v>
      </c>
      <c r="D55" s="7">
        <v>800</v>
      </c>
      <c r="E55" s="7">
        <v>1000</v>
      </c>
      <c r="F55" s="7" t="s">
        <v>5</v>
      </c>
      <c r="G55" s="7" t="s">
        <v>19</v>
      </c>
      <c r="H55" s="7" t="s">
        <v>2</v>
      </c>
      <c r="I55" s="4">
        <v>1.52</v>
      </c>
      <c r="J55" s="7">
        <v>3385500</v>
      </c>
      <c r="K55" s="5" t="s">
        <v>14</v>
      </c>
    </row>
    <row r="56" spans="1:11" x14ac:dyDescent="0.25">
      <c r="A56" s="7">
        <v>5504131</v>
      </c>
      <c r="B56" s="7">
        <v>1200</v>
      </c>
      <c r="C56" s="7">
        <v>24</v>
      </c>
      <c r="D56" s="7">
        <v>800</v>
      </c>
      <c r="E56" s="7">
        <v>1000</v>
      </c>
      <c r="F56" s="7" t="s">
        <v>5</v>
      </c>
      <c r="G56" s="7" t="s">
        <v>19</v>
      </c>
      <c r="H56" s="7" t="s">
        <v>3</v>
      </c>
      <c r="I56" s="4">
        <v>1.52</v>
      </c>
      <c r="J56" s="7">
        <v>3385540</v>
      </c>
      <c r="K56" s="5" t="s">
        <v>14</v>
      </c>
    </row>
    <row r="57" spans="1:11" x14ac:dyDescent="0.25">
      <c r="A57" s="7">
        <v>5504131</v>
      </c>
      <c r="B57" s="7">
        <v>1200</v>
      </c>
      <c r="C57" s="7">
        <v>24</v>
      </c>
      <c r="D57" s="7">
        <v>800</v>
      </c>
      <c r="E57" s="7">
        <v>1000</v>
      </c>
      <c r="F57" s="7" t="s">
        <v>5</v>
      </c>
      <c r="G57" s="7" t="s">
        <v>19</v>
      </c>
      <c r="H57" s="7" t="s">
        <v>3</v>
      </c>
      <c r="I57" s="6">
        <v>2.613</v>
      </c>
      <c r="J57" s="7">
        <v>3386540</v>
      </c>
      <c r="K57" s="5" t="s">
        <v>14</v>
      </c>
    </row>
    <row r="58" spans="1:11" x14ac:dyDescent="0.25">
      <c r="A58" s="7">
        <v>5504131</v>
      </c>
      <c r="B58" s="7">
        <v>1200</v>
      </c>
      <c r="C58" s="7">
        <v>24</v>
      </c>
      <c r="D58" s="7">
        <v>800</v>
      </c>
      <c r="E58" s="7">
        <v>1000</v>
      </c>
      <c r="F58" s="7" t="s">
        <v>5</v>
      </c>
      <c r="G58" s="7" t="s">
        <v>19</v>
      </c>
      <c r="H58" s="7" t="s">
        <v>3</v>
      </c>
      <c r="I58" s="6">
        <v>2.8330000000000002</v>
      </c>
      <c r="J58" s="7">
        <v>3387540</v>
      </c>
      <c r="K58" s="5" t="s">
        <v>14</v>
      </c>
    </row>
    <row r="59" spans="1:11" x14ac:dyDescent="0.25">
      <c r="A59" s="7">
        <v>5527120</v>
      </c>
      <c r="B59" s="7">
        <v>1800</v>
      </c>
      <c r="C59" s="7">
        <v>38</v>
      </c>
      <c r="D59" s="7">
        <v>600</v>
      </c>
      <c r="E59" s="7">
        <v>600</v>
      </c>
      <c r="F59" s="7" t="s">
        <v>9</v>
      </c>
      <c r="G59" s="7" t="s">
        <v>19</v>
      </c>
      <c r="H59" s="7" t="s">
        <v>2</v>
      </c>
      <c r="I59" s="4">
        <v>0.82</v>
      </c>
      <c r="J59" s="7">
        <v>3273500</v>
      </c>
      <c r="K59" s="5" t="s">
        <v>13</v>
      </c>
    </row>
    <row r="60" spans="1:11" x14ac:dyDescent="0.25">
      <c r="A60" s="7">
        <v>5527120</v>
      </c>
      <c r="B60" s="7">
        <v>1800</v>
      </c>
      <c r="C60" s="7">
        <v>38</v>
      </c>
      <c r="D60" s="7">
        <v>600</v>
      </c>
      <c r="E60" s="7">
        <v>600</v>
      </c>
      <c r="F60" s="7" t="s">
        <v>9</v>
      </c>
      <c r="G60" s="7" t="s">
        <v>19</v>
      </c>
      <c r="H60" s="7" t="s">
        <v>2</v>
      </c>
      <c r="I60" s="4">
        <v>0.753</v>
      </c>
      <c r="J60" s="7">
        <v>3383500</v>
      </c>
      <c r="K60" s="5" t="s">
        <v>13</v>
      </c>
    </row>
    <row r="61" spans="1:11" x14ac:dyDescent="0.25">
      <c r="A61" s="7">
        <v>5527120</v>
      </c>
      <c r="B61" s="7">
        <v>1800</v>
      </c>
      <c r="C61" s="7">
        <v>38</v>
      </c>
      <c r="D61" s="7">
        <v>600</v>
      </c>
      <c r="E61" s="7">
        <v>600</v>
      </c>
      <c r="F61" s="7" t="s">
        <v>9</v>
      </c>
      <c r="G61" s="7" t="s">
        <v>19</v>
      </c>
      <c r="H61" s="7" t="s">
        <v>3</v>
      </c>
      <c r="I61" s="4">
        <v>0.753</v>
      </c>
      <c r="J61" s="7">
        <v>3383540</v>
      </c>
      <c r="K61" s="5" t="s">
        <v>13</v>
      </c>
    </row>
    <row r="62" spans="1:11" x14ac:dyDescent="0.25">
      <c r="A62" s="7">
        <v>5527120</v>
      </c>
      <c r="B62" s="7">
        <v>1800</v>
      </c>
      <c r="C62" s="7">
        <v>38</v>
      </c>
      <c r="D62" s="7">
        <v>600</v>
      </c>
      <c r="E62" s="7">
        <v>600</v>
      </c>
      <c r="F62" s="7" t="s">
        <v>9</v>
      </c>
      <c r="G62" s="7" t="s">
        <v>19</v>
      </c>
      <c r="H62" s="7" t="s">
        <v>2</v>
      </c>
      <c r="I62" s="4">
        <v>1.08</v>
      </c>
      <c r="J62" s="7">
        <v>3384500</v>
      </c>
      <c r="K62" s="5" t="s">
        <v>13</v>
      </c>
    </row>
    <row r="63" spans="1:11" x14ac:dyDescent="0.25">
      <c r="A63" s="7">
        <v>5527120</v>
      </c>
      <c r="B63" s="7">
        <v>1800</v>
      </c>
      <c r="C63" s="7">
        <v>38</v>
      </c>
      <c r="D63" s="7">
        <v>600</v>
      </c>
      <c r="E63" s="7">
        <v>600</v>
      </c>
      <c r="F63" s="7" t="s">
        <v>9</v>
      </c>
      <c r="G63" s="7" t="s">
        <v>19</v>
      </c>
      <c r="H63" s="7" t="s">
        <v>3</v>
      </c>
      <c r="I63" s="4">
        <v>1.08</v>
      </c>
      <c r="J63" s="7">
        <v>3384540</v>
      </c>
      <c r="K63" s="5" t="s">
        <v>13</v>
      </c>
    </row>
    <row r="64" spans="1:11" x14ac:dyDescent="0.25">
      <c r="A64" s="7">
        <v>5527120</v>
      </c>
      <c r="B64" s="7">
        <v>1800</v>
      </c>
      <c r="C64" s="7">
        <v>38</v>
      </c>
      <c r="D64" s="7">
        <v>600</v>
      </c>
      <c r="E64" s="7">
        <v>600</v>
      </c>
      <c r="F64" s="7" t="s">
        <v>9</v>
      </c>
      <c r="G64" s="7" t="s">
        <v>19</v>
      </c>
      <c r="H64" s="7" t="s">
        <v>2</v>
      </c>
      <c r="I64" s="4">
        <v>1.52</v>
      </c>
      <c r="J64" s="7">
        <v>3385500</v>
      </c>
      <c r="K64" s="5" t="s">
        <v>13</v>
      </c>
    </row>
    <row r="65" spans="1:11" x14ac:dyDescent="0.25">
      <c r="A65" s="7">
        <v>5527120</v>
      </c>
      <c r="B65" s="7">
        <v>1800</v>
      </c>
      <c r="C65" s="7">
        <v>38</v>
      </c>
      <c r="D65" s="7">
        <v>600</v>
      </c>
      <c r="E65" s="7">
        <v>600</v>
      </c>
      <c r="F65" s="7" t="s">
        <v>9</v>
      </c>
      <c r="G65" s="7" t="s">
        <v>19</v>
      </c>
      <c r="H65" s="7" t="s">
        <v>3</v>
      </c>
      <c r="I65" s="4">
        <v>1.52</v>
      </c>
      <c r="J65" s="7">
        <v>3385540</v>
      </c>
      <c r="K65" s="5" t="s">
        <v>13</v>
      </c>
    </row>
    <row r="66" spans="1:11" x14ac:dyDescent="0.25">
      <c r="A66" s="7">
        <v>5527131</v>
      </c>
      <c r="B66" s="7">
        <v>1800</v>
      </c>
      <c r="C66" s="7">
        <v>38</v>
      </c>
      <c r="D66" s="7">
        <v>600</v>
      </c>
      <c r="E66" s="7">
        <v>600</v>
      </c>
      <c r="F66" s="7" t="s">
        <v>5</v>
      </c>
      <c r="G66" s="7" t="s">
        <v>19</v>
      </c>
      <c r="H66" s="7" t="s">
        <v>2</v>
      </c>
      <c r="I66" s="4">
        <v>0.82</v>
      </c>
      <c r="J66" s="7">
        <v>3273500</v>
      </c>
      <c r="K66" s="5" t="s">
        <v>14</v>
      </c>
    </row>
    <row r="67" spans="1:11" x14ac:dyDescent="0.25">
      <c r="A67" s="7">
        <v>5527131</v>
      </c>
      <c r="B67" s="7">
        <v>1800</v>
      </c>
      <c r="C67" s="7">
        <v>38</v>
      </c>
      <c r="D67" s="7">
        <v>600</v>
      </c>
      <c r="E67" s="7">
        <v>600</v>
      </c>
      <c r="F67" s="7" t="s">
        <v>5</v>
      </c>
      <c r="G67" s="7" t="s">
        <v>19</v>
      </c>
      <c r="H67" s="7" t="s">
        <v>2</v>
      </c>
      <c r="I67" s="4">
        <v>0.753</v>
      </c>
      <c r="J67" s="7">
        <v>3383500</v>
      </c>
      <c r="K67" s="5" t="s">
        <v>14</v>
      </c>
    </row>
    <row r="68" spans="1:11" x14ac:dyDescent="0.25">
      <c r="A68" s="7">
        <v>5527131</v>
      </c>
      <c r="B68" s="7">
        <v>1800</v>
      </c>
      <c r="C68" s="7">
        <v>38</v>
      </c>
      <c r="D68" s="7">
        <v>600</v>
      </c>
      <c r="E68" s="7">
        <v>600</v>
      </c>
      <c r="F68" s="7" t="s">
        <v>5</v>
      </c>
      <c r="G68" s="7" t="s">
        <v>19</v>
      </c>
      <c r="H68" s="7" t="s">
        <v>3</v>
      </c>
      <c r="I68" s="4">
        <v>0.753</v>
      </c>
      <c r="J68" s="7">
        <v>3383540</v>
      </c>
      <c r="K68" s="5" t="s">
        <v>14</v>
      </c>
    </row>
    <row r="69" spans="1:11" x14ac:dyDescent="0.25">
      <c r="A69" s="7">
        <v>5527131</v>
      </c>
      <c r="B69" s="7">
        <v>1800</v>
      </c>
      <c r="C69" s="7">
        <v>38</v>
      </c>
      <c r="D69" s="7">
        <v>600</v>
      </c>
      <c r="E69" s="7">
        <v>600</v>
      </c>
      <c r="F69" s="7" t="s">
        <v>5</v>
      </c>
      <c r="G69" s="7" t="s">
        <v>19</v>
      </c>
      <c r="H69" s="7" t="s">
        <v>2</v>
      </c>
      <c r="I69" s="4">
        <v>1.08</v>
      </c>
      <c r="J69" s="7">
        <v>3384500</v>
      </c>
      <c r="K69" s="5" t="s">
        <v>14</v>
      </c>
    </row>
    <row r="70" spans="1:11" x14ac:dyDescent="0.25">
      <c r="A70" s="7">
        <v>5527131</v>
      </c>
      <c r="B70" s="7">
        <v>1800</v>
      </c>
      <c r="C70" s="7">
        <v>38</v>
      </c>
      <c r="D70" s="7">
        <v>600</v>
      </c>
      <c r="E70" s="7">
        <v>600</v>
      </c>
      <c r="F70" s="7" t="s">
        <v>5</v>
      </c>
      <c r="G70" s="7" t="s">
        <v>19</v>
      </c>
      <c r="H70" s="7" t="s">
        <v>3</v>
      </c>
      <c r="I70" s="4">
        <v>1.08</v>
      </c>
      <c r="J70" s="7">
        <v>3384540</v>
      </c>
      <c r="K70" s="5" t="s">
        <v>14</v>
      </c>
    </row>
    <row r="71" spans="1:11" x14ac:dyDescent="0.25">
      <c r="A71" s="7">
        <v>5527131</v>
      </c>
      <c r="B71" s="7">
        <v>1800</v>
      </c>
      <c r="C71" s="7">
        <v>38</v>
      </c>
      <c r="D71" s="7">
        <v>600</v>
      </c>
      <c r="E71" s="7">
        <v>600</v>
      </c>
      <c r="F71" s="7" t="s">
        <v>5</v>
      </c>
      <c r="G71" s="7" t="s">
        <v>19</v>
      </c>
      <c r="H71" s="7" t="s">
        <v>2</v>
      </c>
      <c r="I71" s="4">
        <v>1.52</v>
      </c>
      <c r="J71" s="7">
        <v>3385500</v>
      </c>
      <c r="K71" s="5" t="s">
        <v>14</v>
      </c>
    </row>
    <row r="72" spans="1:11" x14ac:dyDescent="0.25">
      <c r="A72" s="7">
        <v>5527131</v>
      </c>
      <c r="B72" s="7">
        <v>1800</v>
      </c>
      <c r="C72" s="7">
        <v>38</v>
      </c>
      <c r="D72" s="7">
        <v>600</v>
      </c>
      <c r="E72" s="7">
        <v>600</v>
      </c>
      <c r="F72" s="7" t="s">
        <v>5</v>
      </c>
      <c r="G72" s="7" t="s">
        <v>19</v>
      </c>
      <c r="H72" s="7" t="s">
        <v>3</v>
      </c>
      <c r="I72" s="4">
        <v>1.52</v>
      </c>
      <c r="J72" s="7">
        <v>3385540</v>
      </c>
      <c r="K72" s="5" t="s">
        <v>14</v>
      </c>
    </row>
    <row r="73" spans="1:11" x14ac:dyDescent="0.25">
      <c r="A73" s="7">
        <v>5528120</v>
      </c>
      <c r="B73" s="7">
        <v>1800</v>
      </c>
      <c r="C73" s="7">
        <v>38</v>
      </c>
      <c r="D73" s="7">
        <v>600</v>
      </c>
      <c r="E73" s="7">
        <v>800</v>
      </c>
      <c r="F73" s="7" t="s">
        <v>9</v>
      </c>
      <c r="G73" s="7" t="s">
        <v>19</v>
      </c>
      <c r="H73" s="7" t="s">
        <v>2</v>
      </c>
      <c r="I73" s="4">
        <v>0.82</v>
      </c>
      <c r="J73" s="7">
        <v>3273500</v>
      </c>
      <c r="K73" s="5" t="s">
        <v>13</v>
      </c>
    </row>
    <row r="74" spans="1:11" x14ac:dyDescent="0.25">
      <c r="A74" s="7">
        <v>5528120</v>
      </c>
      <c r="B74" s="7">
        <v>1800</v>
      </c>
      <c r="C74" s="7">
        <v>38</v>
      </c>
      <c r="D74" s="7">
        <v>600</v>
      </c>
      <c r="E74" s="7">
        <v>800</v>
      </c>
      <c r="F74" s="7" t="s">
        <v>9</v>
      </c>
      <c r="G74" s="7" t="s">
        <v>19</v>
      </c>
      <c r="H74" s="7" t="s">
        <v>2</v>
      </c>
      <c r="I74" s="4">
        <v>0.753</v>
      </c>
      <c r="J74" s="7">
        <v>3383500</v>
      </c>
      <c r="K74" s="5" t="s">
        <v>13</v>
      </c>
    </row>
    <row r="75" spans="1:11" x14ac:dyDescent="0.25">
      <c r="A75" s="7">
        <v>5528120</v>
      </c>
      <c r="B75" s="7">
        <v>1800</v>
      </c>
      <c r="C75" s="7">
        <v>38</v>
      </c>
      <c r="D75" s="7">
        <v>600</v>
      </c>
      <c r="E75" s="7">
        <v>800</v>
      </c>
      <c r="F75" s="7" t="s">
        <v>9</v>
      </c>
      <c r="G75" s="7" t="s">
        <v>19</v>
      </c>
      <c r="H75" s="7" t="s">
        <v>3</v>
      </c>
      <c r="I75" s="4">
        <v>0.753</v>
      </c>
      <c r="J75" s="7">
        <v>3383540</v>
      </c>
      <c r="K75" s="5" t="s">
        <v>13</v>
      </c>
    </row>
    <row r="76" spans="1:11" x14ac:dyDescent="0.25">
      <c r="A76" s="7">
        <v>5528120</v>
      </c>
      <c r="B76" s="7">
        <v>1800</v>
      </c>
      <c r="C76" s="7">
        <v>38</v>
      </c>
      <c r="D76" s="7">
        <v>600</v>
      </c>
      <c r="E76" s="7">
        <v>800</v>
      </c>
      <c r="F76" s="7" t="s">
        <v>9</v>
      </c>
      <c r="G76" s="7" t="s">
        <v>19</v>
      </c>
      <c r="H76" s="7" t="s">
        <v>2</v>
      </c>
      <c r="I76" s="4">
        <v>1.08</v>
      </c>
      <c r="J76" s="7">
        <v>3384500</v>
      </c>
      <c r="K76" s="5" t="s">
        <v>13</v>
      </c>
    </row>
    <row r="77" spans="1:11" x14ac:dyDescent="0.25">
      <c r="A77" s="7">
        <v>5528120</v>
      </c>
      <c r="B77" s="7">
        <v>1800</v>
      </c>
      <c r="C77" s="7">
        <v>38</v>
      </c>
      <c r="D77" s="7">
        <v>600</v>
      </c>
      <c r="E77" s="7">
        <v>800</v>
      </c>
      <c r="F77" s="7" t="s">
        <v>9</v>
      </c>
      <c r="G77" s="7" t="s">
        <v>19</v>
      </c>
      <c r="H77" s="7" t="s">
        <v>3</v>
      </c>
      <c r="I77" s="4">
        <v>1.08</v>
      </c>
      <c r="J77" s="7">
        <v>3384540</v>
      </c>
      <c r="K77" s="5" t="s">
        <v>13</v>
      </c>
    </row>
    <row r="78" spans="1:11" x14ac:dyDescent="0.25">
      <c r="A78" s="7">
        <v>5528120</v>
      </c>
      <c r="B78" s="7">
        <v>1800</v>
      </c>
      <c r="C78" s="7">
        <v>38</v>
      </c>
      <c r="D78" s="7">
        <v>600</v>
      </c>
      <c r="E78" s="7">
        <v>800</v>
      </c>
      <c r="F78" s="7" t="s">
        <v>9</v>
      </c>
      <c r="G78" s="7" t="s">
        <v>19</v>
      </c>
      <c r="H78" s="7" t="s">
        <v>2</v>
      </c>
      <c r="I78" s="4">
        <v>1.52</v>
      </c>
      <c r="J78" s="7">
        <v>3385500</v>
      </c>
      <c r="K78" s="5" t="s">
        <v>13</v>
      </c>
    </row>
    <row r="79" spans="1:11" x14ac:dyDescent="0.25">
      <c r="A79" s="7">
        <v>5528120</v>
      </c>
      <c r="B79" s="7">
        <v>1800</v>
      </c>
      <c r="C79" s="7">
        <v>38</v>
      </c>
      <c r="D79" s="7">
        <v>600</v>
      </c>
      <c r="E79" s="7">
        <v>800</v>
      </c>
      <c r="F79" s="7" t="s">
        <v>9</v>
      </c>
      <c r="G79" s="7" t="s">
        <v>19</v>
      </c>
      <c r="H79" s="7" t="s">
        <v>3</v>
      </c>
      <c r="I79" s="4">
        <v>1.52</v>
      </c>
      <c r="J79" s="7">
        <v>3385540</v>
      </c>
      <c r="K79" s="5" t="s">
        <v>13</v>
      </c>
    </row>
    <row r="80" spans="1:11" x14ac:dyDescent="0.25">
      <c r="A80" s="7">
        <v>5528131</v>
      </c>
      <c r="B80" s="7">
        <v>1800</v>
      </c>
      <c r="C80" s="7">
        <v>38</v>
      </c>
      <c r="D80" s="7">
        <v>600</v>
      </c>
      <c r="E80" s="7">
        <v>800</v>
      </c>
      <c r="F80" s="7" t="s">
        <v>5</v>
      </c>
      <c r="G80" s="7" t="s">
        <v>19</v>
      </c>
      <c r="H80" s="7" t="s">
        <v>2</v>
      </c>
      <c r="I80" s="4">
        <v>0.82</v>
      </c>
      <c r="J80" s="7">
        <v>3273500</v>
      </c>
      <c r="K80" s="5" t="s">
        <v>14</v>
      </c>
    </row>
    <row r="81" spans="1:11" x14ac:dyDescent="0.25">
      <c r="A81" s="7">
        <v>5528131</v>
      </c>
      <c r="B81" s="7">
        <v>1800</v>
      </c>
      <c r="C81" s="7">
        <v>38</v>
      </c>
      <c r="D81" s="7">
        <v>600</v>
      </c>
      <c r="E81" s="7">
        <v>800</v>
      </c>
      <c r="F81" s="7" t="s">
        <v>5</v>
      </c>
      <c r="G81" s="7" t="s">
        <v>19</v>
      </c>
      <c r="H81" s="7" t="s">
        <v>2</v>
      </c>
      <c r="I81" s="4">
        <v>0.753</v>
      </c>
      <c r="J81" s="7">
        <v>3383500</v>
      </c>
      <c r="K81" s="5" t="s">
        <v>14</v>
      </c>
    </row>
    <row r="82" spans="1:11" x14ac:dyDescent="0.25">
      <c r="A82" s="7">
        <v>5528131</v>
      </c>
      <c r="B82" s="7">
        <v>1800</v>
      </c>
      <c r="C82" s="7">
        <v>38</v>
      </c>
      <c r="D82" s="7">
        <v>600</v>
      </c>
      <c r="E82" s="7">
        <v>800</v>
      </c>
      <c r="F82" s="7" t="s">
        <v>5</v>
      </c>
      <c r="G82" s="7" t="s">
        <v>19</v>
      </c>
      <c r="H82" s="7" t="s">
        <v>3</v>
      </c>
      <c r="I82" s="4">
        <v>0.753</v>
      </c>
      <c r="J82" s="7">
        <v>3383540</v>
      </c>
      <c r="K82" s="5" t="s">
        <v>14</v>
      </c>
    </row>
    <row r="83" spans="1:11" x14ac:dyDescent="0.25">
      <c r="A83" s="7">
        <v>5528131</v>
      </c>
      <c r="B83" s="7">
        <v>1800</v>
      </c>
      <c r="C83" s="7">
        <v>38</v>
      </c>
      <c r="D83" s="7">
        <v>600</v>
      </c>
      <c r="E83" s="7">
        <v>800</v>
      </c>
      <c r="F83" s="7" t="s">
        <v>5</v>
      </c>
      <c r="G83" s="7" t="s">
        <v>19</v>
      </c>
      <c r="H83" s="7" t="s">
        <v>2</v>
      </c>
      <c r="I83" s="4">
        <v>1.08</v>
      </c>
      <c r="J83" s="7">
        <v>3384500</v>
      </c>
      <c r="K83" s="5" t="s">
        <v>14</v>
      </c>
    </row>
    <row r="84" spans="1:11" x14ac:dyDescent="0.25">
      <c r="A84" s="7">
        <v>5528131</v>
      </c>
      <c r="B84" s="7">
        <v>1800</v>
      </c>
      <c r="C84" s="7">
        <v>38</v>
      </c>
      <c r="D84" s="7">
        <v>600</v>
      </c>
      <c r="E84" s="7">
        <v>800</v>
      </c>
      <c r="F84" s="7" t="s">
        <v>5</v>
      </c>
      <c r="G84" s="7" t="s">
        <v>19</v>
      </c>
      <c r="H84" s="7" t="s">
        <v>3</v>
      </c>
      <c r="I84" s="4">
        <v>1.08</v>
      </c>
      <c r="J84" s="7">
        <v>3384540</v>
      </c>
      <c r="K84" s="5" t="s">
        <v>14</v>
      </c>
    </row>
    <row r="85" spans="1:11" x14ac:dyDescent="0.25">
      <c r="A85" s="7">
        <v>5528131</v>
      </c>
      <c r="B85" s="7">
        <v>1800</v>
      </c>
      <c r="C85" s="7">
        <v>38</v>
      </c>
      <c r="D85" s="7">
        <v>600</v>
      </c>
      <c r="E85" s="7">
        <v>800</v>
      </c>
      <c r="F85" s="7" t="s">
        <v>5</v>
      </c>
      <c r="G85" s="7" t="s">
        <v>19</v>
      </c>
      <c r="H85" s="7" t="s">
        <v>2</v>
      </c>
      <c r="I85" s="4">
        <v>1.52</v>
      </c>
      <c r="J85" s="7">
        <v>3385500</v>
      </c>
      <c r="K85" s="5" t="s">
        <v>14</v>
      </c>
    </row>
    <row r="86" spans="1:11" x14ac:dyDescent="0.25">
      <c r="A86" s="7">
        <v>5528131</v>
      </c>
      <c r="B86" s="7">
        <v>1800</v>
      </c>
      <c r="C86" s="7">
        <v>38</v>
      </c>
      <c r="D86" s="7">
        <v>600</v>
      </c>
      <c r="E86" s="7">
        <v>800</v>
      </c>
      <c r="F86" s="7" t="s">
        <v>5</v>
      </c>
      <c r="G86" s="7" t="s">
        <v>19</v>
      </c>
      <c r="H86" s="7" t="s">
        <v>3</v>
      </c>
      <c r="I86" s="4">
        <v>1.52</v>
      </c>
      <c r="J86" s="7">
        <v>3385540</v>
      </c>
      <c r="K86" s="5" t="s">
        <v>14</v>
      </c>
    </row>
    <row r="87" spans="1:11" x14ac:dyDescent="0.25">
      <c r="A87" s="7">
        <v>5505120</v>
      </c>
      <c r="B87" s="7">
        <v>1800</v>
      </c>
      <c r="C87" s="7">
        <v>38</v>
      </c>
      <c r="D87" s="7">
        <v>800</v>
      </c>
      <c r="E87" s="7">
        <v>800</v>
      </c>
      <c r="F87" s="7" t="s">
        <v>9</v>
      </c>
      <c r="G87" s="7" t="s">
        <v>19</v>
      </c>
      <c r="H87" s="7" t="s">
        <v>2</v>
      </c>
      <c r="I87" s="4">
        <v>0.82</v>
      </c>
      <c r="J87" s="7">
        <v>3273500</v>
      </c>
      <c r="K87" s="5" t="s">
        <v>13</v>
      </c>
    </row>
    <row r="88" spans="1:11" x14ac:dyDescent="0.25">
      <c r="A88" s="7">
        <v>5505120</v>
      </c>
      <c r="B88" s="7">
        <v>1800</v>
      </c>
      <c r="C88" s="7">
        <v>38</v>
      </c>
      <c r="D88" s="7">
        <v>800</v>
      </c>
      <c r="E88" s="7">
        <v>800</v>
      </c>
      <c r="F88" s="7" t="s">
        <v>9</v>
      </c>
      <c r="G88" s="7" t="s">
        <v>19</v>
      </c>
      <c r="H88" s="7" t="s">
        <v>2</v>
      </c>
      <c r="I88" s="4">
        <v>0.753</v>
      </c>
      <c r="J88" s="7">
        <v>3383500</v>
      </c>
      <c r="K88" s="5" t="s">
        <v>13</v>
      </c>
    </row>
    <row r="89" spans="1:11" x14ac:dyDescent="0.25">
      <c r="A89" s="7">
        <v>5505120</v>
      </c>
      <c r="B89" s="7">
        <v>1800</v>
      </c>
      <c r="C89" s="7">
        <v>38</v>
      </c>
      <c r="D89" s="7">
        <v>800</v>
      </c>
      <c r="E89" s="7">
        <v>800</v>
      </c>
      <c r="F89" s="7" t="s">
        <v>9</v>
      </c>
      <c r="G89" s="7" t="s">
        <v>19</v>
      </c>
      <c r="H89" s="7" t="s">
        <v>3</v>
      </c>
      <c r="I89" s="4">
        <v>0.753</v>
      </c>
      <c r="J89" s="7">
        <v>3383540</v>
      </c>
      <c r="K89" s="5" t="s">
        <v>13</v>
      </c>
    </row>
    <row r="90" spans="1:11" x14ac:dyDescent="0.25">
      <c r="A90" s="7">
        <v>5505120</v>
      </c>
      <c r="B90" s="7">
        <v>1800</v>
      </c>
      <c r="C90" s="7">
        <v>38</v>
      </c>
      <c r="D90" s="7">
        <v>800</v>
      </c>
      <c r="E90" s="7">
        <v>800</v>
      </c>
      <c r="F90" s="7" t="s">
        <v>9</v>
      </c>
      <c r="G90" s="7" t="s">
        <v>19</v>
      </c>
      <c r="H90" s="7" t="s">
        <v>2</v>
      </c>
      <c r="I90" s="4">
        <v>1.08</v>
      </c>
      <c r="J90" s="7">
        <v>3384500</v>
      </c>
      <c r="K90" s="5" t="s">
        <v>13</v>
      </c>
    </row>
    <row r="91" spans="1:11" x14ac:dyDescent="0.25">
      <c r="A91" s="7">
        <v>5505120</v>
      </c>
      <c r="B91" s="7">
        <v>1800</v>
      </c>
      <c r="C91" s="7">
        <v>38</v>
      </c>
      <c r="D91" s="7">
        <v>800</v>
      </c>
      <c r="E91" s="7">
        <v>800</v>
      </c>
      <c r="F91" s="7" t="s">
        <v>9</v>
      </c>
      <c r="G91" s="7" t="s">
        <v>19</v>
      </c>
      <c r="H91" s="7" t="s">
        <v>3</v>
      </c>
      <c r="I91" s="4">
        <v>1.08</v>
      </c>
      <c r="J91" s="7">
        <v>3384540</v>
      </c>
      <c r="K91" s="5" t="s">
        <v>13</v>
      </c>
    </row>
    <row r="92" spans="1:11" x14ac:dyDescent="0.25">
      <c r="A92" s="7">
        <v>5505120</v>
      </c>
      <c r="B92" s="7">
        <v>1800</v>
      </c>
      <c r="C92" s="7">
        <v>38</v>
      </c>
      <c r="D92" s="7">
        <v>800</v>
      </c>
      <c r="E92" s="7">
        <v>800</v>
      </c>
      <c r="F92" s="7" t="s">
        <v>9</v>
      </c>
      <c r="G92" s="7" t="s">
        <v>19</v>
      </c>
      <c r="H92" s="7" t="s">
        <v>2</v>
      </c>
      <c r="I92" s="4">
        <v>1.52</v>
      </c>
      <c r="J92" s="7">
        <v>3385500</v>
      </c>
      <c r="K92" s="5" t="s">
        <v>13</v>
      </c>
    </row>
    <row r="93" spans="1:11" x14ac:dyDescent="0.25">
      <c r="A93" s="7">
        <v>5505120</v>
      </c>
      <c r="B93" s="7">
        <v>1800</v>
      </c>
      <c r="C93" s="7">
        <v>38</v>
      </c>
      <c r="D93" s="7">
        <v>800</v>
      </c>
      <c r="E93" s="7">
        <v>800</v>
      </c>
      <c r="F93" s="7" t="s">
        <v>9</v>
      </c>
      <c r="G93" s="7" t="s">
        <v>19</v>
      </c>
      <c r="H93" s="7" t="s">
        <v>3</v>
      </c>
      <c r="I93" s="4">
        <v>1.52</v>
      </c>
      <c r="J93" s="7">
        <v>3385540</v>
      </c>
      <c r="K93" s="5" t="s">
        <v>13</v>
      </c>
    </row>
    <row r="94" spans="1:11" x14ac:dyDescent="0.25">
      <c r="A94" s="7">
        <v>5505120</v>
      </c>
      <c r="B94" s="7">
        <v>1800</v>
      </c>
      <c r="C94" s="7">
        <v>38</v>
      </c>
      <c r="D94" s="7">
        <v>800</v>
      </c>
      <c r="E94" s="7">
        <v>800</v>
      </c>
      <c r="F94" s="7" t="s">
        <v>9</v>
      </c>
      <c r="G94" s="7" t="s">
        <v>19</v>
      </c>
      <c r="H94" s="7" t="s">
        <v>3</v>
      </c>
      <c r="I94" s="6">
        <v>2.613</v>
      </c>
      <c r="J94" s="7">
        <v>3386540</v>
      </c>
      <c r="K94" s="5" t="s">
        <v>13</v>
      </c>
    </row>
    <row r="95" spans="1:11" x14ac:dyDescent="0.25">
      <c r="A95" s="7">
        <v>5505120</v>
      </c>
      <c r="B95" s="7">
        <v>1800</v>
      </c>
      <c r="C95" s="7">
        <v>38</v>
      </c>
      <c r="D95" s="7">
        <v>800</v>
      </c>
      <c r="E95" s="7">
        <v>800</v>
      </c>
      <c r="F95" s="7" t="s">
        <v>9</v>
      </c>
      <c r="G95" s="7" t="s">
        <v>19</v>
      </c>
      <c r="H95" s="7" t="s">
        <v>3</v>
      </c>
      <c r="I95" s="6">
        <v>2.8330000000000002</v>
      </c>
      <c r="J95" s="7">
        <v>3387540</v>
      </c>
      <c r="K95" s="5" t="s">
        <v>13</v>
      </c>
    </row>
    <row r="96" spans="1:11" x14ac:dyDescent="0.25">
      <c r="A96" s="7">
        <v>5505131</v>
      </c>
      <c r="B96" s="7">
        <v>1800</v>
      </c>
      <c r="C96" s="7">
        <v>38</v>
      </c>
      <c r="D96" s="7">
        <v>800</v>
      </c>
      <c r="E96" s="7">
        <v>800</v>
      </c>
      <c r="F96" s="7" t="s">
        <v>5</v>
      </c>
      <c r="G96" s="7" t="s">
        <v>19</v>
      </c>
      <c r="H96" s="7" t="s">
        <v>2</v>
      </c>
      <c r="I96" s="4">
        <v>0.82</v>
      </c>
      <c r="J96" s="7">
        <v>3273500</v>
      </c>
      <c r="K96" s="5" t="s">
        <v>14</v>
      </c>
    </row>
    <row r="97" spans="1:11" x14ac:dyDescent="0.25">
      <c r="A97" s="7">
        <v>5505131</v>
      </c>
      <c r="B97" s="7">
        <v>1800</v>
      </c>
      <c r="C97" s="7">
        <v>38</v>
      </c>
      <c r="D97" s="7">
        <v>800</v>
      </c>
      <c r="E97" s="7">
        <v>800</v>
      </c>
      <c r="F97" s="7" t="s">
        <v>5</v>
      </c>
      <c r="G97" s="7" t="s">
        <v>19</v>
      </c>
      <c r="H97" s="7" t="s">
        <v>2</v>
      </c>
      <c r="I97" s="4">
        <v>0.753</v>
      </c>
      <c r="J97" s="7">
        <v>3383500</v>
      </c>
      <c r="K97" s="5" t="s">
        <v>14</v>
      </c>
    </row>
    <row r="98" spans="1:11" x14ac:dyDescent="0.25">
      <c r="A98" s="7">
        <v>5505131</v>
      </c>
      <c r="B98" s="7">
        <v>1800</v>
      </c>
      <c r="C98" s="7">
        <v>38</v>
      </c>
      <c r="D98" s="7">
        <v>800</v>
      </c>
      <c r="E98" s="7">
        <v>800</v>
      </c>
      <c r="F98" s="7" t="s">
        <v>5</v>
      </c>
      <c r="G98" s="7" t="s">
        <v>19</v>
      </c>
      <c r="H98" s="7" t="s">
        <v>3</v>
      </c>
      <c r="I98" s="4">
        <v>0.753</v>
      </c>
      <c r="J98" s="7">
        <v>3383540</v>
      </c>
      <c r="K98" s="5" t="s">
        <v>14</v>
      </c>
    </row>
    <row r="99" spans="1:11" x14ac:dyDescent="0.25">
      <c r="A99" s="7">
        <v>5505131</v>
      </c>
      <c r="B99" s="7">
        <v>1800</v>
      </c>
      <c r="C99" s="7">
        <v>38</v>
      </c>
      <c r="D99" s="7">
        <v>800</v>
      </c>
      <c r="E99" s="7">
        <v>800</v>
      </c>
      <c r="F99" s="7" t="s">
        <v>5</v>
      </c>
      <c r="G99" s="7" t="s">
        <v>19</v>
      </c>
      <c r="H99" s="7" t="s">
        <v>2</v>
      </c>
      <c r="I99" s="4">
        <v>1.08</v>
      </c>
      <c r="J99" s="7">
        <v>3384500</v>
      </c>
      <c r="K99" s="5" t="s">
        <v>14</v>
      </c>
    </row>
    <row r="100" spans="1:11" x14ac:dyDescent="0.25">
      <c r="A100" s="7">
        <v>5505131</v>
      </c>
      <c r="B100" s="7">
        <v>1800</v>
      </c>
      <c r="C100" s="7">
        <v>38</v>
      </c>
      <c r="D100" s="7">
        <v>800</v>
      </c>
      <c r="E100" s="7">
        <v>800</v>
      </c>
      <c r="F100" s="7" t="s">
        <v>5</v>
      </c>
      <c r="G100" s="7" t="s">
        <v>19</v>
      </c>
      <c r="H100" s="7" t="s">
        <v>3</v>
      </c>
      <c r="I100" s="4">
        <v>1.08</v>
      </c>
      <c r="J100" s="7">
        <v>3384540</v>
      </c>
      <c r="K100" s="5" t="s">
        <v>14</v>
      </c>
    </row>
    <row r="101" spans="1:11" x14ac:dyDescent="0.25">
      <c r="A101" s="7">
        <v>5505131</v>
      </c>
      <c r="B101" s="7">
        <v>1800</v>
      </c>
      <c r="C101" s="7">
        <v>38</v>
      </c>
      <c r="D101" s="7">
        <v>800</v>
      </c>
      <c r="E101" s="7">
        <v>800</v>
      </c>
      <c r="F101" s="7" t="s">
        <v>5</v>
      </c>
      <c r="G101" s="7" t="s">
        <v>19</v>
      </c>
      <c r="H101" s="7" t="s">
        <v>2</v>
      </c>
      <c r="I101" s="4">
        <v>1.52</v>
      </c>
      <c r="J101" s="7">
        <v>3385500</v>
      </c>
      <c r="K101" s="5" t="s">
        <v>14</v>
      </c>
    </row>
    <row r="102" spans="1:11" x14ac:dyDescent="0.25">
      <c r="A102" s="7">
        <v>5505131</v>
      </c>
      <c r="B102" s="7">
        <v>1800</v>
      </c>
      <c r="C102" s="7">
        <v>38</v>
      </c>
      <c r="D102" s="7">
        <v>800</v>
      </c>
      <c r="E102" s="7">
        <v>800</v>
      </c>
      <c r="F102" s="7" t="s">
        <v>5</v>
      </c>
      <c r="G102" s="7" t="s">
        <v>19</v>
      </c>
      <c r="H102" s="7" t="s">
        <v>3</v>
      </c>
      <c r="I102" s="4">
        <v>1.52</v>
      </c>
      <c r="J102" s="7">
        <v>3385540</v>
      </c>
      <c r="K102" s="5" t="s">
        <v>14</v>
      </c>
    </row>
    <row r="103" spans="1:11" x14ac:dyDescent="0.25">
      <c r="A103" s="7">
        <v>5505131</v>
      </c>
      <c r="B103" s="7">
        <v>1800</v>
      </c>
      <c r="C103" s="7">
        <v>38</v>
      </c>
      <c r="D103" s="7">
        <v>800</v>
      </c>
      <c r="E103" s="7">
        <v>800</v>
      </c>
      <c r="F103" s="7" t="s">
        <v>5</v>
      </c>
      <c r="G103" s="7" t="s">
        <v>19</v>
      </c>
      <c r="H103" s="7" t="s">
        <v>3</v>
      </c>
      <c r="I103" s="6">
        <v>2.613</v>
      </c>
      <c r="J103" s="7">
        <v>3386540</v>
      </c>
      <c r="K103" s="5" t="s">
        <v>14</v>
      </c>
    </row>
    <row r="104" spans="1:11" x14ac:dyDescent="0.25">
      <c r="A104" s="7">
        <v>5505131</v>
      </c>
      <c r="B104" s="7">
        <v>1800</v>
      </c>
      <c r="C104" s="7">
        <v>38</v>
      </c>
      <c r="D104" s="7">
        <v>800</v>
      </c>
      <c r="E104" s="7">
        <v>800</v>
      </c>
      <c r="F104" s="7" t="s">
        <v>5</v>
      </c>
      <c r="G104" s="7" t="s">
        <v>19</v>
      </c>
      <c r="H104" s="7" t="s">
        <v>3</v>
      </c>
      <c r="I104" s="6">
        <v>2.8330000000000002</v>
      </c>
      <c r="J104" s="7">
        <v>3387540</v>
      </c>
      <c r="K104" s="5" t="s">
        <v>14</v>
      </c>
    </row>
    <row r="105" spans="1:11" x14ac:dyDescent="0.25">
      <c r="A105" s="7">
        <v>5529120</v>
      </c>
      <c r="B105" s="7">
        <v>2000</v>
      </c>
      <c r="C105" s="7">
        <v>42</v>
      </c>
      <c r="D105" s="7">
        <v>600</v>
      </c>
      <c r="E105" s="7">
        <v>600</v>
      </c>
      <c r="F105" s="7" t="s">
        <v>9</v>
      </c>
      <c r="G105" s="7" t="s">
        <v>19</v>
      </c>
      <c r="H105" s="7" t="s">
        <v>2</v>
      </c>
      <c r="I105" s="4">
        <v>0.82</v>
      </c>
      <c r="J105" s="7">
        <v>3273500</v>
      </c>
      <c r="K105" s="5" t="s">
        <v>13</v>
      </c>
    </row>
    <row r="106" spans="1:11" x14ac:dyDescent="0.25">
      <c r="A106" s="7">
        <v>5529120</v>
      </c>
      <c r="B106" s="7">
        <v>2000</v>
      </c>
      <c r="C106" s="7">
        <v>42</v>
      </c>
      <c r="D106" s="7">
        <v>600</v>
      </c>
      <c r="E106" s="7">
        <v>600</v>
      </c>
      <c r="F106" s="7" t="s">
        <v>9</v>
      </c>
      <c r="G106" s="7" t="s">
        <v>19</v>
      </c>
      <c r="H106" s="7" t="s">
        <v>2</v>
      </c>
      <c r="I106" s="4">
        <v>0.753</v>
      </c>
      <c r="J106" s="7">
        <v>3383500</v>
      </c>
      <c r="K106" s="5" t="s">
        <v>13</v>
      </c>
    </row>
    <row r="107" spans="1:11" x14ac:dyDescent="0.25">
      <c r="A107" s="7">
        <v>5529120</v>
      </c>
      <c r="B107" s="7">
        <v>2000</v>
      </c>
      <c r="C107" s="7">
        <v>42</v>
      </c>
      <c r="D107" s="7">
        <v>600</v>
      </c>
      <c r="E107" s="7">
        <v>600</v>
      </c>
      <c r="F107" s="7" t="s">
        <v>9</v>
      </c>
      <c r="G107" s="7" t="s">
        <v>19</v>
      </c>
      <c r="H107" s="7" t="s">
        <v>3</v>
      </c>
      <c r="I107" s="4">
        <v>0.753</v>
      </c>
      <c r="J107" s="7">
        <v>3383540</v>
      </c>
      <c r="K107" s="5" t="s">
        <v>13</v>
      </c>
    </row>
    <row r="108" spans="1:11" x14ac:dyDescent="0.25">
      <c r="A108" s="7">
        <v>5529120</v>
      </c>
      <c r="B108" s="7">
        <v>2000</v>
      </c>
      <c r="C108" s="7">
        <v>42</v>
      </c>
      <c r="D108" s="7">
        <v>600</v>
      </c>
      <c r="E108" s="7">
        <v>600</v>
      </c>
      <c r="F108" s="7" t="s">
        <v>9</v>
      </c>
      <c r="G108" s="7" t="s">
        <v>19</v>
      </c>
      <c r="H108" s="7" t="s">
        <v>2</v>
      </c>
      <c r="I108" s="4">
        <v>1.08</v>
      </c>
      <c r="J108" s="7">
        <v>3384500</v>
      </c>
      <c r="K108" s="5" t="s">
        <v>13</v>
      </c>
    </row>
    <row r="109" spans="1:11" x14ac:dyDescent="0.25">
      <c r="A109" s="7">
        <v>5529120</v>
      </c>
      <c r="B109" s="7">
        <v>2000</v>
      </c>
      <c r="C109" s="7">
        <v>42</v>
      </c>
      <c r="D109" s="7">
        <v>600</v>
      </c>
      <c r="E109" s="7">
        <v>600</v>
      </c>
      <c r="F109" s="7" t="s">
        <v>9</v>
      </c>
      <c r="G109" s="7" t="s">
        <v>19</v>
      </c>
      <c r="H109" s="7" t="s">
        <v>3</v>
      </c>
      <c r="I109" s="4">
        <v>1.08</v>
      </c>
      <c r="J109" s="7">
        <v>3384540</v>
      </c>
      <c r="K109" s="5" t="s">
        <v>13</v>
      </c>
    </row>
    <row r="110" spans="1:11" x14ac:dyDescent="0.25">
      <c r="A110" s="7">
        <v>5529120</v>
      </c>
      <c r="B110" s="7">
        <v>2000</v>
      </c>
      <c r="C110" s="7">
        <v>42</v>
      </c>
      <c r="D110" s="7">
        <v>600</v>
      </c>
      <c r="E110" s="7">
        <v>600</v>
      </c>
      <c r="F110" s="7" t="s">
        <v>9</v>
      </c>
      <c r="G110" s="7" t="s">
        <v>19</v>
      </c>
      <c r="H110" s="7" t="s">
        <v>2</v>
      </c>
      <c r="I110" s="4">
        <v>1.52</v>
      </c>
      <c r="J110" s="7">
        <v>3385500</v>
      </c>
      <c r="K110" s="5" t="s">
        <v>13</v>
      </c>
    </row>
    <row r="111" spans="1:11" x14ac:dyDescent="0.25">
      <c r="A111" s="7">
        <v>5529120</v>
      </c>
      <c r="B111" s="7">
        <v>2000</v>
      </c>
      <c r="C111" s="7">
        <v>42</v>
      </c>
      <c r="D111" s="7">
        <v>600</v>
      </c>
      <c r="E111" s="7">
        <v>600</v>
      </c>
      <c r="F111" s="7" t="s">
        <v>9</v>
      </c>
      <c r="G111" s="7" t="s">
        <v>19</v>
      </c>
      <c r="H111" s="7" t="s">
        <v>3</v>
      </c>
      <c r="I111" s="4">
        <v>1.52</v>
      </c>
      <c r="J111" s="7">
        <v>3385540</v>
      </c>
      <c r="K111" s="5" t="s">
        <v>13</v>
      </c>
    </row>
    <row r="112" spans="1:11" x14ac:dyDescent="0.25">
      <c r="A112" s="7">
        <v>5529131</v>
      </c>
      <c r="B112" s="7">
        <v>2000</v>
      </c>
      <c r="C112" s="7">
        <v>42</v>
      </c>
      <c r="D112" s="7">
        <v>600</v>
      </c>
      <c r="E112" s="7">
        <v>600</v>
      </c>
      <c r="F112" s="7" t="s">
        <v>5</v>
      </c>
      <c r="G112" s="7" t="s">
        <v>19</v>
      </c>
      <c r="H112" s="7" t="s">
        <v>2</v>
      </c>
      <c r="I112" s="4">
        <v>0.82</v>
      </c>
      <c r="J112" s="7">
        <v>3273500</v>
      </c>
      <c r="K112" s="5" t="s">
        <v>14</v>
      </c>
    </row>
    <row r="113" spans="1:11" x14ac:dyDescent="0.25">
      <c r="A113" s="7">
        <v>5529131</v>
      </c>
      <c r="B113" s="7">
        <v>2000</v>
      </c>
      <c r="C113" s="7">
        <v>42</v>
      </c>
      <c r="D113" s="7">
        <v>600</v>
      </c>
      <c r="E113" s="7">
        <v>600</v>
      </c>
      <c r="F113" s="7" t="s">
        <v>5</v>
      </c>
      <c r="G113" s="7" t="s">
        <v>19</v>
      </c>
      <c r="H113" s="7" t="s">
        <v>2</v>
      </c>
      <c r="I113" s="4">
        <v>0.753</v>
      </c>
      <c r="J113" s="7">
        <v>3383500</v>
      </c>
      <c r="K113" s="5" t="s">
        <v>14</v>
      </c>
    </row>
    <row r="114" spans="1:11" x14ac:dyDescent="0.25">
      <c r="A114" s="7">
        <v>5529131</v>
      </c>
      <c r="B114" s="7">
        <v>2000</v>
      </c>
      <c r="C114" s="7">
        <v>42</v>
      </c>
      <c r="D114" s="7">
        <v>600</v>
      </c>
      <c r="E114" s="7">
        <v>600</v>
      </c>
      <c r="F114" s="7" t="s">
        <v>5</v>
      </c>
      <c r="G114" s="7" t="s">
        <v>19</v>
      </c>
      <c r="H114" s="7" t="s">
        <v>3</v>
      </c>
      <c r="I114" s="4">
        <v>0.753</v>
      </c>
      <c r="J114" s="7">
        <v>3383540</v>
      </c>
      <c r="K114" s="5" t="s">
        <v>14</v>
      </c>
    </row>
    <row r="115" spans="1:11" x14ac:dyDescent="0.25">
      <c r="A115" s="7">
        <v>5529131</v>
      </c>
      <c r="B115" s="7">
        <v>2000</v>
      </c>
      <c r="C115" s="7">
        <v>42</v>
      </c>
      <c r="D115" s="7">
        <v>600</v>
      </c>
      <c r="E115" s="7">
        <v>600</v>
      </c>
      <c r="F115" s="7" t="s">
        <v>5</v>
      </c>
      <c r="G115" s="7" t="s">
        <v>19</v>
      </c>
      <c r="H115" s="7" t="s">
        <v>2</v>
      </c>
      <c r="I115" s="4">
        <v>1.08</v>
      </c>
      <c r="J115" s="7">
        <v>3384500</v>
      </c>
      <c r="K115" s="5" t="s">
        <v>14</v>
      </c>
    </row>
    <row r="116" spans="1:11" x14ac:dyDescent="0.25">
      <c r="A116" s="7">
        <v>5529131</v>
      </c>
      <c r="B116" s="7">
        <v>2000</v>
      </c>
      <c r="C116" s="7">
        <v>42</v>
      </c>
      <c r="D116" s="7">
        <v>600</v>
      </c>
      <c r="E116" s="7">
        <v>600</v>
      </c>
      <c r="F116" s="7" t="s">
        <v>5</v>
      </c>
      <c r="G116" s="7" t="s">
        <v>19</v>
      </c>
      <c r="H116" s="7" t="s">
        <v>3</v>
      </c>
      <c r="I116" s="4">
        <v>1.08</v>
      </c>
      <c r="J116" s="7">
        <v>3384540</v>
      </c>
      <c r="K116" s="5" t="s">
        <v>14</v>
      </c>
    </row>
    <row r="117" spans="1:11" x14ac:dyDescent="0.25">
      <c r="A117" s="7">
        <v>5529131</v>
      </c>
      <c r="B117" s="7">
        <v>2000</v>
      </c>
      <c r="C117" s="7">
        <v>42</v>
      </c>
      <c r="D117" s="7">
        <v>600</v>
      </c>
      <c r="E117" s="7">
        <v>600</v>
      </c>
      <c r="F117" s="7" t="s">
        <v>5</v>
      </c>
      <c r="G117" s="7" t="s">
        <v>19</v>
      </c>
      <c r="H117" s="7" t="s">
        <v>2</v>
      </c>
      <c r="I117" s="4">
        <v>1.52</v>
      </c>
      <c r="J117" s="7">
        <v>3385500</v>
      </c>
      <c r="K117" s="5" t="s">
        <v>14</v>
      </c>
    </row>
    <row r="118" spans="1:11" x14ac:dyDescent="0.25">
      <c r="A118" s="7">
        <v>5529131</v>
      </c>
      <c r="B118" s="7">
        <v>2000</v>
      </c>
      <c r="C118" s="7">
        <v>42</v>
      </c>
      <c r="D118" s="7">
        <v>600</v>
      </c>
      <c r="E118" s="7">
        <v>600</v>
      </c>
      <c r="F118" s="7" t="s">
        <v>5</v>
      </c>
      <c r="G118" s="7" t="s">
        <v>19</v>
      </c>
      <c r="H118" s="7" t="s">
        <v>3</v>
      </c>
      <c r="I118" s="4">
        <v>1.52</v>
      </c>
      <c r="J118" s="7">
        <v>3385540</v>
      </c>
      <c r="K118" s="5" t="s">
        <v>14</v>
      </c>
    </row>
    <row r="119" spans="1:11" x14ac:dyDescent="0.25">
      <c r="A119" s="7">
        <v>5530120</v>
      </c>
      <c r="B119" s="7">
        <v>2000</v>
      </c>
      <c r="C119" s="7">
        <v>42</v>
      </c>
      <c r="D119" s="7">
        <v>600</v>
      </c>
      <c r="E119" s="7">
        <v>800</v>
      </c>
      <c r="F119" s="7" t="s">
        <v>9</v>
      </c>
      <c r="G119" s="7" t="s">
        <v>19</v>
      </c>
      <c r="H119" s="7" t="s">
        <v>2</v>
      </c>
      <c r="I119" s="4">
        <v>0.82</v>
      </c>
      <c r="J119" s="7">
        <v>3273500</v>
      </c>
      <c r="K119" s="5" t="s">
        <v>13</v>
      </c>
    </row>
    <row r="120" spans="1:11" x14ac:dyDescent="0.25">
      <c r="A120" s="7">
        <v>5530120</v>
      </c>
      <c r="B120" s="7">
        <v>2000</v>
      </c>
      <c r="C120" s="7">
        <v>42</v>
      </c>
      <c r="D120" s="7">
        <v>600</v>
      </c>
      <c r="E120" s="7">
        <v>800</v>
      </c>
      <c r="F120" s="7" t="s">
        <v>9</v>
      </c>
      <c r="G120" s="7" t="s">
        <v>19</v>
      </c>
      <c r="H120" s="7" t="s">
        <v>2</v>
      </c>
      <c r="I120" s="4">
        <v>0.753</v>
      </c>
      <c r="J120" s="7">
        <v>3383500</v>
      </c>
      <c r="K120" s="5" t="s">
        <v>13</v>
      </c>
    </row>
    <row r="121" spans="1:11" x14ac:dyDescent="0.25">
      <c r="A121" s="7">
        <v>5530120</v>
      </c>
      <c r="B121" s="7">
        <v>2000</v>
      </c>
      <c r="C121" s="7">
        <v>42</v>
      </c>
      <c r="D121" s="7">
        <v>600</v>
      </c>
      <c r="E121" s="7">
        <v>800</v>
      </c>
      <c r="F121" s="7" t="s">
        <v>9</v>
      </c>
      <c r="G121" s="7" t="s">
        <v>19</v>
      </c>
      <c r="H121" s="7" t="s">
        <v>3</v>
      </c>
      <c r="I121" s="4">
        <v>0.753</v>
      </c>
      <c r="J121" s="7">
        <v>3383540</v>
      </c>
      <c r="K121" s="5" t="s">
        <v>13</v>
      </c>
    </row>
    <row r="122" spans="1:11" x14ac:dyDescent="0.25">
      <c r="A122" s="7">
        <v>5530120</v>
      </c>
      <c r="B122" s="7">
        <v>2000</v>
      </c>
      <c r="C122" s="7">
        <v>42</v>
      </c>
      <c r="D122" s="7">
        <v>600</v>
      </c>
      <c r="E122" s="7">
        <v>800</v>
      </c>
      <c r="F122" s="7" t="s">
        <v>9</v>
      </c>
      <c r="G122" s="7" t="s">
        <v>19</v>
      </c>
      <c r="H122" s="7" t="s">
        <v>2</v>
      </c>
      <c r="I122" s="4">
        <v>1.08</v>
      </c>
      <c r="J122" s="7">
        <v>3384500</v>
      </c>
      <c r="K122" s="5" t="s">
        <v>13</v>
      </c>
    </row>
    <row r="123" spans="1:11" x14ac:dyDescent="0.25">
      <c r="A123" s="7">
        <v>5530120</v>
      </c>
      <c r="B123" s="7">
        <v>2000</v>
      </c>
      <c r="C123" s="7">
        <v>42</v>
      </c>
      <c r="D123" s="7">
        <v>600</v>
      </c>
      <c r="E123" s="7">
        <v>800</v>
      </c>
      <c r="F123" s="7" t="s">
        <v>9</v>
      </c>
      <c r="G123" s="7" t="s">
        <v>19</v>
      </c>
      <c r="H123" s="7" t="s">
        <v>3</v>
      </c>
      <c r="I123" s="4">
        <v>1.08</v>
      </c>
      <c r="J123" s="7">
        <v>3384540</v>
      </c>
      <c r="K123" s="5" t="s">
        <v>13</v>
      </c>
    </row>
    <row r="124" spans="1:11" x14ac:dyDescent="0.25">
      <c r="A124" s="7">
        <v>5530120</v>
      </c>
      <c r="B124" s="7">
        <v>2000</v>
      </c>
      <c r="C124" s="7">
        <v>42</v>
      </c>
      <c r="D124" s="7">
        <v>600</v>
      </c>
      <c r="E124" s="7">
        <v>800</v>
      </c>
      <c r="F124" s="7" t="s">
        <v>9</v>
      </c>
      <c r="G124" s="7" t="s">
        <v>19</v>
      </c>
      <c r="H124" s="7" t="s">
        <v>2</v>
      </c>
      <c r="I124" s="4">
        <v>1.52</v>
      </c>
      <c r="J124" s="7">
        <v>3385500</v>
      </c>
      <c r="K124" s="5" t="s">
        <v>13</v>
      </c>
    </row>
    <row r="125" spans="1:11" x14ac:dyDescent="0.25">
      <c r="A125" s="7">
        <v>5530120</v>
      </c>
      <c r="B125" s="7">
        <v>2000</v>
      </c>
      <c r="C125" s="7">
        <v>42</v>
      </c>
      <c r="D125" s="7">
        <v>600</v>
      </c>
      <c r="E125" s="7">
        <v>800</v>
      </c>
      <c r="F125" s="7" t="s">
        <v>9</v>
      </c>
      <c r="G125" s="7" t="s">
        <v>19</v>
      </c>
      <c r="H125" s="7" t="s">
        <v>3</v>
      </c>
      <c r="I125" s="4">
        <v>1.52</v>
      </c>
      <c r="J125" s="7">
        <v>3385540</v>
      </c>
      <c r="K125" s="5" t="s">
        <v>13</v>
      </c>
    </row>
    <row r="126" spans="1:11" x14ac:dyDescent="0.25">
      <c r="A126" s="7">
        <v>5530131</v>
      </c>
      <c r="B126" s="7">
        <v>2000</v>
      </c>
      <c r="C126" s="7">
        <v>42</v>
      </c>
      <c r="D126" s="7">
        <v>600</v>
      </c>
      <c r="E126" s="7">
        <v>800</v>
      </c>
      <c r="F126" s="7" t="s">
        <v>5</v>
      </c>
      <c r="G126" s="7" t="s">
        <v>19</v>
      </c>
      <c r="H126" s="7" t="s">
        <v>2</v>
      </c>
      <c r="I126" s="4">
        <v>0.82</v>
      </c>
      <c r="J126" s="7">
        <v>3273500</v>
      </c>
      <c r="K126" s="5" t="s">
        <v>14</v>
      </c>
    </row>
    <row r="127" spans="1:11" x14ac:dyDescent="0.25">
      <c r="A127" s="7">
        <v>5530131</v>
      </c>
      <c r="B127" s="7">
        <v>2000</v>
      </c>
      <c r="C127" s="7">
        <v>42</v>
      </c>
      <c r="D127" s="7">
        <v>600</v>
      </c>
      <c r="E127" s="7">
        <v>800</v>
      </c>
      <c r="F127" s="7" t="s">
        <v>5</v>
      </c>
      <c r="G127" s="7" t="s">
        <v>19</v>
      </c>
      <c r="H127" s="7" t="s">
        <v>2</v>
      </c>
      <c r="I127" s="4">
        <v>0.753</v>
      </c>
      <c r="J127" s="7">
        <v>3383500</v>
      </c>
      <c r="K127" s="5" t="s">
        <v>14</v>
      </c>
    </row>
    <row r="128" spans="1:11" x14ac:dyDescent="0.25">
      <c r="A128" s="7">
        <v>5530131</v>
      </c>
      <c r="B128" s="7">
        <v>2000</v>
      </c>
      <c r="C128" s="7">
        <v>42</v>
      </c>
      <c r="D128" s="7">
        <v>600</v>
      </c>
      <c r="E128" s="7">
        <v>800</v>
      </c>
      <c r="F128" s="7" t="s">
        <v>5</v>
      </c>
      <c r="G128" s="7" t="s">
        <v>19</v>
      </c>
      <c r="H128" s="7" t="s">
        <v>3</v>
      </c>
      <c r="I128" s="4">
        <v>0.753</v>
      </c>
      <c r="J128" s="7">
        <v>3383540</v>
      </c>
      <c r="K128" s="5" t="s">
        <v>14</v>
      </c>
    </row>
    <row r="129" spans="1:11" x14ac:dyDescent="0.25">
      <c r="A129" s="7">
        <v>5530131</v>
      </c>
      <c r="B129" s="7">
        <v>2000</v>
      </c>
      <c r="C129" s="7">
        <v>42</v>
      </c>
      <c r="D129" s="7">
        <v>600</v>
      </c>
      <c r="E129" s="7">
        <v>800</v>
      </c>
      <c r="F129" s="7" t="s">
        <v>5</v>
      </c>
      <c r="G129" s="7" t="s">
        <v>19</v>
      </c>
      <c r="H129" s="7" t="s">
        <v>2</v>
      </c>
      <c r="I129" s="4">
        <v>1.08</v>
      </c>
      <c r="J129" s="7">
        <v>3384500</v>
      </c>
      <c r="K129" s="5" t="s">
        <v>14</v>
      </c>
    </row>
    <row r="130" spans="1:11" x14ac:dyDescent="0.25">
      <c r="A130" s="7">
        <v>5530131</v>
      </c>
      <c r="B130" s="7">
        <v>2000</v>
      </c>
      <c r="C130" s="7">
        <v>42</v>
      </c>
      <c r="D130" s="7">
        <v>600</v>
      </c>
      <c r="E130" s="7">
        <v>800</v>
      </c>
      <c r="F130" s="7" t="s">
        <v>5</v>
      </c>
      <c r="G130" s="7" t="s">
        <v>19</v>
      </c>
      <c r="H130" s="7" t="s">
        <v>3</v>
      </c>
      <c r="I130" s="4">
        <v>1.08</v>
      </c>
      <c r="J130" s="7">
        <v>3384540</v>
      </c>
      <c r="K130" s="5" t="s">
        <v>14</v>
      </c>
    </row>
    <row r="131" spans="1:11" x14ac:dyDescent="0.25">
      <c r="A131" s="7">
        <v>5530131</v>
      </c>
      <c r="B131" s="7">
        <v>2000</v>
      </c>
      <c r="C131" s="7">
        <v>42</v>
      </c>
      <c r="D131" s="7">
        <v>600</v>
      </c>
      <c r="E131" s="7">
        <v>800</v>
      </c>
      <c r="F131" s="7" t="s">
        <v>5</v>
      </c>
      <c r="G131" s="7" t="s">
        <v>19</v>
      </c>
      <c r="H131" s="7" t="s">
        <v>2</v>
      </c>
      <c r="I131" s="4">
        <v>1.52</v>
      </c>
      <c r="J131" s="7">
        <v>3385500</v>
      </c>
      <c r="K131" s="5" t="s">
        <v>14</v>
      </c>
    </row>
    <row r="132" spans="1:11" x14ac:dyDescent="0.25">
      <c r="A132" s="7">
        <v>5530131</v>
      </c>
      <c r="B132" s="7">
        <v>2000</v>
      </c>
      <c r="C132" s="7">
        <v>42</v>
      </c>
      <c r="D132" s="7">
        <v>600</v>
      </c>
      <c r="E132" s="7">
        <v>800</v>
      </c>
      <c r="F132" s="7" t="s">
        <v>5</v>
      </c>
      <c r="G132" s="7" t="s">
        <v>19</v>
      </c>
      <c r="H132" s="7" t="s">
        <v>3</v>
      </c>
      <c r="I132" s="4">
        <v>1.52</v>
      </c>
      <c r="J132" s="7">
        <v>3385540</v>
      </c>
      <c r="K132" s="5" t="s">
        <v>14</v>
      </c>
    </row>
    <row r="133" spans="1:11" x14ac:dyDescent="0.25">
      <c r="A133" s="7">
        <v>5508120</v>
      </c>
      <c r="B133" s="7">
        <v>2000</v>
      </c>
      <c r="C133" s="7">
        <v>42</v>
      </c>
      <c r="D133" s="7">
        <v>600</v>
      </c>
      <c r="E133" s="7">
        <v>1000</v>
      </c>
      <c r="F133" s="7" t="s">
        <v>9</v>
      </c>
      <c r="G133" s="7" t="s">
        <v>19</v>
      </c>
      <c r="H133" s="7" t="s">
        <v>2</v>
      </c>
      <c r="I133" s="4">
        <v>0.82</v>
      </c>
      <c r="J133" s="7">
        <v>3273500</v>
      </c>
      <c r="K133" s="5" t="s">
        <v>13</v>
      </c>
    </row>
    <row r="134" spans="1:11" x14ac:dyDescent="0.25">
      <c r="A134" s="7">
        <v>5508120</v>
      </c>
      <c r="B134" s="7">
        <v>2000</v>
      </c>
      <c r="C134" s="7">
        <v>42</v>
      </c>
      <c r="D134" s="7">
        <v>600</v>
      </c>
      <c r="E134" s="7">
        <v>1000</v>
      </c>
      <c r="F134" s="7" t="s">
        <v>9</v>
      </c>
      <c r="G134" s="7" t="s">
        <v>19</v>
      </c>
      <c r="H134" s="7" t="s">
        <v>2</v>
      </c>
      <c r="I134" s="4">
        <v>0.753</v>
      </c>
      <c r="J134" s="7">
        <v>3383500</v>
      </c>
      <c r="K134" s="5" t="s">
        <v>13</v>
      </c>
    </row>
    <row r="135" spans="1:11" x14ac:dyDescent="0.25">
      <c r="A135" s="7">
        <v>5508120</v>
      </c>
      <c r="B135" s="7">
        <v>2000</v>
      </c>
      <c r="C135" s="7">
        <v>42</v>
      </c>
      <c r="D135" s="7">
        <v>600</v>
      </c>
      <c r="E135" s="7">
        <v>1000</v>
      </c>
      <c r="F135" s="7" t="s">
        <v>9</v>
      </c>
      <c r="G135" s="7" t="s">
        <v>19</v>
      </c>
      <c r="H135" s="7" t="s">
        <v>3</v>
      </c>
      <c r="I135" s="4">
        <v>0.753</v>
      </c>
      <c r="J135" s="7">
        <v>3383540</v>
      </c>
      <c r="K135" s="5" t="s">
        <v>13</v>
      </c>
    </row>
    <row r="136" spans="1:11" x14ac:dyDescent="0.25">
      <c r="A136" s="7">
        <v>5508120</v>
      </c>
      <c r="B136" s="7">
        <v>2000</v>
      </c>
      <c r="C136" s="7">
        <v>42</v>
      </c>
      <c r="D136" s="7">
        <v>600</v>
      </c>
      <c r="E136" s="7">
        <v>1000</v>
      </c>
      <c r="F136" s="7" t="s">
        <v>9</v>
      </c>
      <c r="G136" s="7" t="s">
        <v>19</v>
      </c>
      <c r="H136" s="7" t="s">
        <v>2</v>
      </c>
      <c r="I136" s="4">
        <v>1.08</v>
      </c>
      <c r="J136" s="7">
        <v>3384500</v>
      </c>
      <c r="K136" s="5" t="s">
        <v>13</v>
      </c>
    </row>
    <row r="137" spans="1:11" x14ac:dyDescent="0.25">
      <c r="A137" s="7">
        <v>5508120</v>
      </c>
      <c r="B137" s="7">
        <v>2000</v>
      </c>
      <c r="C137" s="7">
        <v>42</v>
      </c>
      <c r="D137" s="7">
        <v>600</v>
      </c>
      <c r="E137" s="7">
        <v>1000</v>
      </c>
      <c r="F137" s="7" t="s">
        <v>9</v>
      </c>
      <c r="G137" s="7" t="s">
        <v>19</v>
      </c>
      <c r="H137" s="7" t="s">
        <v>3</v>
      </c>
      <c r="I137" s="4">
        <v>1.08</v>
      </c>
      <c r="J137" s="7">
        <v>3384540</v>
      </c>
      <c r="K137" s="5" t="s">
        <v>13</v>
      </c>
    </row>
    <row r="138" spans="1:11" x14ac:dyDescent="0.25">
      <c r="A138" s="7">
        <v>5508120</v>
      </c>
      <c r="B138" s="7">
        <v>2000</v>
      </c>
      <c r="C138" s="7">
        <v>42</v>
      </c>
      <c r="D138" s="7">
        <v>600</v>
      </c>
      <c r="E138" s="7">
        <v>1000</v>
      </c>
      <c r="F138" s="7" t="s">
        <v>9</v>
      </c>
      <c r="G138" s="7" t="s">
        <v>19</v>
      </c>
      <c r="H138" s="7" t="s">
        <v>2</v>
      </c>
      <c r="I138" s="4">
        <v>1.52</v>
      </c>
      <c r="J138" s="7">
        <v>3385500</v>
      </c>
      <c r="K138" s="5" t="s">
        <v>13</v>
      </c>
    </row>
    <row r="139" spans="1:11" x14ac:dyDescent="0.25">
      <c r="A139" s="7">
        <v>5508120</v>
      </c>
      <c r="B139" s="7">
        <v>2000</v>
      </c>
      <c r="C139" s="7">
        <v>42</v>
      </c>
      <c r="D139" s="7">
        <v>600</v>
      </c>
      <c r="E139" s="7">
        <v>1000</v>
      </c>
      <c r="F139" s="7" t="s">
        <v>9</v>
      </c>
      <c r="G139" s="7" t="s">
        <v>19</v>
      </c>
      <c r="H139" s="7" t="s">
        <v>3</v>
      </c>
      <c r="I139" s="4">
        <v>1.52</v>
      </c>
      <c r="J139" s="7">
        <v>3385540</v>
      </c>
      <c r="K139" s="5" t="s">
        <v>13</v>
      </c>
    </row>
    <row r="140" spans="1:11" x14ac:dyDescent="0.25">
      <c r="A140" s="7">
        <v>5508131</v>
      </c>
      <c r="B140" s="7">
        <v>2000</v>
      </c>
      <c r="C140" s="7">
        <v>42</v>
      </c>
      <c r="D140" s="7">
        <v>600</v>
      </c>
      <c r="E140" s="7">
        <v>1000</v>
      </c>
      <c r="F140" s="7" t="s">
        <v>5</v>
      </c>
      <c r="G140" s="7" t="s">
        <v>19</v>
      </c>
      <c r="H140" s="7" t="s">
        <v>2</v>
      </c>
      <c r="I140" s="4">
        <v>0.82</v>
      </c>
      <c r="J140" s="7">
        <v>3273500</v>
      </c>
      <c r="K140" s="5" t="s">
        <v>14</v>
      </c>
    </row>
    <row r="141" spans="1:11" x14ac:dyDescent="0.25">
      <c r="A141" s="7">
        <v>5508131</v>
      </c>
      <c r="B141" s="7">
        <v>2000</v>
      </c>
      <c r="C141" s="7">
        <v>42</v>
      </c>
      <c r="D141" s="7">
        <v>600</v>
      </c>
      <c r="E141" s="7">
        <v>1000</v>
      </c>
      <c r="F141" s="7" t="s">
        <v>5</v>
      </c>
      <c r="G141" s="7" t="s">
        <v>19</v>
      </c>
      <c r="H141" s="7" t="s">
        <v>2</v>
      </c>
      <c r="I141" s="4">
        <v>0.753</v>
      </c>
      <c r="J141" s="7">
        <v>3383500</v>
      </c>
      <c r="K141" s="5" t="s">
        <v>14</v>
      </c>
    </row>
    <row r="142" spans="1:11" x14ac:dyDescent="0.25">
      <c r="A142" s="7">
        <v>5508131</v>
      </c>
      <c r="B142" s="7">
        <v>2000</v>
      </c>
      <c r="C142" s="7">
        <v>42</v>
      </c>
      <c r="D142" s="7">
        <v>600</v>
      </c>
      <c r="E142" s="7">
        <v>1000</v>
      </c>
      <c r="F142" s="7" t="s">
        <v>5</v>
      </c>
      <c r="G142" s="7" t="s">
        <v>19</v>
      </c>
      <c r="H142" s="7" t="s">
        <v>3</v>
      </c>
      <c r="I142" s="4">
        <v>0.753</v>
      </c>
      <c r="J142" s="7">
        <v>3383540</v>
      </c>
      <c r="K142" s="5" t="s">
        <v>14</v>
      </c>
    </row>
    <row r="143" spans="1:11" x14ac:dyDescent="0.25">
      <c r="A143" s="7">
        <v>5508131</v>
      </c>
      <c r="B143" s="7">
        <v>2000</v>
      </c>
      <c r="C143" s="7">
        <v>42</v>
      </c>
      <c r="D143" s="7">
        <v>600</v>
      </c>
      <c r="E143" s="7">
        <v>1000</v>
      </c>
      <c r="F143" s="7" t="s">
        <v>5</v>
      </c>
      <c r="G143" s="7" t="s">
        <v>19</v>
      </c>
      <c r="H143" s="7" t="s">
        <v>2</v>
      </c>
      <c r="I143" s="4">
        <v>1.08</v>
      </c>
      <c r="J143" s="7">
        <v>3384500</v>
      </c>
      <c r="K143" s="5" t="s">
        <v>14</v>
      </c>
    </row>
    <row r="144" spans="1:11" x14ac:dyDescent="0.25">
      <c r="A144" s="7">
        <v>5508131</v>
      </c>
      <c r="B144" s="7">
        <v>2000</v>
      </c>
      <c r="C144" s="7">
        <v>42</v>
      </c>
      <c r="D144" s="7">
        <v>600</v>
      </c>
      <c r="E144" s="7">
        <v>1000</v>
      </c>
      <c r="F144" s="7" t="s">
        <v>5</v>
      </c>
      <c r="G144" s="7" t="s">
        <v>19</v>
      </c>
      <c r="H144" s="7" t="s">
        <v>3</v>
      </c>
      <c r="I144" s="4">
        <v>1.08</v>
      </c>
      <c r="J144" s="7">
        <v>3384540</v>
      </c>
      <c r="K144" s="5" t="s">
        <v>14</v>
      </c>
    </row>
    <row r="145" spans="1:11" x14ac:dyDescent="0.25">
      <c r="A145" s="7">
        <v>5508131</v>
      </c>
      <c r="B145" s="7">
        <v>2000</v>
      </c>
      <c r="C145" s="7">
        <v>42</v>
      </c>
      <c r="D145" s="7">
        <v>600</v>
      </c>
      <c r="E145" s="7">
        <v>1000</v>
      </c>
      <c r="F145" s="7" t="s">
        <v>5</v>
      </c>
      <c r="G145" s="7" t="s">
        <v>19</v>
      </c>
      <c r="H145" s="7" t="s">
        <v>2</v>
      </c>
      <c r="I145" s="4">
        <v>1.52</v>
      </c>
      <c r="J145" s="7">
        <v>3385500</v>
      </c>
      <c r="K145" s="5" t="s">
        <v>14</v>
      </c>
    </row>
    <row r="146" spans="1:11" x14ac:dyDescent="0.25">
      <c r="A146" s="7">
        <v>5508131</v>
      </c>
      <c r="B146" s="7">
        <v>2000</v>
      </c>
      <c r="C146" s="7">
        <v>42</v>
      </c>
      <c r="D146" s="7">
        <v>600</v>
      </c>
      <c r="E146" s="7">
        <v>1000</v>
      </c>
      <c r="F146" s="7" t="s">
        <v>5</v>
      </c>
      <c r="G146" s="7" t="s">
        <v>19</v>
      </c>
      <c r="H146" s="7" t="s">
        <v>3</v>
      </c>
      <c r="I146" s="4">
        <v>1.52</v>
      </c>
      <c r="J146" s="7">
        <v>3385540</v>
      </c>
      <c r="K146" s="5" t="s">
        <v>14</v>
      </c>
    </row>
    <row r="147" spans="1:11" x14ac:dyDescent="0.25">
      <c r="A147" s="7">
        <v>5510120</v>
      </c>
      <c r="B147" s="7">
        <v>2000</v>
      </c>
      <c r="C147" s="7">
        <v>42</v>
      </c>
      <c r="D147" s="7">
        <v>600</v>
      </c>
      <c r="E147" s="7">
        <v>1200</v>
      </c>
      <c r="F147" s="7" t="s">
        <v>9</v>
      </c>
      <c r="G147" s="7" t="s">
        <v>19</v>
      </c>
      <c r="H147" s="7" t="s">
        <v>2</v>
      </c>
      <c r="I147" s="4">
        <v>0.82</v>
      </c>
      <c r="J147" s="7">
        <v>3273500</v>
      </c>
      <c r="K147" s="5" t="s">
        <v>13</v>
      </c>
    </row>
    <row r="148" spans="1:11" x14ac:dyDescent="0.25">
      <c r="A148" s="7">
        <v>5510120</v>
      </c>
      <c r="B148" s="7">
        <v>2000</v>
      </c>
      <c r="C148" s="7">
        <v>42</v>
      </c>
      <c r="D148" s="7">
        <v>600</v>
      </c>
      <c r="E148" s="7">
        <v>1200</v>
      </c>
      <c r="F148" s="7" t="s">
        <v>9</v>
      </c>
      <c r="G148" s="7" t="s">
        <v>19</v>
      </c>
      <c r="H148" s="7" t="s">
        <v>2</v>
      </c>
      <c r="I148" s="4">
        <v>0.753</v>
      </c>
      <c r="J148" s="7">
        <v>3383500</v>
      </c>
      <c r="K148" s="5" t="s">
        <v>13</v>
      </c>
    </row>
    <row r="149" spans="1:11" x14ac:dyDescent="0.25">
      <c r="A149" s="7">
        <v>5510120</v>
      </c>
      <c r="B149" s="7">
        <v>2000</v>
      </c>
      <c r="C149" s="7">
        <v>42</v>
      </c>
      <c r="D149" s="7">
        <v>600</v>
      </c>
      <c r="E149" s="7">
        <v>1200</v>
      </c>
      <c r="F149" s="7" t="s">
        <v>9</v>
      </c>
      <c r="G149" s="7" t="s">
        <v>19</v>
      </c>
      <c r="H149" s="7" t="s">
        <v>3</v>
      </c>
      <c r="I149" s="4">
        <v>0.753</v>
      </c>
      <c r="J149" s="7">
        <v>3383540</v>
      </c>
      <c r="K149" s="5" t="s">
        <v>13</v>
      </c>
    </row>
    <row r="150" spans="1:11" x14ac:dyDescent="0.25">
      <c r="A150" s="7">
        <v>5510120</v>
      </c>
      <c r="B150" s="7">
        <v>2000</v>
      </c>
      <c r="C150" s="7">
        <v>42</v>
      </c>
      <c r="D150" s="7">
        <v>600</v>
      </c>
      <c r="E150" s="7">
        <v>1200</v>
      </c>
      <c r="F150" s="7" t="s">
        <v>9</v>
      </c>
      <c r="G150" s="7" t="s">
        <v>19</v>
      </c>
      <c r="H150" s="7" t="s">
        <v>2</v>
      </c>
      <c r="I150" s="4">
        <v>1.08</v>
      </c>
      <c r="J150" s="7">
        <v>3384500</v>
      </c>
      <c r="K150" s="5" t="s">
        <v>13</v>
      </c>
    </row>
    <row r="151" spans="1:11" x14ac:dyDescent="0.25">
      <c r="A151" s="7">
        <v>5510120</v>
      </c>
      <c r="B151" s="7">
        <v>2000</v>
      </c>
      <c r="C151" s="7">
        <v>42</v>
      </c>
      <c r="D151" s="7">
        <v>600</v>
      </c>
      <c r="E151" s="7">
        <v>1200</v>
      </c>
      <c r="F151" s="7" t="s">
        <v>9</v>
      </c>
      <c r="G151" s="7" t="s">
        <v>19</v>
      </c>
      <c r="H151" s="7" t="s">
        <v>3</v>
      </c>
      <c r="I151" s="4">
        <v>1.08</v>
      </c>
      <c r="J151" s="7">
        <v>3384540</v>
      </c>
      <c r="K151" s="5" t="s">
        <v>13</v>
      </c>
    </row>
    <row r="152" spans="1:11" x14ac:dyDescent="0.25">
      <c r="A152" s="7">
        <v>5510120</v>
      </c>
      <c r="B152" s="7">
        <v>2000</v>
      </c>
      <c r="C152" s="7">
        <v>42</v>
      </c>
      <c r="D152" s="7">
        <v>600</v>
      </c>
      <c r="E152" s="7">
        <v>1200</v>
      </c>
      <c r="F152" s="7" t="s">
        <v>9</v>
      </c>
      <c r="G152" s="7" t="s">
        <v>19</v>
      </c>
      <c r="H152" s="7" t="s">
        <v>2</v>
      </c>
      <c r="I152" s="4">
        <v>1.52</v>
      </c>
      <c r="J152" s="7">
        <v>3385500</v>
      </c>
      <c r="K152" s="5" t="s">
        <v>13</v>
      </c>
    </row>
    <row r="153" spans="1:11" x14ac:dyDescent="0.25">
      <c r="A153" s="7">
        <v>5510120</v>
      </c>
      <c r="B153" s="7">
        <v>2000</v>
      </c>
      <c r="C153" s="7">
        <v>42</v>
      </c>
      <c r="D153" s="7">
        <v>600</v>
      </c>
      <c r="E153" s="7">
        <v>1200</v>
      </c>
      <c r="F153" s="7" t="s">
        <v>9</v>
      </c>
      <c r="G153" s="7" t="s">
        <v>19</v>
      </c>
      <c r="H153" s="7" t="s">
        <v>3</v>
      </c>
      <c r="I153" s="4">
        <v>1.52</v>
      </c>
      <c r="J153" s="7">
        <v>3385540</v>
      </c>
      <c r="K153" s="5" t="s">
        <v>13</v>
      </c>
    </row>
    <row r="154" spans="1:11" x14ac:dyDescent="0.25">
      <c r="A154" s="7">
        <v>5510131</v>
      </c>
      <c r="B154" s="7">
        <v>2000</v>
      </c>
      <c r="C154" s="7">
        <v>42</v>
      </c>
      <c r="D154" s="7">
        <v>600</v>
      </c>
      <c r="E154" s="7">
        <v>1200</v>
      </c>
      <c r="F154" s="7" t="s">
        <v>5</v>
      </c>
      <c r="G154" s="7" t="s">
        <v>19</v>
      </c>
      <c r="H154" s="7" t="s">
        <v>2</v>
      </c>
      <c r="I154" s="4">
        <v>0.82</v>
      </c>
      <c r="J154" s="7">
        <v>3273500</v>
      </c>
      <c r="K154" s="5" t="s">
        <v>14</v>
      </c>
    </row>
    <row r="155" spans="1:11" x14ac:dyDescent="0.25">
      <c r="A155" s="7">
        <v>5510131</v>
      </c>
      <c r="B155" s="7">
        <v>2000</v>
      </c>
      <c r="C155" s="7">
        <v>42</v>
      </c>
      <c r="D155" s="7">
        <v>600</v>
      </c>
      <c r="E155" s="7">
        <v>1200</v>
      </c>
      <c r="F155" s="7" t="s">
        <v>5</v>
      </c>
      <c r="G155" s="7" t="s">
        <v>19</v>
      </c>
      <c r="H155" s="7" t="s">
        <v>2</v>
      </c>
      <c r="I155" s="4">
        <v>0.753</v>
      </c>
      <c r="J155" s="7">
        <v>3383500</v>
      </c>
      <c r="K155" s="5" t="s">
        <v>14</v>
      </c>
    </row>
    <row r="156" spans="1:11" x14ac:dyDescent="0.25">
      <c r="A156" s="7">
        <v>5510131</v>
      </c>
      <c r="B156" s="7">
        <v>2000</v>
      </c>
      <c r="C156" s="7">
        <v>42</v>
      </c>
      <c r="D156" s="7">
        <v>600</v>
      </c>
      <c r="E156" s="7">
        <v>1200</v>
      </c>
      <c r="F156" s="7" t="s">
        <v>5</v>
      </c>
      <c r="G156" s="7" t="s">
        <v>19</v>
      </c>
      <c r="H156" s="7" t="s">
        <v>3</v>
      </c>
      <c r="I156" s="4">
        <v>0.753</v>
      </c>
      <c r="J156" s="7">
        <v>3383540</v>
      </c>
      <c r="K156" s="5" t="s">
        <v>14</v>
      </c>
    </row>
    <row r="157" spans="1:11" x14ac:dyDescent="0.25">
      <c r="A157" s="7">
        <v>5510131</v>
      </c>
      <c r="B157" s="7">
        <v>2000</v>
      </c>
      <c r="C157" s="7">
        <v>42</v>
      </c>
      <c r="D157" s="7">
        <v>600</v>
      </c>
      <c r="E157" s="7">
        <v>1200</v>
      </c>
      <c r="F157" s="7" t="s">
        <v>5</v>
      </c>
      <c r="G157" s="7" t="s">
        <v>19</v>
      </c>
      <c r="H157" s="7" t="s">
        <v>2</v>
      </c>
      <c r="I157" s="4">
        <v>1.08</v>
      </c>
      <c r="J157" s="7">
        <v>3384500</v>
      </c>
      <c r="K157" s="5" t="s">
        <v>14</v>
      </c>
    </row>
    <row r="158" spans="1:11" x14ac:dyDescent="0.25">
      <c r="A158" s="7">
        <v>5510131</v>
      </c>
      <c r="B158" s="7">
        <v>2000</v>
      </c>
      <c r="C158" s="7">
        <v>42</v>
      </c>
      <c r="D158" s="7">
        <v>600</v>
      </c>
      <c r="E158" s="7">
        <v>1200</v>
      </c>
      <c r="F158" s="7" t="s">
        <v>5</v>
      </c>
      <c r="G158" s="7" t="s">
        <v>19</v>
      </c>
      <c r="H158" s="7" t="s">
        <v>3</v>
      </c>
      <c r="I158" s="4">
        <v>1.08</v>
      </c>
      <c r="J158" s="7">
        <v>3384540</v>
      </c>
      <c r="K158" s="5" t="s">
        <v>14</v>
      </c>
    </row>
    <row r="159" spans="1:11" x14ac:dyDescent="0.25">
      <c r="A159" s="7">
        <v>5510131</v>
      </c>
      <c r="B159" s="7">
        <v>2000</v>
      </c>
      <c r="C159" s="7">
        <v>42</v>
      </c>
      <c r="D159" s="7">
        <v>600</v>
      </c>
      <c r="E159" s="7">
        <v>1200</v>
      </c>
      <c r="F159" s="7" t="s">
        <v>5</v>
      </c>
      <c r="G159" s="7" t="s">
        <v>19</v>
      </c>
      <c r="H159" s="7" t="s">
        <v>2</v>
      </c>
      <c r="I159" s="4">
        <v>1.52</v>
      </c>
      <c r="J159" s="7">
        <v>3385500</v>
      </c>
      <c r="K159" s="5" t="s">
        <v>14</v>
      </c>
    </row>
    <row r="160" spans="1:11" x14ac:dyDescent="0.25">
      <c r="A160" s="7">
        <v>5510131</v>
      </c>
      <c r="B160" s="7">
        <v>2000</v>
      </c>
      <c r="C160" s="7">
        <v>42</v>
      </c>
      <c r="D160" s="7">
        <v>600</v>
      </c>
      <c r="E160" s="7">
        <v>1200</v>
      </c>
      <c r="F160" s="7" t="s">
        <v>5</v>
      </c>
      <c r="G160" s="7" t="s">
        <v>19</v>
      </c>
      <c r="H160" s="7" t="s">
        <v>3</v>
      </c>
      <c r="I160" s="4">
        <v>1.52</v>
      </c>
      <c r="J160" s="7">
        <v>3385540</v>
      </c>
      <c r="K160" s="5" t="s">
        <v>14</v>
      </c>
    </row>
    <row r="161" spans="1:11" x14ac:dyDescent="0.25">
      <c r="A161" s="7">
        <v>5506120</v>
      </c>
      <c r="B161" s="7">
        <v>2000</v>
      </c>
      <c r="C161" s="7">
        <v>42</v>
      </c>
      <c r="D161" s="7">
        <v>800</v>
      </c>
      <c r="E161" s="7">
        <v>600</v>
      </c>
      <c r="F161" s="7" t="s">
        <v>9</v>
      </c>
      <c r="G161" s="7" t="s">
        <v>19</v>
      </c>
      <c r="H161" s="7" t="s">
        <v>2</v>
      </c>
      <c r="I161" s="4">
        <v>0.82</v>
      </c>
      <c r="J161" s="7">
        <v>3273500</v>
      </c>
      <c r="K161" s="5" t="s">
        <v>13</v>
      </c>
    </row>
    <row r="162" spans="1:11" x14ac:dyDescent="0.25">
      <c r="A162" s="7">
        <v>5506120</v>
      </c>
      <c r="B162" s="7">
        <v>2000</v>
      </c>
      <c r="C162" s="7">
        <v>42</v>
      </c>
      <c r="D162" s="7">
        <v>800</v>
      </c>
      <c r="E162" s="7">
        <v>600</v>
      </c>
      <c r="F162" s="7" t="s">
        <v>9</v>
      </c>
      <c r="G162" s="7" t="s">
        <v>19</v>
      </c>
      <c r="H162" s="7" t="s">
        <v>2</v>
      </c>
      <c r="I162" s="4">
        <v>0.753</v>
      </c>
      <c r="J162" s="7">
        <v>3383500</v>
      </c>
      <c r="K162" s="5" t="s">
        <v>13</v>
      </c>
    </row>
    <row r="163" spans="1:11" x14ac:dyDescent="0.25">
      <c r="A163" s="7">
        <v>5506120</v>
      </c>
      <c r="B163" s="7">
        <v>2000</v>
      </c>
      <c r="C163" s="7">
        <v>42</v>
      </c>
      <c r="D163" s="7">
        <v>800</v>
      </c>
      <c r="E163" s="7">
        <v>600</v>
      </c>
      <c r="F163" s="7" t="s">
        <v>9</v>
      </c>
      <c r="G163" s="7" t="s">
        <v>19</v>
      </c>
      <c r="H163" s="7" t="s">
        <v>3</v>
      </c>
      <c r="I163" s="4">
        <v>0.753</v>
      </c>
      <c r="J163" s="7">
        <v>3383540</v>
      </c>
      <c r="K163" s="5" t="s">
        <v>13</v>
      </c>
    </row>
    <row r="164" spans="1:11" x14ac:dyDescent="0.25">
      <c r="A164" s="7">
        <v>5506120</v>
      </c>
      <c r="B164" s="7">
        <v>2000</v>
      </c>
      <c r="C164" s="7">
        <v>42</v>
      </c>
      <c r="D164" s="7">
        <v>800</v>
      </c>
      <c r="E164" s="7">
        <v>600</v>
      </c>
      <c r="F164" s="7" t="s">
        <v>9</v>
      </c>
      <c r="G164" s="7" t="s">
        <v>19</v>
      </c>
      <c r="H164" s="7" t="s">
        <v>2</v>
      </c>
      <c r="I164" s="4">
        <v>1.08</v>
      </c>
      <c r="J164" s="7">
        <v>3384500</v>
      </c>
      <c r="K164" s="5" t="s">
        <v>13</v>
      </c>
    </row>
    <row r="165" spans="1:11" x14ac:dyDescent="0.25">
      <c r="A165" s="7">
        <v>5506120</v>
      </c>
      <c r="B165" s="7">
        <v>2000</v>
      </c>
      <c r="C165" s="7">
        <v>42</v>
      </c>
      <c r="D165" s="7">
        <v>800</v>
      </c>
      <c r="E165" s="7">
        <v>600</v>
      </c>
      <c r="F165" s="7" t="s">
        <v>9</v>
      </c>
      <c r="G165" s="7" t="s">
        <v>19</v>
      </c>
      <c r="H165" s="7" t="s">
        <v>3</v>
      </c>
      <c r="I165" s="4">
        <v>1.08</v>
      </c>
      <c r="J165" s="7">
        <v>3384540</v>
      </c>
      <c r="K165" s="5" t="s">
        <v>13</v>
      </c>
    </row>
    <row r="166" spans="1:11" x14ac:dyDescent="0.25">
      <c r="A166" s="7">
        <v>5506120</v>
      </c>
      <c r="B166" s="7">
        <v>2000</v>
      </c>
      <c r="C166" s="7">
        <v>42</v>
      </c>
      <c r="D166" s="7">
        <v>800</v>
      </c>
      <c r="E166" s="7">
        <v>600</v>
      </c>
      <c r="F166" s="7" t="s">
        <v>9</v>
      </c>
      <c r="G166" s="7" t="s">
        <v>19</v>
      </c>
      <c r="H166" s="7" t="s">
        <v>2</v>
      </c>
      <c r="I166" s="4">
        <v>1.52</v>
      </c>
      <c r="J166" s="7">
        <v>3385500</v>
      </c>
      <c r="K166" s="5" t="s">
        <v>13</v>
      </c>
    </row>
    <row r="167" spans="1:11" x14ac:dyDescent="0.25">
      <c r="A167" s="7">
        <v>5506120</v>
      </c>
      <c r="B167" s="7">
        <v>2000</v>
      </c>
      <c r="C167" s="7">
        <v>42</v>
      </c>
      <c r="D167" s="7">
        <v>800</v>
      </c>
      <c r="E167" s="7">
        <v>600</v>
      </c>
      <c r="F167" s="7" t="s">
        <v>9</v>
      </c>
      <c r="G167" s="7" t="s">
        <v>19</v>
      </c>
      <c r="H167" s="7" t="s">
        <v>3</v>
      </c>
      <c r="I167" s="4">
        <v>1.52</v>
      </c>
      <c r="J167" s="7">
        <v>3385540</v>
      </c>
      <c r="K167" s="5" t="s">
        <v>13</v>
      </c>
    </row>
    <row r="168" spans="1:11" x14ac:dyDescent="0.25">
      <c r="A168" s="7">
        <v>5506131</v>
      </c>
      <c r="B168" s="7">
        <v>2000</v>
      </c>
      <c r="C168" s="7">
        <v>42</v>
      </c>
      <c r="D168" s="7">
        <v>800</v>
      </c>
      <c r="E168" s="7">
        <v>600</v>
      </c>
      <c r="F168" s="7" t="s">
        <v>5</v>
      </c>
      <c r="G168" s="7" t="s">
        <v>19</v>
      </c>
      <c r="H168" s="7" t="s">
        <v>2</v>
      </c>
      <c r="I168" s="4">
        <v>0.82</v>
      </c>
      <c r="J168" s="7">
        <v>3273500</v>
      </c>
      <c r="K168" s="5" t="s">
        <v>14</v>
      </c>
    </row>
    <row r="169" spans="1:11" x14ac:dyDescent="0.25">
      <c r="A169" s="7">
        <v>5506131</v>
      </c>
      <c r="B169" s="7">
        <v>2000</v>
      </c>
      <c r="C169" s="7">
        <v>42</v>
      </c>
      <c r="D169" s="7">
        <v>800</v>
      </c>
      <c r="E169" s="7">
        <v>600</v>
      </c>
      <c r="F169" s="7" t="s">
        <v>5</v>
      </c>
      <c r="G169" s="7" t="s">
        <v>19</v>
      </c>
      <c r="H169" s="7" t="s">
        <v>2</v>
      </c>
      <c r="I169" s="4">
        <v>0.753</v>
      </c>
      <c r="J169" s="7">
        <v>3383500</v>
      </c>
      <c r="K169" s="5" t="s">
        <v>14</v>
      </c>
    </row>
    <row r="170" spans="1:11" x14ac:dyDescent="0.25">
      <c r="A170" s="7">
        <v>5506131</v>
      </c>
      <c r="B170" s="7">
        <v>2000</v>
      </c>
      <c r="C170" s="7">
        <v>42</v>
      </c>
      <c r="D170" s="7">
        <v>800</v>
      </c>
      <c r="E170" s="7">
        <v>600</v>
      </c>
      <c r="F170" s="7" t="s">
        <v>5</v>
      </c>
      <c r="G170" s="7" t="s">
        <v>19</v>
      </c>
      <c r="H170" s="7" t="s">
        <v>3</v>
      </c>
      <c r="I170" s="4">
        <v>0.753</v>
      </c>
      <c r="J170" s="7">
        <v>3383540</v>
      </c>
      <c r="K170" s="5" t="s">
        <v>14</v>
      </c>
    </row>
    <row r="171" spans="1:11" x14ac:dyDescent="0.25">
      <c r="A171" s="7">
        <v>5506131</v>
      </c>
      <c r="B171" s="7">
        <v>2000</v>
      </c>
      <c r="C171" s="7">
        <v>42</v>
      </c>
      <c r="D171" s="7">
        <v>800</v>
      </c>
      <c r="E171" s="7">
        <v>600</v>
      </c>
      <c r="F171" s="7" t="s">
        <v>5</v>
      </c>
      <c r="G171" s="7" t="s">
        <v>19</v>
      </c>
      <c r="H171" s="7" t="s">
        <v>2</v>
      </c>
      <c r="I171" s="4">
        <v>1.08</v>
      </c>
      <c r="J171" s="7">
        <v>3384500</v>
      </c>
      <c r="K171" s="5" t="s">
        <v>14</v>
      </c>
    </row>
    <row r="172" spans="1:11" x14ac:dyDescent="0.25">
      <c r="A172" s="7">
        <v>5506131</v>
      </c>
      <c r="B172" s="7">
        <v>2000</v>
      </c>
      <c r="C172" s="7">
        <v>42</v>
      </c>
      <c r="D172" s="7">
        <v>800</v>
      </c>
      <c r="E172" s="7">
        <v>600</v>
      </c>
      <c r="F172" s="7" t="s">
        <v>5</v>
      </c>
      <c r="G172" s="7" t="s">
        <v>19</v>
      </c>
      <c r="H172" s="7" t="s">
        <v>3</v>
      </c>
      <c r="I172" s="4">
        <v>1.08</v>
      </c>
      <c r="J172" s="7">
        <v>3384540</v>
      </c>
      <c r="K172" s="5" t="s">
        <v>14</v>
      </c>
    </row>
    <row r="173" spans="1:11" x14ac:dyDescent="0.25">
      <c r="A173" s="7">
        <v>5506131</v>
      </c>
      <c r="B173" s="7">
        <v>2000</v>
      </c>
      <c r="C173" s="7">
        <v>42</v>
      </c>
      <c r="D173" s="7">
        <v>800</v>
      </c>
      <c r="E173" s="7">
        <v>600</v>
      </c>
      <c r="F173" s="7" t="s">
        <v>5</v>
      </c>
      <c r="G173" s="7" t="s">
        <v>19</v>
      </c>
      <c r="H173" s="7" t="s">
        <v>2</v>
      </c>
      <c r="I173" s="4">
        <v>1.52</v>
      </c>
      <c r="J173" s="7">
        <v>3385500</v>
      </c>
      <c r="K173" s="5" t="s">
        <v>14</v>
      </c>
    </row>
    <row r="174" spans="1:11" x14ac:dyDescent="0.25">
      <c r="A174" s="7">
        <v>5506131</v>
      </c>
      <c r="B174" s="7">
        <v>2000</v>
      </c>
      <c r="C174" s="7">
        <v>42</v>
      </c>
      <c r="D174" s="7">
        <v>800</v>
      </c>
      <c r="E174" s="7">
        <v>600</v>
      </c>
      <c r="F174" s="7" t="s">
        <v>5</v>
      </c>
      <c r="G174" s="7" t="s">
        <v>19</v>
      </c>
      <c r="H174" s="7" t="s">
        <v>3</v>
      </c>
      <c r="I174" s="4">
        <v>1.52</v>
      </c>
      <c r="J174" s="7">
        <v>3385540</v>
      </c>
      <c r="K174" s="5" t="s">
        <v>14</v>
      </c>
    </row>
    <row r="175" spans="1:11" x14ac:dyDescent="0.25">
      <c r="A175" s="7">
        <v>5507120</v>
      </c>
      <c r="B175" s="7">
        <v>2000</v>
      </c>
      <c r="C175" s="7">
        <v>42</v>
      </c>
      <c r="D175" s="7">
        <v>800</v>
      </c>
      <c r="E175" s="7">
        <v>800</v>
      </c>
      <c r="F175" s="7" t="s">
        <v>9</v>
      </c>
      <c r="G175" s="7" t="s">
        <v>19</v>
      </c>
      <c r="H175" s="7" t="s">
        <v>2</v>
      </c>
      <c r="I175" s="4">
        <v>0.82</v>
      </c>
      <c r="J175" s="7">
        <v>3273500</v>
      </c>
      <c r="K175" s="5" t="s">
        <v>13</v>
      </c>
    </row>
    <row r="176" spans="1:11" x14ac:dyDescent="0.25">
      <c r="A176" s="7">
        <v>5507120</v>
      </c>
      <c r="B176" s="7">
        <v>2000</v>
      </c>
      <c r="C176" s="7">
        <v>42</v>
      </c>
      <c r="D176" s="7">
        <v>800</v>
      </c>
      <c r="E176" s="7">
        <v>800</v>
      </c>
      <c r="F176" s="7" t="s">
        <v>9</v>
      </c>
      <c r="G176" s="7" t="s">
        <v>19</v>
      </c>
      <c r="H176" s="7" t="s">
        <v>2</v>
      </c>
      <c r="I176" s="4">
        <v>0.753</v>
      </c>
      <c r="J176" s="7">
        <v>3383500</v>
      </c>
      <c r="K176" s="5" t="s">
        <v>13</v>
      </c>
    </row>
    <row r="177" spans="1:11" x14ac:dyDescent="0.25">
      <c r="A177" s="7">
        <v>5507120</v>
      </c>
      <c r="B177" s="7">
        <v>2000</v>
      </c>
      <c r="C177" s="7">
        <v>42</v>
      </c>
      <c r="D177" s="7">
        <v>800</v>
      </c>
      <c r="E177" s="7">
        <v>800</v>
      </c>
      <c r="F177" s="7" t="s">
        <v>9</v>
      </c>
      <c r="G177" s="7" t="s">
        <v>19</v>
      </c>
      <c r="H177" s="7" t="s">
        <v>3</v>
      </c>
      <c r="I177" s="4">
        <v>0.753</v>
      </c>
      <c r="J177" s="7">
        <v>3383540</v>
      </c>
      <c r="K177" s="5" t="s">
        <v>13</v>
      </c>
    </row>
    <row r="178" spans="1:11" x14ac:dyDescent="0.25">
      <c r="A178" s="7">
        <v>5507120</v>
      </c>
      <c r="B178" s="7">
        <v>2000</v>
      </c>
      <c r="C178" s="7">
        <v>42</v>
      </c>
      <c r="D178" s="7">
        <v>800</v>
      </c>
      <c r="E178" s="7">
        <v>800</v>
      </c>
      <c r="F178" s="7" t="s">
        <v>9</v>
      </c>
      <c r="G178" s="7" t="s">
        <v>19</v>
      </c>
      <c r="H178" s="7" t="s">
        <v>2</v>
      </c>
      <c r="I178" s="4">
        <v>1.08</v>
      </c>
      <c r="J178" s="7">
        <v>3384500</v>
      </c>
      <c r="K178" s="5" t="s">
        <v>13</v>
      </c>
    </row>
    <row r="179" spans="1:11" x14ac:dyDescent="0.25">
      <c r="A179" s="7">
        <v>5507120</v>
      </c>
      <c r="B179" s="7">
        <v>2000</v>
      </c>
      <c r="C179" s="7">
        <v>42</v>
      </c>
      <c r="D179" s="7">
        <v>800</v>
      </c>
      <c r="E179" s="7">
        <v>800</v>
      </c>
      <c r="F179" s="7" t="s">
        <v>9</v>
      </c>
      <c r="G179" s="7" t="s">
        <v>19</v>
      </c>
      <c r="H179" s="7" t="s">
        <v>3</v>
      </c>
      <c r="I179" s="4">
        <v>1.08</v>
      </c>
      <c r="J179" s="7">
        <v>3384540</v>
      </c>
      <c r="K179" s="5" t="s">
        <v>13</v>
      </c>
    </row>
    <row r="180" spans="1:11" x14ac:dyDescent="0.25">
      <c r="A180" s="7">
        <v>5507120</v>
      </c>
      <c r="B180" s="7">
        <v>2000</v>
      </c>
      <c r="C180" s="7">
        <v>42</v>
      </c>
      <c r="D180" s="7">
        <v>800</v>
      </c>
      <c r="E180" s="7">
        <v>800</v>
      </c>
      <c r="F180" s="7" t="s">
        <v>9</v>
      </c>
      <c r="G180" s="7" t="s">
        <v>19</v>
      </c>
      <c r="H180" s="7" t="s">
        <v>2</v>
      </c>
      <c r="I180" s="4">
        <v>1.52</v>
      </c>
      <c r="J180" s="7">
        <v>3385500</v>
      </c>
      <c r="K180" s="5" t="s">
        <v>13</v>
      </c>
    </row>
    <row r="181" spans="1:11" x14ac:dyDescent="0.25">
      <c r="A181" s="7">
        <v>5507120</v>
      </c>
      <c r="B181" s="7">
        <v>2000</v>
      </c>
      <c r="C181" s="7">
        <v>42</v>
      </c>
      <c r="D181" s="7">
        <v>800</v>
      </c>
      <c r="E181" s="7">
        <v>800</v>
      </c>
      <c r="F181" s="7" t="s">
        <v>9</v>
      </c>
      <c r="G181" s="7" t="s">
        <v>19</v>
      </c>
      <c r="H181" s="7" t="s">
        <v>3</v>
      </c>
      <c r="I181" s="4">
        <v>1.52</v>
      </c>
      <c r="J181" s="7">
        <v>3385540</v>
      </c>
      <c r="K181" s="5" t="s">
        <v>13</v>
      </c>
    </row>
    <row r="182" spans="1:11" x14ac:dyDescent="0.25">
      <c r="A182" s="7">
        <v>5507120</v>
      </c>
      <c r="B182" s="7">
        <v>2000</v>
      </c>
      <c r="C182" s="7">
        <v>42</v>
      </c>
      <c r="D182" s="7">
        <v>800</v>
      </c>
      <c r="E182" s="7">
        <v>800</v>
      </c>
      <c r="F182" s="7" t="s">
        <v>9</v>
      </c>
      <c r="G182" s="7" t="s">
        <v>19</v>
      </c>
      <c r="H182" s="7" t="s">
        <v>3</v>
      </c>
      <c r="I182" s="6">
        <v>2.613</v>
      </c>
      <c r="J182" s="7">
        <v>3386540</v>
      </c>
      <c r="K182" s="5" t="s">
        <v>13</v>
      </c>
    </row>
    <row r="183" spans="1:11" x14ac:dyDescent="0.25">
      <c r="A183" s="7">
        <v>5507120</v>
      </c>
      <c r="B183" s="7">
        <v>2000</v>
      </c>
      <c r="C183" s="7">
        <v>42</v>
      </c>
      <c r="D183" s="7">
        <v>800</v>
      </c>
      <c r="E183" s="7">
        <v>800</v>
      </c>
      <c r="F183" s="7" t="s">
        <v>9</v>
      </c>
      <c r="G183" s="7" t="s">
        <v>19</v>
      </c>
      <c r="H183" s="7" t="s">
        <v>3</v>
      </c>
      <c r="I183" s="6">
        <v>2.8330000000000002</v>
      </c>
      <c r="J183" s="7">
        <v>3387540</v>
      </c>
      <c r="K183" s="5" t="s">
        <v>13</v>
      </c>
    </row>
    <row r="184" spans="1:11" x14ac:dyDescent="0.25">
      <c r="A184" s="7">
        <v>5507131</v>
      </c>
      <c r="B184" s="7">
        <v>2000</v>
      </c>
      <c r="C184" s="7">
        <v>42</v>
      </c>
      <c r="D184" s="7">
        <v>800</v>
      </c>
      <c r="E184" s="7">
        <v>800</v>
      </c>
      <c r="F184" s="7" t="s">
        <v>5</v>
      </c>
      <c r="G184" s="7" t="s">
        <v>19</v>
      </c>
      <c r="H184" s="7" t="s">
        <v>2</v>
      </c>
      <c r="I184" s="4">
        <v>0.82</v>
      </c>
      <c r="J184" s="7">
        <v>3273500</v>
      </c>
      <c r="K184" s="5" t="s">
        <v>14</v>
      </c>
    </row>
    <row r="185" spans="1:11" x14ac:dyDescent="0.25">
      <c r="A185" s="7">
        <v>5507131</v>
      </c>
      <c r="B185" s="7">
        <v>2000</v>
      </c>
      <c r="C185" s="7">
        <v>42</v>
      </c>
      <c r="D185" s="7">
        <v>800</v>
      </c>
      <c r="E185" s="7">
        <v>800</v>
      </c>
      <c r="F185" s="7" t="s">
        <v>5</v>
      </c>
      <c r="G185" s="7" t="s">
        <v>19</v>
      </c>
      <c r="H185" s="7" t="s">
        <v>2</v>
      </c>
      <c r="I185" s="4">
        <v>0.753</v>
      </c>
      <c r="J185" s="7">
        <v>3383500</v>
      </c>
      <c r="K185" s="5" t="s">
        <v>14</v>
      </c>
    </row>
    <row r="186" spans="1:11" x14ac:dyDescent="0.25">
      <c r="A186" s="7">
        <v>5507131</v>
      </c>
      <c r="B186" s="7">
        <v>2000</v>
      </c>
      <c r="C186" s="7">
        <v>42</v>
      </c>
      <c r="D186" s="7">
        <v>800</v>
      </c>
      <c r="E186" s="7">
        <v>800</v>
      </c>
      <c r="F186" s="7" t="s">
        <v>5</v>
      </c>
      <c r="G186" s="7" t="s">
        <v>19</v>
      </c>
      <c r="H186" s="7" t="s">
        <v>3</v>
      </c>
      <c r="I186" s="4">
        <v>0.753</v>
      </c>
      <c r="J186" s="7">
        <v>3383540</v>
      </c>
      <c r="K186" s="5" t="s">
        <v>14</v>
      </c>
    </row>
    <row r="187" spans="1:11" x14ac:dyDescent="0.25">
      <c r="A187" s="7">
        <v>5507131</v>
      </c>
      <c r="B187" s="7">
        <v>2000</v>
      </c>
      <c r="C187" s="7">
        <v>42</v>
      </c>
      <c r="D187" s="7">
        <v>800</v>
      </c>
      <c r="E187" s="7">
        <v>800</v>
      </c>
      <c r="F187" s="7" t="s">
        <v>5</v>
      </c>
      <c r="G187" s="7" t="s">
        <v>19</v>
      </c>
      <c r="H187" s="7" t="s">
        <v>2</v>
      </c>
      <c r="I187" s="4">
        <v>1.08</v>
      </c>
      <c r="J187" s="7">
        <v>3384500</v>
      </c>
      <c r="K187" s="5" t="s">
        <v>14</v>
      </c>
    </row>
    <row r="188" spans="1:11" x14ac:dyDescent="0.25">
      <c r="A188" s="7">
        <v>5507131</v>
      </c>
      <c r="B188" s="7">
        <v>2000</v>
      </c>
      <c r="C188" s="7">
        <v>42</v>
      </c>
      <c r="D188" s="7">
        <v>800</v>
      </c>
      <c r="E188" s="7">
        <v>800</v>
      </c>
      <c r="F188" s="7" t="s">
        <v>5</v>
      </c>
      <c r="G188" s="7" t="s">
        <v>19</v>
      </c>
      <c r="H188" s="7" t="s">
        <v>3</v>
      </c>
      <c r="I188" s="4">
        <v>1.08</v>
      </c>
      <c r="J188" s="7">
        <v>3384540</v>
      </c>
      <c r="K188" s="5" t="s">
        <v>14</v>
      </c>
    </row>
    <row r="189" spans="1:11" x14ac:dyDescent="0.25">
      <c r="A189" s="7">
        <v>5507131</v>
      </c>
      <c r="B189" s="7">
        <v>2000</v>
      </c>
      <c r="C189" s="7">
        <v>42</v>
      </c>
      <c r="D189" s="7">
        <v>800</v>
      </c>
      <c r="E189" s="7">
        <v>800</v>
      </c>
      <c r="F189" s="7" t="s">
        <v>5</v>
      </c>
      <c r="G189" s="7" t="s">
        <v>19</v>
      </c>
      <c r="H189" s="7" t="s">
        <v>2</v>
      </c>
      <c r="I189" s="4">
        <v>1.52</v>
      </c>
      <c r="J189" s="7">
        <v>3385500</v>
      </c>
      <c r="K189" s="5" t="s">
        <v>14</v>
      </c>
    </row>
    <row r="190" spans="1:11" x14ac:dyDescent="0.25">
      <c r="A190" s="7">
        <v>5507131</v>
      </c>
      <c r="B190" s="7">
        <v>2000</v>
      </c>
      <c r="C190" s="7">
        <v>42</v>
      </c>
      <c r="D190" s="7">
        <v>800</v>
      </c>
      <c r="E190" s="7">
        <v>800</v>
      </c>
      <c r="F190" s="7" t="s">
        <v>5</v>
      </c>
      <c r="G190" s="7" t="s">
        <v>19</v>
      </c>
      <c r="H190" s="7" t="s">
        <v>3</v>
      </c>
      <c r="I190" s="4">
        <v>1.52</v>
      </c>
      <c r="J190" s="7">
        <v>3385540</v>
      </c>
      <c r="K190" s="5" t="s">
        <v>14</v>
      </c>
    </row>
    <row r="191" spans="1:11" x14ac:dyDescent="0.25">
      <c r="A191" s="7">
        <v>5507131</v>
      </c>
      <c r="B191" s="7">
        <v>2000</v>
      </c>
      <c r="C191" s="7">
        <v>42</v>
      </c>
      <c r="D191" s="7">
        <v>800</v>
      </c>
      <c r="E191" s="7">
        <v>800</v>
      </c>
      <c r="F191" s="7" t="s">
        <v>5</v>
      </c>
      <c r="G191" s="7" t="s">
        <v>19</v>
      </c>
      <c r="H191" s="7" t="s">
        <v>3</v>
      </c>
      <c r="I191" s="6">
        <v>2.613</v>
      </c>
      <c r="J191" s="7">
        <v>3386540</v>
      </c>
      <c r="K191" s="5" t="s">
        <v>14</v>
      </c>
    </row>
    <row r="192" spans="1:11" x14ac:dyDescent="0.25">
      <c r="A192" s="7">
        <v>5507131</v>
      </c>
      <c r="B192" s="7">
        <v>2000</v>
      </c>
      <c r="C192" s="7">
        <v>42</v>
      </c>
      <c r="D192" s="7">
        <v>800</v>
      </c>
      <c r="E192" s="7">
        <v>800</v>
      </c>
      <c r="F192" s="7" t="s">
        <v>5</v>
      </c>
      <c r="G192" s="7" t="s">
        <v>19</v>
      </c>
      <c r="H192" s="7" t="s">
        <v>3</v>
      </c>
      <c r="I192" s="6">
        <v>2.8330000000000002</v>
      </c>
      <c r="J192" s="7">
        <v>3387540</v>
      </c>
      <c r="K192" s="5" t="s">
        <v>14</v>
      </c>
    </row>
    <row r="193" spans="1:11" x14ac:dyDescent="0.25">
      <c r="A193" s="7">
        <v>5509120</v>
      </c>
      <c r="B193" s="7">
        <v>2000</v>
      </c>
      <c r="C193" s="7">
        <v>42</v>
      </c>
      <c r="D193" s="7">
        <v>800</v>
      </c>
      <c r="E193" s="7">
        <v>1000</v>
      </c>
      <c r="F193" s="7" t="s">
        <v>9</v>
      </c>
      <c r="G193" s="7" t="s">
        <v>19</v>
      </c>
      <c r="H193" s="7" t="s">
        <v>2</v>
      </c>
      <c r="I193" s="4">
        <v>0.82</v>
      </c>
      <c r="J193" s="7">
        <v>3273500</v>
      </c>
      <c r="K193" s="5" t="s">
        <v>13</v>
      </c>
    </row>
    <row r="194" spans="1:11" x14ac:dyDescent="0.25">
      <c r="A194" s="7">
        <v>5509120</v>
      </c>
      <c r="B194" s="7">
        <v>2000</v>
      </c>
      <c r="C194" s="7">
        <v>42</v>
      </c>
      <c r="D194" s="7">
        <v>800</v>
      </c>
      <c r="E194" s="7">
        <v>1000</v>
      </c>
      <c r="F194" s="7" t="s">
        <v>9</v>
      </c>
      <c r="G194" s="7" t="s">
        <v>19</v>
      </c>
      <c r="H194" s="7" t="s">
        <v>2</v>
      </c>
      <c r="I194" s="4">
        <v>0.753</v>
      </c>
      <c r="J194" s="7">
        <v>3383500</v>
      </c>
      <c r="K194" s="5" t="s">
        <v>13</v>
      </c>
    </row>
    <row r="195" spans="1:11" x14ac:dyDescent="0.25">
      <c r="A195" s="7">
        <v>5509120</v>
      </c>
      <c r="B195" s="7">
        <v>2000</v>
      </c>
      <c r="C195" s="7">
        <v>42</v>
      </c>
      <c r="D195" s="7">
        <v>800</v>
      </c>
      <c r="E195" s="7">
        <v>1000</v>
      </c>
      <c r="F195" s="7" t="s">
        <v>9</v>
      </c>
      <c r="G195" s="7" t="s">
        <v>19</v>
      </c>
      <c r="H195" s="7" t="s">
        <v>3</v>
      </c>
      <c r="I195" s="4">
        <v>0.753</v>
      </c>
      <c r="J195" s="7">
        <v>3383540</v>
      </c>
      <c r="K195" s="5" t="s">
        <v>13</v>
      </c>
    </row>
    <row r="196" spans="1:11" x14ac:dyDescent="0.25">
      <c r="A196" s="7">
        <v>5509120</v>
      </c>
      <c r="B196" s="7">
        <v>2000</v>
      </c>
      <c r="C196" s="7">
        <v>42</v>
      </c>
      <c r="D196" s="7">
        <v>800</v>
      </c>
      <c r="E196" s="7">
        <v>1000</v>
      </c>
      <c r="F196" s="7" t="s">
        <v>9</v>
      </c>
      <c r="G196" s="7" t="s">
        <v>19</v>
      </c>
      <c r="H196" s="7" t="s">
        <v>2</v>
      </c>
      <c r="I196" s="4">
        <v>1.08</v>
      </c>
      <c r="J196" s="7">
        <v>3384500</v>
      </c>
      <c r="K196" s="5" t="s">
        <v>13</v>
      </c>
    </row>
    <row r="197" spans="1:11" x14ac:dyDescent="0.25">
      <c r="A197" s="7">
        <v>5509120</v>
      </c>
      <c r="B197" s="7">
        <v>2000</v>
      </c>
      <c r="C197" s="7">
        <v>42</v>
      </c>
      <c r="D197" s="7">
        <v>800</v>
      </c>
      <c r="E197" s="7">
        <v>1000</v>
      </c>
      <c r="F197" s="7" t="s">
        <v>9</v>
      </c>
      <c r="G197" s="7" t="s">
        <v>19</v>
      </c>
      <c r="H197" s="7" t="s">
        <v>3</v>
      </c>
      <c r="I197" s="4">
        <v>1.08</v>
      </c>
      <c r="J197" s="7">
        <v>3384540</v>
      </c>
      <c r="K197" s="5" t="s">
        <v>13</v>
      </c>
    </row>
    <row r="198" spans="1:11" x14ac:dyDescent="0.25">
      <c r="A198" s="7">
        <v>5509120</v>
      </c>
      <c r="B198" s="7">
        <v>2000</v>
      </c>
      <c r="C198" s="7">
        <v>42</v>
      </c>
      <c r="D198" s="7">
        <v>800</v>
      </c>
      <c r="E198" s="7">
        <v>1000</v>
      </c>
      <c r="F198" s="7" t="s">
        <v>9</v>
      </c>
      <c r="G198" s="7" t="s">
        <v>19</v>
      </c>
      <c r="H198" s="7" t="s">
        <v>2</v>
      </c>
      <c r="I198" s="4">
        <v>1.52</v>
      </c>
      <c r="J198" s="7">
        <v>3385500</v>
      </c>
      <c r="K198" s="5" t="s">
        <v>13</v>
      </c>
    </row>
    <row r="199" spans="1:11" x14ac:dyDescent="0.25">
      <c r="A199" s="7">
        <v>5509120</v>
      </c>
      <c r="B199" s="7">
        <v>2000</v>
      </c>
      <c r="C199" s="7">
        <v>42</v>
      </c>
      <c r="D199" s="7">
        <v>800</v>
      </c>
      <c r="E199" s="7">
        <v>1000</v>
      </c>
      <c r="F199" s="7" t="s">
        <v>9</v>
      </c>
      <c r="G199" s="7" t="s">
        <v>19</v>
      </c>
      <c r="H199" s="7" t="s">
        <v>3</v>
      </c>
      <c r="I199" s="4">
        <v>1.52</v>
      </c>
      <c r="J199" s="7">
        <v>3385540</v>
      </c>
      <c r="K199" s="5" t="s">
        <v>13</v>
      </c>
    </row>
    <row r="200" spans="1:11" x14ac:dyDescent="0.25">
      <c r="A200" s="7">
        <v>5509120</v>
      </c>
      <c r="B200" s="7">
        <v>2000</v>
      </c>
      <c r="C200" s="7">
        <v>42</v>
      </c>
      <c r="D200" s="7">
        <v>800</v>
      </c>
      <c r="E200" s="7">
        <v>1000</v>
      </c>
      <c r="F200" s="7" t="s">
        <v>9</v>
      </c>
      <c r="G200" s="7" t="s">
        <v>19</v>
      </c>
      <c r="H200" s="7" t="s">
        <v>3</v>
      </c>
      <c r="I200" s="6">
        <v>2.613</v>
      </c>
      <c r="J200" s="7">
        <v>3386540</v>
      </c>
      <c r="K200" s="5" t="s">
        <v>13</v>
      </c>
    </row>
    <row r="201" spans="1:11" x14ac:dyDescent="0.25">
      <c r="A201" s="7">
        <v>5509120</v>
      </c>
      <c r="B201" s="7">
        <v>2000</v>
      </c>
      <c r="C201" s="7">
        <v>42</v>
      </c>
      <c r="D201" s="7">
        <v>800</v>
      </c>
      <c r="E201" s="7">
        <v>1000</v>
      </c>
      <c r="F201" s="7" t="s">
        <v>9</v>
      </c>
      <c r="G201" s="7" t="s">
        <v>19</v>
      </c>
      <c r="H201" s="7" t="s">
        <v>3</v>
      </c>
      <c r="I201" s="6">
        <v>2.8330000000000002</v>
      </c>
      <c r="J201" s="7">
        <v>3387540</v>
      </c>
      <c r="K201" s="5" t="s">
        <v>13</v>
      </c>
    </row>
    <row r="202" spans="1:11" x14ac:dyDescent="0.25">
      <c r="A202" s="7">
        <v>5509131</v>
      </c>
      <c r="B202" s="7">
        <v>2000</v>
      </c>
      <c r="C202" s="7">
        <v>42</v>
      </c>
      <c r="D202" s="7">
        <v>800</v>
      </c>
      <c r="E202" s="7">
        <v>1000</v>
      </c>
      <c r="F202" s="7" t="s">
        <v>5</v>
      </c>
      <c r="G202" s="7" t="s">
        <v>19</v>
      </c>
      <c r="H202" s="7" t="s">
        <v>2</v>
      </c>
      <c r="I202" s="4">
        <v>0.82</v>
      </c>
      <c r="J202" s="7">
        <v>3273500</v>
      </c>
      <c r="K202" s="5" t="s">
        <v>14</v>
      </c>
    </row>
    <row r="203" spans="1:11" x14ac:dyDescent="0.25">
      <c r="A203" s="7">
        <v>5509131</v>
      </c>
      <c r="B203" s="7">
        <v>2000</v>
      </c>
      <c r="C203" s="7">
        <v>42</v>
      </c>
      <c r="D203" s="7">
        <v>800</v>
      </c>
      <c r="E203" s="7">
        <v>1000</v>
      </c>
      <c r="F203" s="7" t="s">
        <v>5</v>
      </c>
      <c r="G203" s="7" t="s">
        <v>19</v>
      </c>
      <c r="H203" s="7" t="s">
        <v>2</v>
      </c>
      <c r="I203" s="4">
        <v>0.753</v>
      </c>
      <c r="J203" s="7">
        <v>3383500</v>
      </c>
      <c r="K203" s="5" t="s">
        <v>14</v>
      </c>
    </row>
    <row r="204" spans="1:11" x14ac:dyDescent="0.25">
      <c r="A204" s="7">
        <v>5509131</v>
      </c>
      <c r="B204" s="7">
        <v>2000</v>
      </c>
      <c r="C204" s="7">
        <v>42</v>
      </c>
      <c r="D204" s="7">
        <v>800</v>
      </c>
      <c r="E204" s="7">
        <v>1000</v>
      </c>
      <c r="F204" s="7" t="s">
        <v>5</v>
      </c>
      <c r="G204" s="7" t="s">
        <v>19</v>
      </c>
      <c r="H204" s="7" t="s">
        <v>3</v>
      </c>
      <c r="I204" s="4">
        <v>0.753</v>
      </c>
      <c r="J204" s="7">
        <v>3383540</v>
      </c>
      <c r="K204" s="5" t="s">
        <v>14</v>
      </c>
    </row>
    <row r="205" spans="1:11" x14ac:dyDescent="0.25">
      <c r="A205" s="7">
        <v>5509131</v>
      </c>
      <c r="B205" s="7">
        <v>2000</v>
      </c>
      <c r="C205" s="7">
        <v>42</v>
      </c>
      <c r="D205" s="7">
        <v>800</v>
      </c>
      <c r="E205" s="7">
        <v>1000</v>
      </c>
      <c r="F205" s="7" t="s">
        <v>5</v>
      </c>
      <c r="G205" s="7" t="s">
        <v>19</v>
      </c>
      <c r="H205" s="7" t="s">
        <v>2</v>
      </c>
      <c r="I205" s="4">
        <v>1.08</v>
      </c>
      <c r="J205" s="7">
        <v>3384500</v>
      </c>
      <c r="K205" s="5" t="s">
        <v>14</v>
      </c>
    </row>
    <row r="206" spans="1:11" x14ac:dyDescent="0.25">
      <c r="A206" s="7">
        <v>5509131</v>
      </c>
      <c r="B206" s="7">
        <v>2000</v>
      </c>
      <c r="C206" s="7">
        <v>42</v>
      </c>
      <c r="D206" s="7">
        <v>800</v>
      </c>
      <c r="E206" s="7">
        <v>1000</v>
      </c>
      <c r="F206" s="7" t="s">
        <v>5</v>
      </c>
      <c r="G206" s="7" t="s">
        <v>19</v>
      </c>
      <c r="H206" s="7" t="s">
        <v>3</v>
      </c>
      <c r="I206" s="4">
        <v>1.08</v>
      </c>
      <c r="J206" s="7">
        <v>3384540</v>
      </c>
      <c r="K206" s="5" t="s">
        <v>14</v>
      </c>
    </row>
    <row r="207" spans="1:11" x14ac:dyDescent="0.25">
      <c r="A207" s="7">
        <v>5509131</v>
      </c>
      <c r="B207" s="7">
        <v>2000</v>
      </c>
      <c r="C207" s="7">
        <v>42</v>
      </c>
      <c r="D207" s="7">
        <v>800</v>
      </c>
      <c r="E207" s="7">
        <v>1000</v>
      </c>
      <c r="F207" s="7" t="s">
        <v>5</v>
      </c>
      <c r="G207" s="7" t="s">
        <v>19</v>
      </c>
      <c r="H207" s="7" t="s">
        <v>2</v>
      </c>
      <c r="I207" s="4">
        <v>1.52</v>
      </c>
      <c r="J207" s="7">
        <v>3385500</v>
      </c>
      <c r="K207" s="5" t="s">
        <v>14</v>
      </c>
    </row>
    <row r="208" spans="1:11" x14ac:dyDescent="0.25">
      <c r="A208" s="7">
        <v>5509131</v>
      </c>
      <c r="B208" s="7">
        <v>2000</v>
      </c>
      <c r="C208" s="7">
        <v>42</v>
      </c>
      <c r="D208" s="7">
        <v>800</v>
      </c>
      <c r="E208" s="7">
        <v>1000</v>
      </c>
      <c r="F208" s="7" t="s">
        <v>5</v>
      </c>
      <c r="G208" s="7" t="s">
        <v>19</v>
      </c>
      <c r="H208" s="7" t="s">
        <v>3</v>
      </c>
      <c r="I208" s="4">
        <v>1.52</v>
      </c>
      <c r="J208" s="7">
        <v>3385540</v>
      </c>
      <c r="K208" s="5" t="s">
        <v>14</v>
      </c>
    </row>
    <row r="209" spans="1:11" x14ac:dyDescent="0.25">
      <c r="A209" s="7">
        <v>5509131</v>
      </c>
      <c r="B209" s="7">
        <v>2000</v>
      </c>
      <c r="C209" s="7">
        <v>42</v>
      </c>
      <c r="D209" s="7">
        <v>800</v>
      </c>
      <c r="E209" s="7">
        <v>1000</v>
      </c>
      <c r="F209" s="7" t="s">
        <v>5</v>
      </c>
      <c r="G209" s="7" t="s">
        <v>19</v>
      </c>
      <c r="H209" s="7" t="s">
        <v>3</v>
      </c>
      <c r="I209" s="6">
        <v>2.613</v>
      </c>
      <c r="J209" s="7">
        <v>3386540</v>
      </c>
      <c r="K209" s="5" t="s">
        <v>14</v>
      </c>
    </row>
    <row r="210" spans="1:11" x14ac:dyDescent="0.25">
      <c r="A210" s="7">
        <v>5509131</v>
      </c>
      <c r="B210" s="7">
        <v>2000</v>
      </c>
      <c r="C210" s="7">
        <v>42</v>
      </c>
      <c r="D210" s="7">
        <v>800</v>
      </c>
      <c r="E210" s="7">
        <v>1000</v>
      </c>
      <c r="F210" s="7" t="s">
        <v>5</v>
      </c>
      <c r="G210" s="7" t="s">
        <v>19</v>
      </c>
      <c r="H210" s="7" t="s">
        <v>3</v>
      </c>
      <c r="I210" s="6">
        <v>2.8330000000000002</v>
      </c>
      <c r="J210" s="7">
        <v>3387540</v>
      </c>
      <c r="K210" s="5" t="s">
        <v>14</v>
      </c>
    </row>
    <row r="211" spans="1:11" x14ac:dyDescent="0.25">
      <c r="A211" s="7">
        <v>5511120</v>
      </c>
      <c r="B211" s="7">
        <v>2000</v>
      </c>
      <c r="C211" s="7">
        <v>42</v>
      </c>
      <c r="D211" s="7">
        <v>800</v>
      </c>
      <c r="E211" s="7">
        <v>1200</v>
      </c>
      <c r="F211" s="7" t="s">
        <v>9</v>
      </c>
      <c r="G211" s="7" t="s">
        <v>19</v>
      </c>
      <c r="H211" s="7" t="s">
        <v>2</v>
      </c>
      <c r="I211" s="4">
        <v>0.82</v>
      </c>
      <c r="J211" s="7">
        <v>3273500</v>
      </c>
      <c r="K211" s="5" t="s">
        <v>13</v>
      </c>
    </row>
    <row r="212" spans="1:11" x14ac:dyDescent="0.25">
      <c r="A212" s="7">
        <v>5511120</v>
      </c>
      <c r="B212" s="7">
        <v>2000</v>
      </c>
      <c r="C212" s="7">
        <v>42</v>
      </c>
      <c r="D212" s="7">
        <v>800</v>
      </c>
      <c r="E212" s="7">
        <v>1200</v>
      </c>
      <c r="F212" s="7" t="s">
        <v>9</v>
      </c>
      <c r="G212" s="7" t="s">
        <v>19</v>
      </c>
      <c r="H212" s="7" t="s">
        <v>2</v>
      </c>
      <c r="I212" s="4">
        <v>0.753</v>
      </c>
      <c r="J212" s="7">
        <v>3383500</v>
      </c>
      <c r="K212" s="5" t="s">
        <v>13</v>
      </c>
    </row>
    <row r="213" spans="1:11" x14ac:dyDescent="0.25">
      <c r="A213" s="7">
        <v>5511120</v>
      </c>
      <c r="B213" s="7">
        <v>2000</v>
      </c>
      <c r="C213" s="7">
        <v>42</v>
      </c>
      <c r="D213" s="7">
        <v>800</v>
      </c>
      <c r="E213" s="7">
        <v>1200</v>
      </c>
      <c r="F213" s="7" t="s">
        <v>9</v>
      </c>
      <c r="G213" s="7" t="s">
        <v>19</v>
      </c>
      <c r="H213" s="7" t="s">
        <v>3</v>
      </c>
      <c r="I213" s="4">
        <v>0.753</v>
      </c>
      <c r="J213" s="7">
        <v>3383540</v>
      </c>
      <c r="K213" s="5" t="s">
        <v>13</v>
      </c>
    </row>
    <row r="214" spans="1:11" x14ac:dyDescent="0.25">
      <c r="A214" s="7">
        <v>5511120</v>
      </c>
      <c r="B214" s="7">
        <v>2000</v>
      </c>
      <c r="C214" s="7">
        <v>42</v>
      </c>
      <c r="D214" s="7">
        <v>800</v>
      </c>
      <c r="E214" s="7">
        <v>1200</v>
      </c>
      <c r="F214" s="7" t="s">
        <v>9</v>
      </c>
      <c r="G214" s="7" t="s">
        <v>19</v>
      </c>
      <c r="H214" s="7" t="s">
        <v>2</v>
      </c>
      <c r="I214" s="4">
        <v>1.08</v>
      </c>
      <c r="J214" s="7">
        <v>3384500</v>
      </c>
      <c r="K214" s="5" t="s">
        <v>13</v>
      </c>
    </row>
    <row r="215" spans="1:11" x14ac:dyDescent="0.25">
      <c r="A215" s="7">
        <v>5511120</v>
      </c>
      <c r="B215" s="7">
        <v>2000</v>
      </c>
      <c r="C215" s="7">
        <v>42</v>
      </c>
      <c r="D215" s="7">
        <v>800</v>
      </c>
      <c r="E215" s="7">
        <v>1200</v>
      </c>
      <c r="F215" s="7" t="s">
        <v>9</v>
      </c>
      <c r="G215" s="7" t="s">
        <v>19</v>
      </c>
      <c r="H215" s="7" t="s">
        <v>3</v>
      </c>
      <c r="I215" s="4">
        <v>1.08</v>
      </c>
      <c r="J215" s="7">
        <v>3384540</v>
      </c>
      <c r="K215" s="5" t="s">
        <v>13</v>
      </c>
    </row>
    <row r="216" spans="1:11" x14ac:dyDescent="0.25">
      <c r="A216" s="7">
        <v>5511120</v>
      </c>
      <c r="B216" s="7">
        <v>2000</v>
      </c>
      <c r="C216" s="7">
        <v>42</v>
      </c>
      <c r="D216" s="7">
        <v>800</v>
      </c>
      <c r="E216" s="7">
        <v>1200</v>
      </c>
      <c r="F216" s="7" t="s">
        <v>9</v>
      </c>
      <c r="G216" s="7" t="s">
        <v>19</v>
      </c>
      <c r="H216" s="7" t="s">
        <v>2</v>
      </c>
      <c r="I216" s="4">
        <v>1.52</v>
      </c>
      <c r="J216" s="7">
        <v>3385500</v>
      </c>
      <c r="K216" s="5" t="s">
        <v>13</v>
      </c>
    </row>
    <row r="217" spans="1:11" x14ac:dyDescent="0.25">
      <c r="A217" s="7">
        <v>5511120</v>
      </c>
      <c r="B217" s="7">
        <v>2000</v>
      </c>
      <c r="C217" s="7">
        <v>42</v>
      </c>
      <c r="D217" s="7">
        <v>800</v>
      </c>
      <c r="E217" s="7">
        <v>1200</v>
      </c>
      <c r="F217" s="7" t="s">
        <v>9</v>
      </c>
      <c r="G217" s="7" t="s">
        <v>19</v>
      </c>
      <c r="H217" s="7" t="s">
        <v>3</v>
      </c>
      <c r="I217" s="4">
        <v>1.52</v>
      </c>
      <c r="J217" s="7">
        <v>3385540</v>
      </c>
      <c r="K217" s="5" t="s">
        <v>13</v>
      </c>
    </row>
    <row r="218" spans="1:11" x14ac:dyDescent="0.25">
      <c r="A218" s="7">
        <v>5511120</v>
      </c>
      <c r="B218" s="7">
        <v>2000</v>
      </c>
      <c r="C218" s="7">
        <v>42</v>
      </c>
      <c r="D218" s="7">
        <v>800</v>
      </c>
      <c r="E218" s="7">
        <v>1200</v>
      </c>
      <c r="F218" s="7" t="s">
        <v>9</v>
      </c>
      <c r="G218" s="7" t="s">
        <v>19</v>
      </c>
      <c r="H218" s="7" t="s">
        <v>3</v>
      </c>
      <c r="I218" s="6">
        <v>2.613</v>
      </c>
      <c r="J218" s="7">
        <v>3386540</v>
      </c>
      <c r="K218" s="5" t="s">
        <v>13</v>
      </c>
    </row>
    <row r="219" spans="1:11" x14ac:dyDescent="0.25">
      <c r="A219" s="7">
        <v>5511120</v>
      </c>
      <c r="B219" s="7">
        <v>2000</v>
      </c>
      <c r="C219" s="7">
        <v>42</v>
      </c>
      <c r="D219" s="7">
        <v>800</v>
      </c>
      <c r="E219" s="7">
        <v>1200</v>
      </c>
      <c r="F219" s="7" t="s">
        <v>9</v>
      </c>
      <c r="G219" s="7" t="s">
        <v>19</v>
      </c>
      <c r="H219" s="7" t="s">
        <v>3</v>
      </c>
      <c r="I219" s="6">
        <v>2.8330000000000002</v>
      </c>
      <c r="J219" s="7">
        <v>3387540</v>
      </c>
      <c r="K219" s="5" t="s">
        <v>13</v>
      </c>
    </row>
    <row r="220" spans="1:11" x14ac:dyDescent="0.25">
      <c r="A220" s="7">
        <v>5511131</v>
      </c>
      <c r="B220" s="7">
        <v>2000</v>
      </c>
      <c r="C220" s="7">
        <v>42</v>
      </c>
      <c r="D220" s="7">
        <v>800</v>
      </c>
      <c r="E220" s="7">
        <v>1200</v>
      </c>
      <c r="F220" s="7" t="s">
        <v>5</v>
      </c>
      <c r="G220" s="7" t="s">
        <v>19</v>
      </c>
      <c r="H220" s="7" t="s">
        <v>2</v>
      </c>
      <c r="I220" s="4">
        <v>0.82</v>
      </c>
      <c r="J220" s="7">
        <v>3273500</v>
      </c>
      <c r="K220" s="5" t="s">
        <v>14</v>
      </c>
    </row>
    <row r="221" spans="1:11" x14ac:dyDescent="0.25">
      <c r="A221" s="7">
        <v>5511131</v>
      </c>
      <c r="B221" s="7">
        <v>2000</v>
      </c>
      <c r="C221" s="7">
        <v>42</v>
      </c>
      <c r="D221" s="7">
        <v>800</v>
      </c>
      <c r="E221" s="7">
        <v>1200</v>
      </c>
      <c r="F221" s="7" t="s">
        <v>5</v>
      </c>
      <c r="G221" s="7" t="s">
        <v>19</v>
      </c>
      <c r="H221" s="7" t="s">
        <v>2</v>
      </c>
      <c r="I221" s="4">
        <v>0.753</v>
      </c>
      <c r="J221" s="7">
        <v>3383500</v>
      </c>
      <c r="K221" s="5" t="s">
        <v>14</v>
      </c>
    </row>
    <row r="222" spans="1:11" x14ac:dyDescent="0.25">
      <c r="A222" s="7">
        <v>5511131</v>
      </c>
      <c r="B222" s="7">
        <v>2000</v>
      </c>
      <c r="C222" s="7">
        <v>42</v>
      </c>
      <c r="D222" s="7">
        <v>800</v>
      </c>
      <c r="E222" s="7">
        <v>1200</v>
      </c>
      <c r="F222" s="7" t="s">
        <v>5</v>
      </c>
      <c r="G222" s="7" t="s">
        <v>19</v>
      </c>
      <c r="H222" s="7" t="s">
        <v>3</v>
      </c>
      <c r="I222" s="4">
        <v>0.753</v>
      </c>
      <c r="J222" s="7">
        <v>3383540</v>
      </c>
      <c r="K222" s="5" t="s">
        <v>14</v>
      </c>
    </row>
    <row r="223" spans="1:11" x14ac:dyDescent="0.25">
      <c r="A223" s="7">
        <v>5511131</v>
      </c>
      <c r="B223" s="7">
        <v>2000</v>
      </c>
      <c r="C223" s="7">
        <v>42</v>
      </c>
      <c r="D223" s="7">
        <v>800</v>
      </c>
      <c r="E223" s="7">
        <v>1200</v>
      </c>
      <c r="F223" s="7" t="s">
        <v>5</v>
      </c>
      <c r="G223" s="7" t="s">
        <v>19</v>
      </c>
      <c r="H223" s="7" t="s">
        <v>2</v>
      </c>
      <c r="I223" s="4">
        <v>1.08</v>
      </c>
      <c r="J223" s="7">
        <v>3384500</v>
      </c>
      <c r="K223" s="5" t="s">
        <v>14</v>
      </c>
    </row>
    <row r="224" spans="1:11" x14ac:dyDescent="0.25">
      <c r="A224" s="7">
        <v>5511131</v>
      </c>
      <c r="B224" s="7">
        <v>2000</v>
      </c>
      <c r="C224" s="7">
        <v>42</v>
      </c>
      <c r="D224" s="7">
        <v>800</v>
      </c>
      <c r="E224" s="7">
        <v>1200</v>
      </c>
      <c r="F224" s="7" t="s">
        <v>5</v>
      </c>
      <c r="G224" s="7" t="s">
        <v>19</v>
      </c>
      <c r="H224" s="7" t="s">
        <v>3</v>
      </c>
      <c r="I224" s="4">
        <v>1.08</v>
      </c>
      <c r="J224" s="7">
        <v>3384540</v>
      </c>
      <c r="K224" s="5" t="s">
        <v>14</v>
      </c>
    </row>
    <row r="225" spans="1:11" x14ac:dyDescent="0.25">
      <c r="A225" s="7">
        <v>5511131</v>
      </c>
      <c r="B225" s="7">
        <v>2000</v>
      </c>
      <c r="C225" s="7">
        <v>42</v>
      </c>
      <c r="D225" s="7">
        <v>800</v>
      </c>
      <c r="E225" s="7">
        <v>1200</v>
      </c>
      <c r="F225" s="7" t="s">
        <v>5</v>
      </c>
      <c r="G225" s="7" t="s">
        <v>19</v>
      </c>
      <c r="H225" s="7" t="s">
        <v>2</v>
      </c>
      <c r="I225" s="4">
        <v>1.52</v>
      </c>
      <c r="J225" s="7">
        <v>3385500</v>
      </c>
      <c r="K225" s="5" t="s">
        <v>14</v>
      </c>
    </row>
    <row r="226" spans="1:11" x14ac:dyDescent="0.25">
      <c r="A226" s="7">
        <v>5511131</v>
      </c>
      <c r="B226" s="7">
        <v>2000</v>
      </c>
      <c r="C226" s="7">
        <v>42</v>
      </c>
      <c r="D226" s="7">
        <v>800</v>
      </c>
      <c r="E226" s="7">
        <v>1200</v>
      </c>
      <c r="F226" s="7" t="s">
        <v>5</v>
      </c>
      <c r="G226" s="7" t="s">
        <v>19</v>
      </c>
      <c r="H226" s="7" t="s">
        <v>3</v>
      </c>
      <c r="I226" s="4">
        <v>1.52</v>
      </c>
      <c r="J226" s="7">
        <v>3385540</v>
      </c>
      <c r="K226" s="5" t="s">
        <v>14</v>
      </c>
    </row>
    <row r="227" spans="1:11" x14ac:dyDescent="0.25">
      <c r="A227" s="7">
        <v>5511131</v>
      </c>
      <c r="B227" s="7">
        <v>2000</v>
      </c>
      <c r="C227" s="7">
        <v>42</v>
      </c>
      <c r="D227" s="7">
        <v>800</v>
      </c>
      <c r="E227" s="7">
        <v>1200</v>
      </c>
      <c r="F227" s="7" t="s">
        <v>5</v>
      </c>
      <c r="G227" s="7" t="s">
        <v>19</v>
      </c>
      <c r="H227" s="7" t="s">
        <v>3</v>
      </c>
      <c r="I227" s="6">
        <v>2.613</v>
      </c>
      <c r="J227" s="7">
        <v>3386540</v>
      </c>
      <c r="K227" s="5" t="s">
        <v>14</v>
      </c>
    </row>
    <row r="228" spans="1:11" x14ac:dyDescent="0.25">
      <c r="A228" s="7">
        <v>5511131</v>
      </c>
      <c r="B228" s="7">
        <v>2000</v>
      </c>
      <c r="C228" s="7">
        <v>42</v>
      </c>
      <c r="D228" s="7">
        <v>800</v>
      </c>
      <c r="E228" s="7">
        <v>1200</v>
      </c>
      <c r="F228" s="7" t="s">
        <v>5</v>
      </c>
      <c r="G228" s="7" t="s">
        <v>19</v>
      </c>
      <c r="H228" s="7" t="s">
        <v>3</v>
      </c>
      <c r="I228" s="6">
        <v>2.8330000000000002</v>
      </c>
      <c r="J228" s="7">
        <v>3387540</v>
      </c>
      <c r="K228" s="5" t="s">
        <v>14</v>
      </c>
    </row>
    <row r="229" spans="1:11" x14ac:dyDescent="0.25">
      <c r="A229" s="7">
        <v>5531120</v>
      </c>
      <c r="B229" s="7">
        <v>2200</v>
      </c>
      <c r="C229" s="7">
        <v>47</v>
      </c>
      <c r="D229" s="7">
        <v>600</v>
      </c>
      <c r="E229" s="7">
        <v>800</v>
      </c>
      <c r="F229" s="7" t="s">
        <v>9</v>
      </c>
      <c r="G229" s="7" t="s">
        <v>19</v>
      </c>
      <c r="H229" s="7" t="s">
        <v>2</v>
      </c>
      <c r="I229" s="4">
        <v>0.82</v>
      </c>
      <c r="J229" s="7">
        <v>3273500</v>
      </c>
      <c r="K229" s="5" t="s">
        <v>13</v>
      </c>
    </row>
    <row r="230" spans="1:11" x14ac:dyDescent="0.25">
      <c r="A230" s="7">
        <v>5531120</v>
      </c>
      <c r="B230" s="7">
        <v>2200</v>
      </c>
      <c r="C230" s="7">
        <v>47</v>
      </c>
      <c r="D230" s="7">
        <v>600</v>
      </c>
      <c r="E230" s="7">
        <v>800</v>
      </c>
      <c r="F230" s="7" t="s">
        <v>9</v>
      </c>
      <c r="G230" s="7" t="s">
        <v>19</v>
      </c>
      <c r="H230" s="7" t="s">
        <v>2</v>
      </c>
      <c r="I230" s="4">
        <v>0.753</v>
      </c>
      <c r="J230" s="7">
        <v>3383500</v>
      </c>
      <c r="K230" s="5" t="s">
        <v>13</v>
      </c>
    </row>
    <row r="231" spans="1:11" x14ac:dyDescent="0.25">
      <c r="A231" s="7">
        <v>5531120</v>
      </c>
      <c r="B231" s="7">
        <v>2200</v>
      </c>
      <c r="C231" s="7">
        <v>47</v>
      </c>
      <c r="D231" s="7">
        <v>600</v>
      </c>
      <c r="E231" s="7">
        <v>800</v>
      </c>
      <c r="F231" s="7" t="s">
        <v>9</v>
      </c>
      <c r="G231" s="7" t="s">
        <v>19</v>
      </c>
      <c r="H231" s="7" t="s">
        <v>3</v>
      </c>
      <c r="I231" s="4">
        <v>0.753</v>
      </c>
      <c r="J231" s="7">
        <v>3383540</v>
      </c>
      <c r="K231" s="5" t="s">
        <v>13</v>
      </c>
    </row>
    <row r="232" spans="1:11" x14ac:dyDescent="0.25">
      <c r="A232" s="7">
        <v>5531120</v>
      </c>
      <c r="B232" s="7">
        <v>2200</v>
      </c>
      <c r="C232" s="7">
        <v>47</v>
      </c>
      <c r="D232" s="7">
        <v>600</v>
      </c>
      <c r="E232" s="7">
        <v>800</v>
      </c>
      <c r="F232" s="7" t="s">
        <v>9</v>
      </c>
      <c r="G232" s="7" t="s">
        <v>19</v>
      </c>
      <c r="H232" s="7" t="s">
        <v>2</v>
      </c>
      <c r="I232" s="4">
        <v>1.08</v>
      </c>
      <c r="J232" s="7">
        <v>3384500</v>
      </c>
      <c r="K232" s="5" t="s">
        <v>13</v>
      </c>
    </row>
    <row r="233" spans="1:11" x14ac:dyDescent="0.25">
      <c r="A233" s="7">
        <v>5531120</v>
      </c>
      <c r="B233" s="7">
        <v>2200</v>
      </c>
      <c r="C233" s="7">
        <v>47</v>
      </c>
      <c r="D233" s="7">
        <v>600</v>
      </c>
      <c r="E233" s="7">
        <v>800</v>
      </c>
      <c r="F233" s="7" t="s">
        <v>9</v>
      </c>
      <c r="G233" s="7" t="s">
        <v>19</v>
      </c>
      <c r="H233" s="7" t="s">
        <v>3</v>
      </c>
      <c r="I233" s="4">
        <v>1.08</v>
      </c>
      <c r="J233" s="7">
        <v>3384540</v>
      </c>
      <c r="K233" s="5" t="s">
        <v>13</v>
      </c>
    </row>
    <row r="234" spans="1:11" x14ac:dyDescent="0.25">
      <c r="A234" s="7">
        <v>5531120</v>
      </c>
      <c r="B234" s="7">
        <v>2200</v>
      </c>
      <c r="C234" s="7">
        <v>47</v>
      </c>
      <c r="D234" s="7">
        <v>600</v>
      </c>
      <c r="E234" s="7">
        <v>800</v>
      </c>
      <c r="F234" s="7" t="s">
        <v>9</v>
      </c>
      <c r="G234" s="7" t="s">
        <v>19</v>
      </c>
      <c r="H234" s="7" t="s">
        <v>2</v>
      </c>
      <c r="I234" s="4">
        <v>1.52</v>
      </c>
      <c r="J234" s="7">
        <v>3385500</v>
      </c>
      <c r="K234" s="5" t="s">
        <v>13</v>
      </c>
    </row>
    <row r="235" spans="1:11" x14ac:dyDescent="0.25">
      <c r="A235" s="7">
        <v>5531120</v>
      </c>
      <c r="B235" s="7">
        <v>2200</v>
      </c>
      <c r="C235" s="7">
        <v>47</v>
      </c>
      <c r="D235" s="7">
        <v>600</v>
      </c>
      <c r="E235" s="7">
        <v>800</v>
      </c>
      <c r="F235" s="7" t="s">
        <v>9</v>
      </c>
      <c r="G235" s="7" t="s">
        <v>19</v>
      </c>
      <c r="H235" s="7" t="s">
        <v>3</v>
      </c>
      <c r="I235" s="4">
        <v>1.52</v>
      </c>
      <c r="J235" s="7">
        <v>3385540</v>
      </c>
      <c r="K235" s="5" t="s">
        <v>13</v>
      </c>
    </row>
    <row r="236" spans="1:11" x14ac:dyDescent="0.25">
      <c r="A236" s="7">
        <v>5531131</v>
      </c>
      <c r="B236" s="7">
        <v>2200</v>
      </c>
      <c r="C236" s="7">
        <v>47</v>
      </c>
      <c r="D236" s="7">
        <v>600</v>
      </c>
      <c r="E236" s="7">
        <v>800</v>
      </c>
      <c r="F236" s="7" t="s">
        <v>5</v>
      </c>
      <c r="G236" s="7" t="s">
        <v>19</v>
      </c>
      <c r="H236" s="7" t="s">
        <v>2</v>
      </c>
      <c r="I236" s="4">
        <v>0.82</v>
      </c>
      <c r="J236" s="7">
        <v>3273500</v>
      </c>
      <c r="K236" s="5" t="s">
        <v>14</v>
      </c>
    </row>
    <row r="237" spans="1:11" x14ac:dyDescent="0.25">
      <c r="A237" s="7">
        <v>5531131</v>
      </c>
      <c r="B237" s="7">
        <v>2200</v>
      </c>
      <c r="C237" s="7">
        <v>47</v>
      </c>
      <c r="D237" s="7">
        <v>600</v>
      </c>
      <c r="E237" s="7">
        <v>800</v>
      </c>
      <c r="F237" s="7" t="s">
        <v>5</v>
      </c>
      <c r="G237" s="7" t="s">
        <v>19</v>
      </c>
      <c r="H237" s="7" t="s">
        <v>2</v>
      </c>
      <c r="I237" s="4">
        <v>0.753</v>
      </c>
      <c r="J237" s="7">
        <v>3383500</v>
      </c>
      <c r="K237" s="5" t="s">
        <v>14</v>
      </c>
    </row>
    <row r="238" spans="1:11" x14ac:dyDescent="0.25">
      <c r="A238" s="7">
        <v>5531131</v>
      </c>
      <c r="B238" s="7">
        <v>2200</v>
      </c>
      <c r="C238" s="7">
        <v>47</v>
      </c>
      <c r="D238" s="7">
        <v>600</v>
      </c>
      <c r="E238" s="7">
        <v>800</v>
      </c>
      <c r="F238" s="7" t="s">
        <v>5</v>
      </c>
      <c r="G238" s="7" t="s">
        <v>19</v>
      </c>
      <c r="H238" s="7" t="s">
        <v>3</v>
      </c>
      <c r="I238" s="4">
        <v>0.753</v>
      </c>
      <c r="J238" s="7">
        <v>3383540</v>
      </c>
      <c r="K238" s="5" t="s">
        <v>14</v>
      </c>
    </row>
    <row r="239" spans="1:11" x14ac:dyDescent="0.25">
      <c r="A239" s="7">
        <v>5531131</v>
      </c>
      <c r="B239" s="7">
        <v>2200</v>
      </c>
      <c r="C239" s="7">
        <v>47</v>
      </c>
      <c r="D239" s="7">
        <v>600</v>
      </c>
      <c r="E239" s="7">
        <v>800</v>
      </c>
      <c r="F239" s="7" t="s">
        <v>5</v>
      </c>
      <c r="G239" s="7" t="s">
        <v>19</v>
      </c>
      <c r="H239" s="7" t="s">
        <v>2</v>
      </c>
      <c r="I239" s="4">
        <v>1.08</v>
      </c>
      <c r="J239" s="7">
        <v>3384500</v>
      </c>
      <c r="K239" s="5" t="s">
        <v>14</v>
      </c>
    </row>
    <row r="240" spans="1:11" x14ac:dyDescent="0.25">
      <c r="A240" s="7">
        <v>5531131</v>
      </c>
      <c r="B240" s="7">
        <v>2200</v>
      </c>
      <c r="C240" s="7">
        <v>47</v>
      </c>
      <c r="D240" s="7">
        <v>600</v>
      </c>
      <c r="E240" s="7">
        <v>800</v>
      </c>
      <c r="F240" s="7" t="s">
        <v>5</v>
      </c>
      <c r="G240" s="7" t="s">
        <v>19</v>
      </c>
      <c r="H240" s="7" t="s">
        <v>3</v>
      </c>
      <c r="I240" s="4">
        <v>1.08</v>
      </c>
      <c r="J240" s="7">
        <v>3384540</v>
      </c>
      <c r="K240" s="5" t="s">
        <v>14</v>
      </c>
    </row>
    <row r="241" spans="1:11" x14ac:dyDescent="0.25">
      <c r="A241" s="7">
        <v>5531131</v>
      </c>
      <c r="B241" s="7">
        <v>2200</v>
      </c>
      <c r="C241" s="7">
        <v>47</v>
      </c>
      <c r="D241" s="7">
        <v>600</v>
      </c>
      <c r="E241" s="7">
        <v>800</v>
      </c>
      <c r="F241" s="7" t="s">
        <v>5</v>
      </c>
      <c r="G241" s="7" t="s">
        <v>19</v>
      </c>
      <c r="H241" s="7" t="s">
        <v>2</v>
      </c>
      <c r="I241" s="4">
        <v>1.52</v>
      </c>
      <c r="J241" s="7">
        <v>3385500</v>
      </c>
      <c r="K241" s="5" t="s">
        <v>14</v>
      </c>
    </row>
    <row r="242" spans="1:11" x14ac:dyDescent="0.25">
      <c r="A242" s="7">
        <v>5531131</v>
      </c>
      <c r="B242" s="7">
        <v>2200</v>
      </c>
      <c r="C242" s="7">
        <v>47</v>
      </c>
      <c r="D242" s="7">
        <v>600</v>
      </c>
      <c r="E242" s="7">
        <v>800</v>
      </c>
      <c r="F242" s="7" t="s">
        <v>5</v>
      </c>
      <c r="G242" s="7" t="s">
        <v>19</v>
      </c>
      <c r="H242" s="7" t="s">
        <v>3</v>
      </c>
      <c r="I242" s="4">
        <v>1.52</v>
      </c>
      <c r="J242" s="7">
        <v>3385540</v>
      </c>
      <c r="K242" s="5" t="s">
        <v>14</v>
      </c>
    </row>
    <row r="243" spans="1:11" x14ac:dyDescent="0.25">
      <c r="A243" s="7">
        <v>5513120</v>
      </c>
      <c r="B243" s="7">
        <v>2200</v>
      </c>
      <c r="C243" s="7">
        <v>47</v>
      </c>
      <c r="D243" s="7">
        <v>600</v>
      </c>
      <c r="E243" s="7">
        <v>1000</v>
      </c>
      <c r="F243" s="7" t="s">
        <v>9</v>
      </c>
      <c r="G243" s="7" t="s">
        <v>19</v>
      </c>
      <c r="H243" s="7" t="s">
        <v>2</v>
      </c>
      <c r="I243" s="4">
        <v>0.82</v>
      </c>
      <c r="J243" s="7">
        <v>3273500</v>
      </c>
      <c r="K243" s="5" t="s">
        <v>13</v>
      </c>
    </row>
    <row r="244" spans="1:11" x14ac:dyDescent="0.25">
      <c r="A244" s="7">
        <v>5513120</v>
      </c>
      <c r="B244" s="7">
        <v>2200</v>
      </c>
      <c r="C244" s="7">
        <v>47</v>
      </c>
      <c r="D244" s="7">
        <v>600</v>
      </c>
      <c r="E244" s="7">
        <v>1000</v>
      </c>
      <c r="F244" s="7" t="s">
        <v>9</v>
      </c>
      <c r="G244" s="7" t="s">
        <v>19</v>
      </c>
      <c r="H244" s="7" t="s">
        <v>2</v>
      </c>
      <c r="I244" s="4">
        <v>0.753</v>
      </c>
      <c r="J244" s="7">
        <v>3383500</v>
      </c>
      <c r="K244" s="5" t="s">
        <v>13</v>
      </c>
    </row>
    <row r="245" spans="1:11" x14ac:dyDescent="0.25">
      <c r="A245" s="7">
        <v>5513120</v>
      </c>
      <c r="B245" s="7">
        <v>2200</v>
      </c>
      <c r="C245" s="7">
        <v>47</v>
      </c>
      <c r="D245" s="7">
        <v>600</v>
      </c>
      <c r="E245" s="7">
        <v>1000</v>
      </c>
      <c r="F245" s="7" t="s">
        <v>9</v>
      </c>
      <c r="G245" s="7" t="s">
        <v>19</v>
      </c>
      <c r="H245" s="7" t="s">
        <v>3</v>
      </c>
      <c r="I245" s="4">
        <v>0.753</v>
      </c>
      <c r="J245" s="7">
        <v>3383540</v>
      </c>
      <c r="K245" s="5" t="s">
        <v>13</v>
      </c>
    </row>
    <row r="246" spans="1:11" x14ac:dyDescent="0.25">
      <c r="A246" s="7">
        <v>5513120</v>
      </c>
      <c r="B246" s="7">
        <v>2200</v>
      </c>
      <c r="C246" s="7">
        <v>47</v>
      </c>
      <c r="D246" s="7">
        <v>600</v>
      </c>
      <c r="E246" s="7">
        <v>1000</v>
      </c>
      <c r="F246" s="7" t="s">
        <v>9</v>
      </c>
      <c r="G246" s="7" t="s">
        <v>19</v>
      </c>
      <c r="H246" s="7" t="s">
        <v>2</v>
      </c>
      <c r="I246" s="4">
        <v>1.08</v>
      </c>
      <c r="J246" s="7">
        <v>3384500</v>
      </c>
      <c r="K246" s="5" t="s">
        <v>13</v>
      </c>
    </row>
    <row r="247" spans="1:11" x14ac:dyDescent="0.25">
      <c r="A247" s="7">
        <v>5513120</v>
      </c>
      <c r="B247" s="7">
        <v>2200</v>
      </c>
      <c r="C247" s="7">
        <v>47</v>
      </c>
      <c r="D247" s="7">
        <v>600</v>
      </c>
      <c r="E247" s="7">
        <v>1000</v>
      </c>
      <c r="F247" s="7" t="s">
        <v>9</v>
      </c>
      <c r="G247" s="7" t="s">
        <v>19</v>
      </c>
      <c r="H247" s="7" t="s">
        <v>3</v>
      </c>
      <c r="I247" s="4">
        <v>1.08</v>
      </c>
      <c r="J247" s="7">
        <v>3384540</v>
      </c>
      <c r="K247" s="5" t="s">
        <v>13</v>
      </c>
    </row>
    <row r="248" spans="1:11" x14ac:dyDescent="0.25">
      <c r="A248" s="7">
        <v>5513120</v>
      </c>
      <c r="B248" s="7">
        <v>2200</v>
      </c>
      <c r="C248" s="7">
        <v>47</v>
      </c>
      <c r="D248" s="7">
        <v>600</v>
      </c>
      <c r="E248" s="7">
        <v>1000</v>
      </c>
      <c r="F248" s="7" t="s">
        <v>9</v>
      </c>
      <c r="G248" s="7" t="s">
        <v>19</v>
      </c>
      <c r="H248" s="7" t="s">
        <v>2</v>
      </c>
      <c r="I248" s="4">
        <v>1.52</v>
      </c>
      <c r="J248" s="7">
        <v>3385500</v>
      </c>
      <c r="K248" s="5" t="s">
        <v>13</v>
      </c>
    </row>
    <row r="249" spans="1:11" x14ac:dyDescent="0.25">
      <c r="A249" s="7">
        <v>5513120</v>
      </c>
      <c r="B249" s="7">
        <v>2200</v>
      </c>
      <c r="C249" s="7">
        <v>47</v>
      </c>
      <c r="D249" s="7">
        <v>600</v>
      </c>
      <c r="E249" s="7">
        <v>1000</v>
      </c>
      <c r="F249" s="7" t="s">
        <v>9</v>
      </c>
      <c r="G249" s="7" t="s">
        <v>19</v>
      </c>
      <c r="H249" s="7" t="s">
        <v>3</v>
      </c>
      <c r="I249" s="4">
        <v>1.52</v>
      </c>
      <c r="J249" s="7">
        <v>3385540</v>
      </c>
      <c r="K249" s="5" t="s">
        <v>13</v>
      </c>
    </row>
    <row r="250" spans="1:11" x14ac:dyDescent="0.25">
      <c r="A250" s="7">
        <v>5513131</v>
      </c>
      <c r="B250" s="7">
        <v>2200</v>
      </c>
      <c r="C250" s="7">
        <v>47</v>
      </c>
      <c r="D250" s="7">
        <v>600</v>
      </c>
      <c r="E250" s="7">
        <v>1000</v>
      </c>
      <c r="F250" s="7" t="s">
        <v>5</v>
      </c>
      <c r="G250" s="7" t="s">
        <v>19</v>
      </c>
      <c r="H250" s="7" t="s">
        <v>2</v>
      </c>
      <c r="I250" s="4">
        <v>0.82</v>
      </c>
      <c r="J250" s="7">
        <v>3273500</v>
      </c>
      <c r="K250" s="5" t="s">
        <v>14</v>
      </c>
    </row>
    <row r="251" spans="1:11" x14ac:dyDescent="0.25">
      <c r="A251" s="7">
        <v>5513131</v>
      </c>
      <c r="B251" s="7">
        <v>2200</v>
      </c>
      <c r="C251" s="7">
        <v>47</v>
      </c>
      <c r="D251" s="7">
        <v>600</v>
      </c>
      <c r="E251" s="7">
        <v>1000</v>
      </c>
      <c r="F251" s="7" t="s">
        <v>5</v>
      </c>
      <c r="G251" s="7" t="s">
        <v>19</v>
      </c>
      <c r="H251" s="7" t="s">
        <v>2</v>
      </c>
      <c r="I251" s="4">
        <v>0.753</v>
      </c>
      <c r="J251" s="7">
        <v>3383500</v>
      </c>
      <c r="K251" s="5" t="s">
        <v>14</v>
      </c>
    </row>
    <row r="252" spans="1:11" x14ac:dyDescent="0.25">
      <c r="A252" s="7">
        <v>5513131</v>
      </c>
      <c r="B252" s="7">
        <v>2200</v>
      </c>
      <c r="C252" s="7">
        <v>47</v>
      </c>
      <c r="D252" s="7">
        <v>600</v>
      </c>
      <c r="E252" s="7">
        <v>1000</v>
      </c>
      <c r="F252" s="7" t="s">
        <v>5</v>
      </c>
      <c r="G252" s="7" t="s">
        <v>19</v>
      </c>
      <c r="H252" s="7" t="s">
        <v>3</v>
      </c>
      <c r="I252" s="4">
        <v>0.753</v>
      </c>
      <c r="J252" s="7">
        <v>3383540</v>
      </c>
      <c r="K252" s="5" t="s">
        <v>14</v>
      </c>
    </row>
    <row r="253" spans="1:11" x14ac:dyDescent="0.25">
      <c r="A253" s="7">
        <v>5513131</v>
      </c>
      <c r="B253" s="7">
        <v>2200</v>
      </c>
      <c r="C253" s="7">
        <v>47</v>
      </c>
      <c r="D253" s="7">
        <v>600</v>
      </c>
      <c r="E253" s="7">
        <v>1000</v>
      </c>
      <c r="F253" s="7" t="s">
        <v>5</v>
      </c>
      <c r="G253" s="7" t="s">
        <v>19</v>
      </c>
      <c r="H253" s="7" t="s">
        <v>2</v>
      </c>
      <c r="I253" s="4">
        <v>1.08</v>
      </c>
      <c r="J253" s="7">
        <v>3384500</v>
      </c>
      <c r="K253" s="5" t="s">
        <v>14</v>
      </c>
    </row>
    <row r="254" spans="1:11" x14ac:dyDescent="0.25">
      <c r="A254" s="7">
        <v>5513131</v>
      </c>
      <c r="B254" s="7">
        <v>2200</v>
      </c>
      <c r="C254" s="7">
        <v>47</v>
      </c>
      <c r="D254" s="7">
        <v>600</v>
      </c>
      <c r="E254" s="7">
        <v>1000</v>
      </c>
      <c r="F254" s="7" t="s">
        <v>5</v>
      </c>
      <c r="G254" s="7" t="s">
        <v>19</v>
      </c>
      <c r="H254" s="7" t="s">
        <v>3</v>
      </c>
      <c r="I254" s="4">
        <v>1.08</v>
      </c>
      <c r="J254" s="7">
        <v>3384540</v>
      </c>
      <c r="K254" s="5" t="s">
        <v>14</v>
      </c>
    </row>
    <row r="255" spans="1:11" x14ac:dyDescent="0.25">
      <c r="A255" s="7">
        <v>5513131</v>
      </c>
      <c r="B255" s="7">
        <v>2200</v>
      </c>
      <c r="C255" s="7">
        <v>47</v>
      </c>
      <c r="D255" s="7">
        <v>600</v>
      </c>
      <c r="E255" s="7">
        <v>1000</v>
      </c>
      <c r="F255" s="7" t="s">
        <v>5</v>
      </c>
      <c r="G255" s="7" t="s">
        <v>19</v>
      </c>
      <c r="H255" s="7" t="s">
        <v>2</v>
      </c>
      <c r="I255" s="4">
        <v>1.52</v>
      </c>
      <c r="J255" s="7">
        <v>3385500</v>
      </c>
      <c r="K255" s="5" t="s">
        <v>14</v>
      </c>
    </row>
    <row r="256" spans="1:11" x14ac:dyDescent="0.25">
      <c r="A256" s="7">
        <v>5513131</v>
      </c>
      <c r="B256" s="7">
        <v>2200</v>
      </c>
      <c r="C256" s="7">
        <v>47</v>
      </c>
      <c r="D256" s="7">
        <v>600</v>
      </c>
      <c r="E256" s="7">
        <v>1000</v>
      </c>
      <c r="F256" s="7" t="s">
        <v>5</v>
      </c>
      <c r="G256" s="7" t="s">
        <v>19</v>
      </c>
      <c r="H256" s="7" t="s">
        <v>3</v>
      </c>
      <c r="I256" s="4">
        <v>1.52</v>
      </c>
      <c r="J256" s="7">
        <v>3385540</v>
      </c>
      <c r="K256" s="5" t="s">
        <v>14</v>
      </c>
    </row>
    <row r="257" spans="1:11" x14ac:dyDescent="0.25">
      <c r="A257" s="7">
        <v>5515120</v>
      </c>
      <c r="B257" s="7">
        <v>2200</v>
      </c>
      <c r="C257" s="7">
        <v>47</v>
      </c>
      <c r="D257" s="7">
        <v>600</v>
      </c>
      <c r="E257" s="7">
        <v>1200</v>
      </c>
      <c r="F257" s="7" t="s">
        <v>9</v>
      </c>
      <c r="G257" s="7" t="s">
        <v>19</v>
      </c>
      <c r="H257" s="7" t="s">
        <v>2</v>
      </c>
      <c r="I257" s="4">
        <v>0.82</v>
      </c>
      <c r="J257" s="7">
        <v>3273500</v>
      </c>
      <c r="K257" s="5" t="s">
        <v>13</v>
      </c>
    </row>
    <row r="258" spans="1:11" x14ac:dyDescent="0.25">
      <c r="A258" s="7">
        <v>5515120</v>
      </c>
      <c r="B258" s="7">
        <v>2200</v>
      </c>
      <c r="C258" s="7">
        <v>47</v>
      </c>
      <c r="D258" s="7">
        <v>600</v>
      </c>
      <c r="E258" s="7">
        <v>1200</v>
      </c>
      <c r="F258" s="7" t="s">
        <v>9</v>
      </c>
      <c r="G258" s="7" t="s">
        <v>19</v>
      </c>
      <c r="H258" s="7" t="s">
        <v>2</v>
      </c>
      <c r="I258" s="4">
        <v>0.753</v>
      </c>
      <c r="J258" s="7">
        <v>3383500</v>
      </c>
      <c r="K258" s="5" t="s">
        <v>13</v>
      </c>
    </row>
    <row r="259" spans="1:11" x14ac:dyDescent="0.25">
      <c r="A259" s="7">
        <v>5515120</v>
      </c>
      <c r="B259" s="7">
        <v>2200</v>
      </c>
      <c r="C259" s="7">
        <v>47</v>
      </c>
      <c r="D259" s="7">
        <v>600</v>
      </c>
      <c r="E259" s="7">
        <v>1200</v>
      </c>
      <c r="F259" s="7" t="s">
        <v>9</v>
      </c>
      <c r="G259" s="7" t="s">
        <v>19</v>
      </c>
      <c r="H259" s="7" t="s">
        <v>3</v>
      </c>
      <c r="I259" s="4">
        <v>0.753</v>
      </c>
      <c r="J259" s="7">
        <v>3383540</v>
      </c>
      <c r="K259" s="5" t="s">
        <v>13</v>
      </c>
    </row>
    <row r="260" spans="1:11" x14ac:dyDescent="0.25">
      <c r="A260" s="7">
        <v>5515120</v>
      </c>
      <c r="B260" s="7">
        <v>2200</v>
      </c>
      <c r="C260" s="7">
        <v>47</v>
      </c>
      <c r="D260" s="7">
        <v>600</v>
      </c>
      <c r="E260" s="7">
        <v>1200</v>
      </c>
      <c r="F260" s="7" t="s">
        <v>9</v>
      </c>
      <c r="G260" s="7" t="s">
        <v>19</v>
      </c>
      <c r="H260" s="7" t="s">
        <v>2</v>
      </c>
      <c r="I260" s="4">
        <v>1.08</v>
      </c>
      <c r="J260" s="7">
        <v>3384500</v>
      </c>
      <c r="K260" s="5" t="s">
        <v>13</v>
      </c>
    </row>
    <row r="261" spans="1:11" x14ac:dyDescent="0.25">
      <c r="A261" s="7">
        <v>5515120</v>
      </c>
      <c r="B261" s="7">
        <v>2200</v>
      </c>
      <c r="C261" s="7">
        <v>47</v>
      </c>
      <c r="D261" s="7">
        <v>600</v>
      </c>
      <c r="E261" s="7">
        <v>1200</v>
      </c>
      <c r="F261" s="7" t="s">
        <v>9</v>
      </c>
      <c r="G261" s="7" t="s">
        <v>19</v>
      </c>
      <c r="H261" s="7" t="s">
        <v>3</v>
      </c>
      <c r="I261" s="4">
        <v>1.08</v>
      </c>
      <c r="J261" s="7">
        <v>3384540</v>
      </c>
      <c r="K261" s="5" t="s">
        <v>13</v>
      </c>
    </row>
    <row r="262" spans="1:11" x14ac:dyDescent="0.25">
      <c r="A262" s="7">
        <v>5515120</v>
      </c>
      <c r="B262" s="7">
        <v>2200</v>
      </c>
      <c r="C262" s="7">
        <v>47</v>
      </c>
      <c r="D262" s="7">
        <v>600</v>
      </c>
      <c r="E262" s="7">
        <v>1200</v>
      </c>
      <c r="F262" s="7" t="s">
        <v>9</v>
      </c>
      <c r="G262" s="7" t="s">
        <v>19</v>
      </c>
      <c r="H262" s="7" t="s">
        <v>2</v>
      </c>
      <c r="I262" s="4">
        <v>1.52</v>
      </c>
      <c r="J262" s="7">
        <v>3385500</v>
      </c>
      <c r="K262" s="5" t="s">
        <v>13</v>
      </c>
    </row>
    <row r="263" spans="1:11" x14ac:dyDescent="0.25">
      <c r="A263" s="7">
        <v>5515120</v>
      </c>
      <c r="B263" s="7">
        <v>2200</v>
      </c>
      <c r="C263" s="7">
        <v>47</v>
      </c>
      <c r="D263" s="7">
        <v>600</v>
      </c>
      <c r="E263" s="7">
        <v>1200</v>
      </c>
      <c r="F263" s="7" t="s">
        <v>9</v>
      </c>
      <c r="G263" s="7" t="s">
        <v>19</v>
      </c>
      <c r="H263" s="7" t="s">
        <v>3</v>
      </c>
      <c r="I263" s="4">
        <v>1.52</v>
      </c>
      <c r="J263" s="7">
        <v>3385540</v>
      </c>
      <c r="K263" s="5" t="s">
        <v>13</v>
      </c>
    </row>
    <row r="264" spans="1:11" x14ac:dyDescent="0.25">
      <c r="A264" s="7">
        <v>5515131</v>
      </c>
      <c r="B264" s="7">
        <v>2200</v>
      </c>
      <c r="C264" s="7">
        <v>47</v>
      </c>
      <c r="D264" s="7">
        <v>600</v>
      </c>
      <c r="E264" s="7">
        <v>1200</v>
      </c>
      <c r="F264" s="7" t="s">
        <v>5</v>
      </c>
      <c r="G264" s="7" t="s">
        <v>19</v>
      </c>
      <c r="H264" s="7" t="s">
        <v>2</v>
      </c>
      <c r="I264" s="4">
        <v>0.82</v>
      </c>
      <c r="J264" s="7">
        <v>3273500</v>
      </c>
      <c r="K264" s="5" t="s">
        <v>14</v>
      </c>
    </row>
    <row r="265" spans="1:11" x14ac:dyDescent="0.25">
      <c r="A265" s="7">
        <v>5515131</v>
      </c>
      <c r="B265" s="7">
        <v>2200</v>
      </c>
      <c r="C265" s="7">
        <v>47</v>
      </c>
      <c r="D265" s="7">
        <v>600</v>
      </c>
      <c r="E265" s="7">
        <v>1200</v>
      </c>
      <c r="F265" s="7" t="s">
        <v>5</v>
      </c>
      <c r="G265" s="7" t="s">
        <v>19</v>
      </c>
      <c r="H265" s="7" t="s">
        <v>2</v>
      </c>
      <c r="I265" s="4">
        <v>0.753</v>
      </c>
      <c r="J265" s="7">
        <v>3383500</v>
      </c>
      <c r="K265" s="5" t="s">
        <v>14</v>
      </c>
    </row>
    <row r="266" spans="1:11" x14ac:dyDescent="0.25">
      <c r="A266" s="7">
        <v>5515131</v>
      </c>
      <c r="B266" s="7">
        <v>2200</v>
      </c>
      <c r="C266" s="7">
        <v>47</v>
      </c>
      <c r="D266" s="7">
        <v>600</v>
      </c>
      <c r="E266" s="7">
        <v>1200</v>
      </c>
      <c r="F266" s="7" t="s">
        <v>5</v>
      </c>
      <c r="G266" s="7" t="s">
        <v>19</v>
      </c>
      <c r="H266" s="7" t="s">
        <v>3</v>
      </c>
      <c r="I266" s="4">
        <v>0.753</v>
      </c>
      <c r="J266" s="7">
        <v>3383540</v>
      </c>
      <c r="K266" s="5" t="s">
        <v>14</v>
      </c>
    </row>
    <row r="267" spans="1:11" x14ac:dyDescent="0.25">
      <c r="A267" s="7">
        <v>5515131</v>
      </c>
      <c r="B267" s="7">
        <v>2200</v>
      </c>
      <c r="C267" s="7">
        <v>47</v>
      </c>
      <c r="D267" s="7">
        <v>600</v>
      </c>
      <c r="E267" s="7">
        <v>1200</v>
      </c>
      <c r="F267" s="7" t="s">
        <v>5</v>
      </c>
      <c r="G267" s="7" t="s">
        <v>19</v>
      </c>
      <c r="H267" s="7" t="s">
        <v>2</v>
      </c>
      <c r="I267" s="4">
        <v>1.08</v>
      </c>
      <c r="J267" s="7">
        <v>3384500</v>
      </c>
      <c r="K267" s="5" t="s">
        <v>14</v>
      </c>
    </row>
    <row r="268" spans="1:11" x14ac:dyDescent="0.25">
      <c r="A268" s="7">
        <v>5515131</v>
      </c>
      <c r="B268" s="7">
        <v>2200</v>
      </c>
      <c r="C268" s="7">
        <v>47</v>
      </c>
      <c r="D268" s="7">
        <v>600</v>
      </c>
      <c r="E268" s="7">
        <v>1200</v>
      </c>
      <c r="F268" s="7" t="s">
        <v>5</v>
      </c>
      <c r="G268" s="7" t="s">
        <v>19</v>
      </c>
      <c r="H268" s="7" t="s">
        <v>3</v>
      </c>
      <c r="I268" s="4">
        <v>1.08</v>
      </c>
      <c r="J268" s="7">
        <v>3384540</v>
      </c>
      <c r="K268" s="5" t="s">
        <v>14</v>
      </c>
    </row>
    <row r="269" spans="1:11" x14ac:dyDescent="0.25">
      <c r="A269" s="7">
        <v>5515131</v>
      </c>
      <c r="B269" s="7">
        <v>2200</v>
      </c>
      <c r="C269" s="7">
        <v>47</v>
      </c>
      <c r="D269" s="7">
        <v>600</v>
      </c>
      <c r="E269" s="7">
        <v>1200</v>
      </c>
      <c r="F269" s="7" t="s">
        <v>5</v>
      </c>
      <c r="G269" s="7" t="s">
        <v>19</v>
      </c>
      <c r="H269" s="7" t="s">
        <v>2</v>
      </c>
      <c r="I269" s="4">
        <v>1.52</v>
      </c>
      <c r="J269" s="7">
        <v>3385500</v>
      </c>
      <c r="K269" s="5" t="s">
        <v>14</v>
      </c>
    </row>
    <row r="270" spans="1:11" x14ac:dyDescent="0.25">
      <c r="A270" s="7">
        <v>5515131</v>
      </c>
      <c r="B270" s="7">
        <v>2200</v>
      </c>
      <c r="C270" s="7">
        <v>47</v>
      </c>
      <c r="D270" s="7">
        <v>600</v>
      </c>
      <c r="E270" s="7">
        <v>1200</v>
      </c>
      <c r="F270" s="7" t="s">
        <v>5</v>
      </c>
      <c r="G270" s="7" t="s">
        <v>19</v>
      </c>
      <c r="H270" s="7" t="s">
        <v>3</v>
      </c>
      <c r="I270" s="4">
        <v>1.52</v>
      </c>
      <c r="J270" s="7">
        <v>3385540</v>
      </c>
      <c r="K270" s="5" t="s">
        <v>14</v>
      </c>
    </row>
    <row r="271" spans="1:11" x14ac:dyDescent="0.25">
      <c r="A271" s="7">
        <v>5512120</v>
      </c>
      <c r="B271" s="7">
        <v>2200</v>
      </c>
      <c r="C271" s="7">
        <v>47</v>
      </c>
      <c r="D271" s="7">
        <v>800</v>
      </c>
      <c r="E271" s="7">
        <v>800</v>
      </c>
      <c r="F271" s="7" t="s">
        <v>9</v>
      </c>
      <c r="G271" s="7" t="s">
        <v>19</v>
      </c>
      <c r="H271" s="7" t="s">
        <v>2</v>
      </c>
      <c r="I271" s="4">
        <v>0.82</v>
      </c>
      <c r="J271" s="7">
        <v>3273500</v>
      </c>
      <c r="K271" s="5" t="s">
        <v>13</v>
      </c>
    </row>
    <row r="272" spans="1:11" x14ac:dyDescent="0.25">
      <c r="A272" s="7">
        <v>5512120</v>
      </c>
      <c r="B272" s="7">
        <v>2200</v>
      </c>
      <c r="C272" s="7">
        <v>47</v>
      </c>
      <c r="D272" s="7">
        <v>800</v>
      </c>
      <c r="E272" s="7">
        <v>800</v>
      </c>
      <c r="F272" s="7" t="s">
        <v>9</v>
      </c>
      <c r="G272" s="7" t="s">
        <v>19</v>
      </c>
      <c r="H272" s="7" t="s">
        <v>2</v>
      </c>
      <c r="I272" s="4">
        <v>0.753</v>
      </c>
      <c r="J272" s="7">
        <v>3383500</v>
      </c>
      <c r="K272" s="5" t="s">
        <v>13</v>
      </c>
    </row>
    <row r="273" spans="1:11" x14ac:dyDescent="0.25">
      <c r="A273" s="7">
        <v>5512120</v>
      </c>
      <c r="B273" s="7">
        <v>2200</v>
      </c>
      <c r="C273" s="7">
        <v>47</v>
      </c>
      <c r="D273" s="7">
        <v>800</v>
      </c>
      <c r="E273" s="7">
        <v>800</v>
      </c>
      <c r="F273" s="7" t="s">
        <v>9</v>
      </c>
      <c r="G273" s="7" t="s">
        <v>19</v>
      </c>
      <c r="H273" s="7" t="s">
        <v>3</v>
      </c>
      <c r="I273" s="4">
        <v>0.753</v>
      </c>
      <c r="J273" s="7">
        <v>3383540</v>
      </c>
      <c r="K273" s="5" t="s">
        <v>13</v>
      </c>
    </row>
    <row r="274" spans="1:11" x14ac:dyDescent="0.25">
      <c r="A274" s="7">
        <v>5512120</v>
      </c>
      <c r="B274" s="7">
        <v>2200</v>
      </c>
      <c r="C274" s="7">
        <v>47</v>
      </c>
      <c r="D274" s="7">
        <v>800</v>
      </c>
      <c r="E274" s="7">
        <v>800</v>
      </c>
      <c r="F274" s="7" t="s">
        <v>9</v>
      </c>
      <c r="G274" s="7" t="s">
        <v>19</v>
      </c>
      <c r="H274" s="7" t="s">
        <v>2</v>
      </c>
      <c r="I274" s="4">
        <v>1.08</v>
      </c>
      <c r="J274" s="7">
        <v>3384500</v>
      </c>
      <c r="K274" s="5" t="s">
        <v>13</v>
      </c>
    </row>
    <row r="275" spans="1:11" x14ac:dyDescent="0.25">
      <c r="A275" s="7">
        <v>5512120</v>
      </c>
      <c r="B275" s="7">
        <v>2200</v>
      </c>
      <c r="C275" s="7">
        <v>47</v>
      </c>
      <c r="D275" s="7">
        <v>800</v>
      </c>
      <c r="E275" s="7">
        <v>800</v>
      </c>
      <c r="F275" s="7" t="s">
        <v>9</v>
      </c>
      <c r="G275" s="7" t="s">
        <v>19</v>
      </c>
      <c r="H275" s="7" t="s">
        <v>3</v>
      </c>
      <c r="I275" s="4">
        <v>1.08</v>
      </c>
      <c r="J275" s="7">
        <v>3384540</v>
      </c>
      <c r="K275" s="5" t="s">
        <v>13</v>
      </c>
    </row>
    <row r="276" spans="1:11" x14ac:dyDescent="0.25">
      <c r="A276" s="7">
        <v>5512120</v>
      </c>
      <c r="B276" s="7">
        <v>2200</v>
      </c>
      <c r="C276" s="7">
        <v>47</v>
      </c>
      <c r="D276" s="7">
        <v>800</v>
      </c>
      <c r="E276" s="7">
        <v>800</v>
      </c>
      <c r="F276" s="7" t="s">
        <v>9</v>
      </c>
      <c r="G276" s="7" t="s">
        <v>19</v>
      </c>
      <c r="H276" s="7" t="s">
        <v>2</v>
      </c>
      <c r="I276" s="4">
        <v>1.52</v>
      </c>
      <c r="J276" s="7">
        <v>3385500</v>
      </c>
      <c r="K276" s="5" t="s">
        <v>13</v>
      </c>
    </row>
    <row r="277" spans="1:11" x14ac:dyDescent="0.25">
      <c r="A277" s="7">
        <v>5512120</v>
      </c>
      <c r="B277" s="7">
        <v>2200</v>
      </c>
      <c r="C277" s="7">
        <v>47</v>
      </c>
      <c r="D277" s="7">
        <v>800</v>
      </c>
      <c r="E277" s="7">
        <v>800</v>
      </c>
      <c r="F277" s="7" t="s">
        <v>9</v>
      </c>
      <c r="G277" s="7" t="s">
        <v>19</v>
      </c>
      <c r="H277" s="7" t="s">
        <v>3</v>
      </c>
      <c r="I277" s="4">
        <v>1.52</v>
      </c>
      <c r="J277" s="7">
        <v>3385540</v>
      </c>
      <c r="K277" s="5" t="s">
        <v>13</v>
      </c>
    </row>
    <row r="278" spans="1:11" x14ac:dyDescent="0.25">
      <c r="A278" s="7">
        <v>5512120</v>
      </c>
      <c r="B278" s="7">
        <v>2200</v>
      </c>
      <c r="C278" s="7">
        <v>47</v>
      </c>
      <c r="D278" s="7">
        <v>800</v>
      </c>
      <c r="E278" s="7">
        <v>800</v>
      </c>
      <c r="F278" s="7" t="s">
        <v>9</v>
      </c>
      <c r="G278" s="7" t="s">
        <v>19</v>
      </c>
      <c r="H278" s="7" t="s">
        <v>3</v>
      </c>
      <c r="I278" s="6">
        <v>2.613</v>
      </c>
      <c r="J278" s="7">
        <v>3386540</v>
      </c>
      <c r="K278" s="5" t="s">
        <v>13</v>
      </c>
    </row>
    <row r="279" spans="1:11" x14ac:dyDescent="0.25">
      <c r="A279" s="7">
        <v>5512120</v>
      </c>
      <c r="B279" s="7">
        <v>2200</v>
      </c>
      <c r="C279" s="7">
        <v>47</v>
      </c>
      <c r="D279" s="7">
        <v>800</v>
      </c>
      <c r="E279" s="7">
        <v>800</v>
      </c>
      <c r="F279" s="7" t="s">
        <v>9</v>
      </c>
      <c r="G279" s="7" t="s">
        <v>19</v>
      </c>
      <c r="H279" s="7" t="s">
        <v>3</v>
      </c>
      <c r="I279" s="6">
        <v>2.8330000000000002</v>
      </c>
      <c r="J279" s="7">
        <v>3387540</v>
      </c>
      <c r="K279" s="5" t="s">
        <v>13</v>
      </c>
    </row>
    <row r="280" spans="1:11" x14ac:dyDescent="0.25">
      <c r="A280" s="7">
        <v>5512131</v>
      </c>
      <c r="B280" s="7">
        <v>2200</v>
      </c>
      <c r="C280" s="7">
        <v>47</v>
      </c>
      <c r="D280" s="7">
        <v>800</v>
      </c>
      <c r="E280" s="7">
        <v>800</v>
      </c>
      <c r="F280" s="7" t="s">
        <v>5</v>
      </c>
      <c r="G280" s="7" t="s">
        <v>19</v>
      </c>
      <c r="H280" s="7" t="s">
        <v>2</v>
      </c>
      <c r="I280" s="4">
        <v>0.82</v>
      </c>
      <c r="J280" s="7">
        <v>3273500</v>
      </c>
      <c r="K280" s="5" t="s">
        <v>14</v>
      </c>
    </row>
    <row r="281" spans="1:11" x14ac:dyDescent="0.25">
      <c r="A281" s="7">
        <v>5512131</v>
      </c>
      <c r="B281" s="7">
        <v>2200</v>
      </c>
      <c r="C281" s="7">
        <v>47</v>
      </c>
      <c r="D281" s="7">
        <v>800</v>
      </c>
      <c r="E281" s="7">
        <v>800</v>
      </c>
      <c r="F281" s="7" t="s">
        <v>5</v>
      </c>
      <c r="G281" s="7" t="s">
        <v>19</v>
      </c>
      <c r="H281" s="7" t="s">
        <v>2</v>
      </c>
      <c r="I281" s="4">
        <v>0.753</v>
      </c>
      <c r="J281" s="7">
        <v>3383500</v>
      </c>
      <c r="K281" s="5" t="s">
        <v>14</v>
      </c>
    </row>
    <row r="282" spans="1:11" x14ac:dyDescent="0.25">
      <c r="A282" s="7">
        <v>5512131</v>
      </c>
      <c r="B282" s="7">
        <v>2200</v>
      </c>
      <c r="C282" s="7">
        <v>47</v>
      </c>
      <c r="D282" s="7">
        <v>800</v>
      </c>
      <c r="E282" s="7">
        <v>800</v>
      </c>
      <c r="F282" s="7" t="s">
        <v>5</v>
      </c>
      <c r="G282" s="7" t="s">
        <v>19</v>
      </c>
      <c r="H282" s="7" t="s">
        <v>3</v>
      </c>
      <c r="I282" s="4">
        <v>0.753</v>
      </c>
      <c r="J282" s="7">
        <v>3383540</v>
      </c>
      <c r="K282" s="5" t="s">
        <v>14</v>
      </c>
    </row>
    <row r="283" spans="1:11" x14ac:dyDescent="0.25">
      <c r="A283" s="7">
        <v>5512131</v>
      </c>
      <c r="B283" s="7">
        <v>2200</v>
      </c>
      <c r="C283" s="7">
        <v>47</v>
      </c>
      <c r="D283" s="7">
        <v>800</v>
      </c>
      <c r="E283" s="7">
        <v>800</v>
      </c>
      <c r="F283" s="7" t="s">
        <v>5</v>
      </c>
      <c r="G283" s="7" t="s">
        <v>19</v>
      </c>
      <c r="H283" s="7" t="s">
        <v>2</v>
      </c>
      <c r="I283" s="4">
        <v>1.08</v>
      </c>
      <c r="J283" s="7">
        <v>3384500</v>
      </c>
      <c r="K283" s="5" t="s">
        <v>14</v>
      </c>
    </row>
    <row r="284" spans="1:11" x14ac:dyDescent="0.25">
      <c r="A284" s="7">
        <v>5512131</v>
      </c>
      <c r="B284" s="7">
        <v>2200</v>
      </c>
      <c r="C284" s="7">
        <v>47</v>
      </c>
      <c r="D284" s="7">
        <v>800</v>
      </c>
      <c r="E284" s="7">
        <v>800</v>
      </c>
      <c r="F284" s="7" t="s">
        <v>5</v>
      </c>
      <c r="G284" s="7" t="s">
        <v>19</v>
      </c>
      <c r="H284" s="7" t="s">
        <v>3</v>
      </c>
      <c r="I284" s="4">
        <v>1.08</v>
      </c>
      <c r="J284" s="7">
        <v>3384540</v>
      </c>
      <c r="K284" s="5" t="s">
        <v>14</v>
      </c>
    </row>
    <row r="285" spans="1:11" x14ac:dyDescent="0.25">
      <c r="A285" s="7">
        <v>5512131</v>
      </c>
      <c r="B285" s="7">
        <v>2200</v>
      </c>
      <c r="C285" s="7">
        <v>47</v>
      </c>
      <c r="D285" s="7">
        <v>800</v>
      </c>
      <c r="E285" s="7">
        <v>800</v>
      </c>
      <c r="F285" s="7" t="s">
        <v>5</v>
      </c>
      <c r="G285" s="7" t="s">
        <v>19</v>
      </c>
      <c r="H285" s="7" t="s">
        <v>2</v>
      </c>
      <c r="I285" s="4">
        <v>1.52</v>
      </c>
      <c r="J285" s="7">
        <v>3385500</v>
      </c>
      <c r="K285" s="5" t="s">
        <v>14</v>
      </c>
    </row>
    <row r="286" spans="1:11" x14ac:dyDescent="0.25">
      <c r="A286" s="7">
        <v>5512131</v>
      </c>
      <c r="B286" s="7">
        <v>2200</v>
      </c>
      <c r="C286" s="7">
        <v>47</v>
      </c>
      <c r="D286" s="7">
        <v>800</v>
      </c>
      <c r="E286" s="7">
        <v>800</v>
      </c>
      <c r="F286" s="7" t="s">
        <v>5</v>
      </c>
      <c r="G286" s="7" t="s">
        <v>19</v>
      </c>
      <c r="H286" s="7" t="s">
        <v>3</v>
      </c>
      <c r="I286" s="4">
        <v>1.52</v>
      </c>
      <c r="J286" s="7">
        <v>3385540</v>
      </c>
      <c r="K286" s="5" t="s">
        <v>14</v>
      </c>
    </row>
    <row r="287" spans="1:11" x14ac:dyDescent="0.25">
      <c r="A287" s="7">
        <v>5512131</v>
      </c>
      <c r="B287" s="7">
        <v>2200</v>
      </c>
      <c r="C287" s="7">
        <v>47</v>
      </c>
      <c r="D287" s="7">
        <v>800</v>
      </c>
      <c r="E287" s="7">
        <v>800</v>
      </c>
      <c r="F287" s="7" t="s">
        <v>5</v>
      </c>
      <c r="G287" s="7" t="s">
        <v>19</v>
      </c>
      <c r="H287" s="7" t="s">
        <v>3</v>
      </c>
      <c r="I287" s="6">
        <v>2.613</v>
      </c>
      <c r="J287" s="7">
        <v>3386540</v>
      </c>
      <c r="K287" s="5" t="s">
        <v>14</v>
      </c>
    </row>
    <row r="288" spans="1:11" x14ac:dyDescent="0.25">
      <c r="A288" s="7">
        <v>5512131</v>
      </c>
      <c r="B288" s="7">
        <v>2200</v>
      </c>
      <c r="C288" s="7">
        <v>47</v>
      </c>
      <c r="D288" s="7">
        <v>800</v>
      </c>
      <c r="E288" s="7">
        <v>800</v>
      </c>
      <c r="F288" s="7" t="s">
        <v>5</v>
      </c>
      <c r="G288" s="7" t="s">
        <v>19</v>
      </c>
      <c r="H288" s="7" t="s">
        <v>3</v>
      </c>
      <c r="I288" s="6">
        <v>2.8330000000000002</v>
      </c>
      <c r="J288" s="7">
        <v>3387540</v>
      </c>
      <c r="K288" s="5" t="s">
        <v>14</v>
      </c>
    </row>
    <row r="289" spans="1:11" x14ac:dyDescent="0.25">
      <c r="A289" s="7">
        <v>5514120</v>
      </c>
      <c r="B289" s="7">
        <v>2200</v>
      </c>
      <c r="C289" s="7">
        <v>47</v>
      </c>
      <c r="D289" s="7">
        <v>800</v>
      </c>
      <c r="E289" s="7">
        <v>1000</v>
      </c>
      <c r="F289" s="7" t="s">
        <v>9</v>
      </c>
      <c r="G289" s="7" t="s">
        <v>19</v>
      </c>
      <c r="H289" s="7" t="s">
        <v>2</v>
      </c>
      <c r="I289" s="4">
        <v>0.82</v>
      </c>
      <c r="J289" s="7">
        <v>3273500</v>
      </c>
      <c r="K289" s="5" t="s">
        <v>13</v>
      </c>
    </row>
    <row r="290" spans="1:11" x14ac:dyDescent="0.25">
      <c r="A290" s="7">
        <v>5514120</v>
      </c>
      <c r="B290" s="7">
        <v>2200</v>
      </c>
      <c r="C290" s="7">
        <v>47</v>
      </c>
      <c r="D290" s="7">
        <v>800</v>
      </c>
      <c r="E290" s="7">
        <v>1000</v>
      </c>
      <c r="F290" s="7" t="s">
        <v>9</v>
      </c>
      <c r="G290" s="7" t="s">
        <v>19</v>
      </c>
      <c r="H290" s="7" t="s">
        <v>2</v>
      </c>
      <c r="I290" s="4">
        <v>0.753</v>
      </c>
      <c r="J290" s="7">
        <v>3383500</v>
      </c>
      <c r="K290" s="5" t="s">
        <v>13</v>
      </c>
    </row>
    <row r="291" spans="1:11" x14ac:dyDescent="0.25">
      <c r="A291" s="7">
        <v>5514120</v>
      </c>
      <c r="B291" s="7">
        <v>2200</v>
      </c>
      <c r="C291" s="7">
        <v>47</v>
      </c>
      <c r="D291" s="7">
        <v>800</v>
      </c>
      <c r="E291" s="7">
        <v>1000</v>
      </c>
      <c r="F291" s="7" t="s">
        <v>9</v>
      </c>
      <c r="G291" s="7" t="s">
        <v>19</v>
      </c>
      <c r="H291" s="7" t="s">
        <v>3</v>
      </c>
      <c r="I291" s="4">
        <v>0.753</v>
      </c>
      <c r="J291" s="7">
        <v>3383540</v>
      </c>
      <c r="K291" s="5" t="s">
        <v>13</v>
      </c>
    </row>
    <row r="292" spans="1:11" x14ac:dyDescent="0.25">
      <c r="A292" s="7">
        <v>5514120</v>
      </c>
      <c r="B292" s="7">
        <v>2200</v>
      </c>
      <c r="C292" s="7">
        <v>47</v>
      </c>
      <c r="D292" s="7">
        <v>800</v>
      </c>
      <c r="E292" s="7">
        <v>1000</v>
      </c>
      <c r="F292" s="7" t="s">
        <v>9</v>
      </c>
      <c r="G292" s="7" t="s">
        <v>19</v>
      </c>
      <c r="H292" s="7" t="s">
        <v>2</v>
      </c>
      <c r="I292" s="4">
        <v>1.08</v>
      </c>
      <c r="J292" s="7">
        <v>3384500</v>
      </c>
      <c r="K292" s="5" t="s">
        <v>13</v>
      </c>
    </row>
    <row r="293" spans="1:11" x14ac:dyDescent="0.25">
      <c r="A293" s="7">
        <v>5514120</v>
      </c>
      <c r="B293" s="7">
        <v>2200</v>
      </c>
      <c r="C293" s="7">
        <v>47</v>
      </c>
      <c r="D293" s="7">
        <v>800</v>
      </c>
      <c r="E293" s="7">
        <v>1000</v>
      </c>
      <c r="F293" s="7" t="s">
        <v>9</v>
      </c>
      <c r="G293" s="7" t="s">
        <v>19</v>
      </c>
      <c r="H293" s="7" t="s">
        <v>3</v>
      </c>
      <c r="I293" s="4">
        <v>1.08</v>
      </c>
      <c r="J293" s="7">
        <v>3384540</v>
      </c>
      <c r="K293" s="5" t="s">
        <v>13</v>
      </c>
    </row>
    <row r="294" spans="1:11" x14ac:dyDescent="0.25">
      <c r="A294" s="7">
        <v>5514120</v>
      </c>
      <c r="B294" s="7">
        <v>2200</v>
      </c>
      <c r="C294" s="7">
        <v>47</v>
      </c>
      <c r="D294" s="7">
        <v>800</v>
      </c>
      <c r="E294" s="7">
        <v>1000</v>
      </c>
      <c r="F294" s="7" t="s">
        <v>9</v>
      </c>
      <c r="G294" s="7" t="s">
        <v>19</v>
      </c>
      <c r="H294" s="7" t="s">
        <v>2</v>
      </c>
      <c r="I294" s="4">
        <v>1.52</v>
      </c>
      <c r="J294" s="7">
        <v>3385500</v>
      </c>
      <c r="K294" s="5" t="s">
        <v>13</v>
      </c>
    </row>
    <row r="295" spans="1:11" x14ac:dyDescent="0.25">
      <c r="A295" s="7">
        <v>5514120</v>
      </c>
      <c r="B295" s="7">
        <v>2200</v>
      </c>
      <c r="C295" s="7">
        <v>47</v>
      </c>
      <c r="D295" s="7">
        <v>800</v>
      </c>
      <c r="E295" s="7">
        <v>1000</v>
      </c>
      <c r="F295" s="7" t="s">
        <v>9</v>
      </c>
      <c r="G295" s="7" t="s">
        <v>19</v>
      </c>
      <c r="H295" s="7" t="s">
        <v>3</v>
      </c>
      <c r="I295" s="4">
        <v>1.52</v>
      </c>
      <c r="J295" s="7">
        <v>3385540</v>
      </c>
      <c r="K295" s="5" t="s">
        <v>13</v>
      </c>
    </row>
    <row r="296" spans="1:11" x14ac:dyDescent="0.25">
      <c r="A296" s="7">
        <v>5514120</v>
      </c>
      <c r="B296" s="7">
        <v>2200</v>
      </c>
      <c r="C296" s="7">
        <v>47</v>
      </c>
      <c r="D296" s="7">
        <v>800</v>
      </c>
      <c r="E296" s="7">
        <v>1000</v>
      </c>
      <c r="F296" s="7" t="s">
        <v>9</v>
      </c>
      <c r="G296" s="7" t="s">
        <v>19</v>
      </c>
      <c r="H296" s="7" t="s">
        <v>3</v>
      </c>
      <c r="I296" s="6">
        <v>2.613</v>
      </c>
      <c r="J296" s="7">
        <v>3386540</v>
      </c>
      <c r="K296" s="5" t="s">
        <v>13</v>
      </c>
    </row>
    <row r="297" spans="1:11" x14ac:dyDescent="0.25">
      <c r="A297" s="7">
        <v>5514120</v>
      </c>
      <c r="B297" s="7">
        <v>2200</v>
      </c>
      <c r="C297" s="7">
        <v>47</v>
      </c>
      <c r="D297" s="7">
        <v>800</v>
      </c>
      <c r="E297" s="7">
        <v>1000</v>
      </c>
      <c r="F297" s="7" t="s">
        <v>9</v>
      </c>
      <c r="G297" s="7" t="s">
        <v>19</v>
      </c>
      <c r="H297" s="7" t="s">
        <v>3</v>
      </c>
      <c r="I297" s="6">
        <v>2.8330000000000002</v>
      </c>
      <c r="J297" s="7">
        <v>3387540</v>
      </c>
      <c r="K297" s="5" t="s">
        <v>13</v>
      </c>
    </row>
    <row r="298" spans="1:11" x14ac:dyDescent="0.25">
      <c r="A298" s="7">
        <v>5514131</v>
      </c>
      <c r="B298" s="7">
        <v>2200</v>
      </c>
      <c r="C298" s="7">
        <v>47</v>
      </c>
      <c r="D298" s="7">
        <v>800</v>
      </c>
      <c r="E298" s="7">
        <v>1000</v>
      </c>
      <c r="F298" s="7" t="s">
        <v>5</v>
      </c>
      <c r="G298" s="7" t="s">
        <v>19</v>
      </c>
      <c r="H298" s="7" t="s">
        <v>2</v>
      </c>
      <c r="I298" s="4">
        <v>0.82</v>
      </c>
      <c r="J298" s="7">
        <v>3273500</v>
      </c>
      <c r="K298" s="5" t="s">
        <v>14</v>
      </c>
    </row>
    <row r="299" spans="1:11" x14ac:dyDescent="0.25">
      <c r="A299" s="7">
        <v>5514131</v>
      </c>
      <c r="B299" s="7">
        <v>2200</v>
      </c>
      <c r="C299" s="7">
        <v>47</v>
      </c>
      <c r="D299" s="7">
        <v>800</v>
      </c>
      <c r="E299" s="7">
        <v>1000</v>
      </c>
      <c r="F299" s="7" t="s">
        <v>5</v>
      </c>
      <c r="G299" s="7" t="s">
        <v>19</v>
      </c>
      <c r="H299" s="7" t="s">
        <v>2</v>
      </c>
      <c r="I299" s="4">
        <v>0.753</v>
      </c>
      <c r="J299" s="7">
        <v>3383500</v>
      </c>
      <c r="K299" s="5" t="s">
        <v>14</v>
      </c>
    </row>
    <row r="300" spans="1:11" x14ac:dyDescent="0.25">
      <c r="A300" s="7">
        <v>5514131</v>
      </c>
      <c r="B300" s="7">
        <v>2200</v>
      </c>
      <c r="C300" s="7">
        <v>47</v>
      </c>
      <c r="D300" s="7">
        <v>800</v>
      </c>
      <c r="E300" s="7">
        <v>1000</v>
      </c>
      <c r="F300" s="7" t="s">
        <v>5</v>
      </c>
      <c r="G300" s="7" t="s">
        <v>19</v>
      </c>
      <c r="H300" s="7" t="s">
        <v>3</v>
      </c>
      <c r="I300" s="4">
        <v>0.753</v>
      </c>
      <c r="J300" s="7">
        <v>3383540</v>
      </c>
      <c r="K300" s="5" t="s">
        <v>14</v>
      </c>
    </row>
    <row r="301" spans="1:11" x14ac:dyDescent="0.25">
      <c r="A301" s="7">
        <v>5514131</v>
      </c>
      <c r="B301" s="7">
        <v>2200</v>
      </c>
      <c r="C301" s="7">
        <v>47</v>
      </c>
      <c r="D301" s="7">
        <v>800</v>
      </c>
      <c r="E301" s="7">
        <v>1000</v>
      </c>
      <c r="F301" s="7" t="s">
        <v>5</v>
      </c>
      <c r="G301" s="7" t="s">
        <v>19</v>
      </c>
      <c r="H301" s="7" t="s">
        <v>2</v>
      </c>
      <c r="I301" s="4">
        <v>1.08</v>
      </c>
      <c r="J301" s="7">
        <v>3384500</v>
      </c>
      <c r="K301" s="5" t="s">
        <v>14</v>
      </c>
    </row>
    <row r="302" spans="1:11" x14ac:dyDescent="0.25">
      <c r="A302" s="7">
        <v>5514131</v>
      </c>
      <c r="B302" s="7">
        <v>2200</v>
      </c>
      <c r="C302" s="7">
        <v>47</v>
      </c>
      <c r="D302" s="7">
        <v>800</v>
      </c>
      <c r="E302" s="7">
        <v>1000</v>
      </c>
      <c r="F302" s="7" t="s">
        <v>5</v>
      </c>
      <c r="G302" s="7" t="s">
        <v>19</v>
      </c>
      <c r="H302" s="7" t="s">
        <v>3</v>
      </c>
      <c r="I302" s="4">
        <v>1.08</v>
      </c>
      <c r="J302" s="7">
        <v>3384540</v>
      </c>
      <c r="K302" s="5" t="s">
        <v>14</v>
      </c>
    </row>
    <row r="303" spans="1:11" x14ac:dyDescent="0.25">
      <c r="A303" s="7">
        <v>5514131</v>
      </c>
      <c r="B303" s="7">
        <v>2200</v>
      </c>
      <c r="C303" s="7">
        <v>47</v>
      </c>
      <c r="D303" s="7">
        <v>800</v>
      </c>
      <c r="E303" s="7">
        <v>1000</v>
      </c>
      <c r="F303" s="7" t="s">
        <v>5</v>
      </c>
      <c r="G303" s="7" t="s">
        <v>19</v>
      </c>
      <c r="H303" s="7" t="s">
        <v>2</v>
      </c>
      <c r="I303" s="4">
        <v>1.52</v>
      </c>
      <c r="J303" s="7">
        <v>3385500</v>
      </c>
      <c r="K303" s="5" t="s">
        <v>14</v>
      </c>
    </row>
    <row r="304" spans="1:11" x14ac:dyDescent="0.25">
      <c r="A304" s="7">
        <v>5514131</v>
      </c>
      <c r="B304" s="7">
        <v>2200</v>
      </c>
      <c r="C304" s="7">
        <v>47</v>
      </c>
      <c r="D304" s="7">
        <v>800</v>
      </c>
      <c r="E304" s="7">
        <v>1000</v>
      </c>
      <c r="F304" s="7" t="s">
        <v>5</v>
      </c>
      <c r="G304" s="7" t="s">
        <v>19</v>
      </c>
      <c r="H304" s="7" t="s">
        <v>3</v>
      </c>
      <c r="I304" s="4">
        <v>1.52</v>
      </c>
      <c r="J304" s="7">
        <v>3385540</v>
      </c>
      <c r="K304" s="5" t="s">
        <v>14</v>
      </c>
    </row>
    <row r="305" spans="1:11" x14ac:dyDescent="0.25">
      <c r="A305" s="7">
        <v>5514131</v>
      </c>
      <c r="B305" s="7">
        <v>2200</v>
      </c>
      <c r="C305" s="7">
        <v>47</v>
      </c>
      <c r="D305" s="7">
        <v>800</v>
      </c>
      <c r="E305" s="7">
        <v>1000</v>
      </c>
      <c r="F305" s="7" t="s">
        <v>5</v>
      </c>
      <c r="G305" s="7" t="s">
        <v>19</v>
      </c>
      <c r="H305" s="7" t="s">
        <v>3</v>
      </c>
      <c r="I305" s="6">
        <v>2.613</v>
      </c>
      <c r="J305" s="7">
        <v>3386540</v>
      </c>
      <c r="K305" s="5" t="s">
        <v>14</v>
      </c>
    </row>
    <row r="306" spans="1:11" x14ac:dyDescent="0.25">
      <c r="A306" s="7">
        <v>5514131</v>
      </c>
      <c r="B306" s="7">
        <v>2200</v>
      </c>
      <c r="C306" s="7">
        <v>47</v>
      </c>
      <c r="D306" s="7">
        <v>800</v>
      </c>
      <c r="E306" s="7">
        <v>1000</v>
      </c>
      <c r="F306" s="7" t="s">
        <v>5</v>
      </c>
      <c r="G306" s="7" t="s">
        <v>19</v>
      </c>
      <c r="H306" s="7" t="s">
        <v>3</v>
      </c>
      <c r="I306" s="6">
        <v>2.8330000000000002</v>
      </c>
      <c r="J306" s="7">
        <v>3387540</v>
      </c>
      <c r="K306" s="5" t="s">
        <v>14</v>
      </c>
    </row>
    <row r="307" spans="1:11" x14ac:dyDescent="0.25">
      <c r="A307" s="7">
        <v>5516120</v>
      </c>
      <c r="B307" s="7">
        <v>2200</v>
      </c>
      <c r="C307" s="7">
        <v>47</v>
      </c>
      <c r="D307" s="7">
        <v>800</v>
      </c>
      <c r="E307" s="7">
        <v>1200</v>
      </c>
      <c r="F307" s="7" t="s">
        <v>9</v>
      </c>
      <c r="G307" s="7" t="s">
        <v>19</v>
      </c>
      <c r="H307" s="7" t="s">
        <v>2</v>
      </c>
      <c r="I307" s="4">
        <v>0.82</v>
      </c>
      <c r="J307" s="7">
        <v>3273500</v>
      </c>
      <c r="K307" s="5" t="s">
        <v>13</v>
      </c>
    </row>
    <row r="308" spans="1:11" x14ac:dyDescent="0.25">
      <c r="A308" s="7">
        <v>5516120</v>
      </c>
      <c r="B308" s="7">
        <v>2200</v>
      </c>
      <c r="C308" s="7">
        <v>47</v>
      </c>
      <c r="D308" s="7">
        <v>800</v>
      </c>
      <c r="E308" s="7">
        <v>1200</v>
      </c>
      <c r="F308" s="7" t="s">
        <v>9</v>
      </c>
      <c r="G308" s="7" t="s">
        <v>19</v>
      </c>
      <c r="H308" s="7" t="s">
        <v>2</v>
      </c>
      <c r="I308" s="4">
        <v>0.753</v>
      </c>
      <c r="J308" s="7">
        <v>3383500</v>
      </c>
      <c r="K308" s="5" t="s">
        <v>13</v>
      </c>
    </row>
    <row r="309" spans="1:11" x14ac:dyDescent="0.25">
      <c r="A309" s="7">
        <v>5516120</v>
      </c>
      <c r="B309" s="7">
        <v>2200</v>
      </c>
      <c r="C309" s="7">
        <v>47</v>
      </c>
      <c r="D309" s="7">
        <v>800</v>
      </c>
      <c r="E309" s="7">
        <v>1200</v>
      </c>
      <c r="F309" s="7" t="s">
        <v>9</v>
      </c>
      <c r="G309" s="7" t="s">
        <v>19</v>
      </c>
      <c r="H309" s="7" t="s">
        <v>3</v>
      </c>
      <c r="I309" s="4">
        <v>0.753</v>
      </c>
      <c r="J309" s="7">
        <v>3383540</v>
      </c>
      <c r="K309" s="5" t="s">
        <v>13</v>
      </c>
    </row>
    <row r="310" spans="1:11" x14ac:dyDescent="0.25">
      <c r="A310" s="7">
        <v>5516120</v>
      </c>
      <c r="B310" s="7">
        <v>2200</v>
      </c>
      <c r="C310" s="7">
        <v>47</v>
      </c>
      <c r="D310" s="7">
        <v>800</v>
      </c>
      <c r="E310" s="7">
        <v>1200</v>
      </c>
      <c r="F310" s="7" t="s">
        <v>9</v>
      </c>
      <c r="G310" s="7" t="s">
        <v>19</v>
      </c>
      <c r="H310" s="7" t="s">
        <v>2</v>
      </c>
      <c r="I310" s="4">
        <v>1.08</v>
      </c>
      <c r="J310" s="7">
        <v>3384500</v>
      </c>
      <c r="K310" s="5" t="s">
        <v>13</v>
      </c>
    </row>
    <row r="311" spans="1:11" x14ac:dyDescent="0.25">
      <c r="A311" s="7">
        <v>5516120</v>
      </c>
      <c r="B311" s="7">
        <v>2200</v>
      </c>
      <c r="C311" s="7">
        <v>47</v>
      </c>
      <c r="D311" s="7">
        <v>800</v>
      </c>
      <c r="E311" s="7">
        <v>1200</v>
      </c>
      <c r="F311" s="7" t="s">
        <v>9</v>
      </c>
      <c r="G311" s="7" t="s">
        <v>19</v>
      </c>
      <c r="H311" s="7" t="s">
        <v>3</v>
      </c>
      <c r="I311" s="4">
        <v>1.08</v>
      </c>
      <c r="J311" s="7">
        <v>3384540</v>
      </c>
      <c r="K311" s="5" t="s">
        <v>13</v>
      </c>
    </row>
    <row r="312" spans="1:11" x14ac:dyDescent="0.25">
      <c r="A312" s="7">
        <v>5516120</v>
      </c>
      <c r="B312" s="7">
        <v>2200</v>
      </c>
      <c r="C312" s="7">
        <v>47</v>
      </c>
      <c r="D312" s="7">
        <v>800</v>
      </c>
      <c r="E312" s="7">
        <v>1200</v>
      </c>
      <c r="F312" s="7" t="s">
        <v>9</v>
      </c>
      <c r="G312" s="7" t="s">
        <v>19</v>
      </c>
      <c r="H312" s="7" t="s">
        <v>2</v>
      </c>
      <c r="I312" s="4">
        <v>1.52</v>
      </c>
      <c r="J312" s="7">
        <v>3385500</v>
      </c>
      <c r="K312" s="5" t="s">
        <v>13</v>
      </c>
    </row>
    <row r="313" spans="1:11" x14ac:dyDescent="0.25">
      <c r="A313" s="7">
        <v>5516120</v>
      </c>
      <c r="B313" s="7">
        <v>2200</v>
      </c>
      <c r="C313" s="7">
        <v>47</v>
      </c>
      <c r="D313" s="7">
        <v>800</v>
      </c>
      <c r="E313" s="7">
        <v>1200</v>
      </c>
      <c r="F313" s="7" t="s">
        <v>9</v>
      </c>
      <c r="G313" s="7" t="s">
        <v>19</v>
      </c>
      <c r="H313" s="7" t="s">
        <v>3</v>
      </c>
      <c r="I313" s="4">
        <v>1.52</v>
      </c>
      <c r="J313" s="7">
        <v>3385540</v>
      </c>
      <c r="K313" s="5" t="s">
        <v>13</v>
      </c>
    </row>
    <row r="314" spans="1:11" x14ac:dyDescent="0.25">
      <c r="A314" s="7">
        <v>5516120</v>
      </c>
      <c r="B314" s="7">
        <v>2200</v>
      </c>
      <c r="C314" s="7">
        <v>47</v>
      </c>
      <c r="D314" s="7">
        <v>800</v>
      </c>
      <c r="E314" s="7">
        <v>1200</v>
      </c>
      <c r="F314" s="7" t="s">
        <v>9</v>
      </c>
      <c r="G314" s="7" t="s">
        <v>19</v>
      </c>
      <c r="H314" s="7" t="s">
        <v>3</v>
      </c>
      <c r="I314" s="6">
        <v>2.613</v>
      </c>
      <c r="J314" s="7">
        <v>3386540</v>
      </c>
      <c r="K314" s="5" t="s">
        <v>13</v>
      </c>
    </row>
    <row r="315" spans="1:11" x14ac:dyDescent="0.25">
      <c r="A315" s="7">
        <v>5516120</v>
      </c>
      <c r="B315" s="7">
        <v>2200</v>
      </c>
      <c r="C315" s="7">
        <v>47</v>
      </c>
      <c r="D315" s="7">
        <v>800</v>
      </c>
      <c r="E315" s="7">
        <v>1200</v>
      </c>
      <c r="F315" s="7" t="s">
        <v>9</v>
      </c>
      <c r="G315" s="7" t="s">
        <v>19</v>
      </c>
      <c r="H315" s="7" t="s">
        <v>3</v>
      </c>
      <c r="I315" s="6">
        <v>2.8330000000000002</v>
      </c>
      <c r="J315" s="7">
        <v>3387540</v>
      </c>
      <c r="K315" s="5" t="s">
        <v>13</v>
      </c>
    </row>
    <row r="316" spans="1:11" x14ac:dyDescent="0.25">
      <c r="A316" s="7">
        <v>5516131</v>
      </c>
      <c r="B316" s="7">
        <v>2200</v>
      </c>
      <c r="C316" s="7">
        <v>47</v>
      </c>
      <c r="D316" s="7">
        <v>800</v>
      </c>
      <c r="E316" s="7">
        <v>1200</v>
      </c>
      <c r="F316" s="7" t="s">
        <v>5</v>
      </c>
      <c r="G316" s="7" t="s">
        <v>19</v>
      </c>
      <c r="H316" s="7" t="s">
        <v>2</v>
      </c>
      <c r="I316" s="4">
        <v>0.82</v>
      </c>
      <c r="J316" s="7">
        <v>3273500</v>
      </c>
      <c r="K316" s="5" t="s">
        <v>14</v>
      </c>
    </row>
    <row r="317" spans="1:11" x14ac:dyDescent="0.25">
      <c r="A317" s="7">
        <v>5516131</v>
      </c>
      <c r="B317" s="7">
        <v>2200</v>
      </c>
      <c r="C317" s="7">
        <v>47</v>
      </c>
      <c r="D317" s="7">
        <v>800</v>
      </c>
      <c r="E317" s="7">
        <v>1200</v>
      </c>
      <c r="F317" s="7" t="s">
        <v>5</v>
      </c>
      <c r="G317" s="7" t="s">
        <v>19</v>
      </c>
      <c r="H317" s="7" t="s">
        <v>2</v>
      </c>
      <c r="I317" s="4">
        <v>0.753</v>
      </c>
      <c r="J317" s="7">
        <v>3383500</v>
      </c>
      <c r="K317" s="5" t="s">
        <v>14</v>
      </c>
    </row>
    <row r="318" spans="1:11" x14ac:dyDescent="0.25">
      <c r="A318" s="7">
        <v>5516131</v>
      </c>
      <c r="B318" s="7">
        <v>2200</v>
      </c>
      <c r="C318" s="7">
        <v>47</v>
      </c>
      <c r="D318" s="7">
        <v>800</v>
      </c>
      <c r="E318" s="7">
        <v>1200</v>
      </c>
      <c r="F318" s="7" t="s">
        <v>5</v>
      </c>
      <c r="G318" s="7" t="s">
        <v>19</v>
      </c>
      <c r="H318" s="7" t="s">
        <v>3</v>
      </c>
      <c r="I318" s="4">
        <v>0.753</v>
      </c>
      <c r="J318" s="7">
        <v>3383540</v>
      </c>
      <c r="K318" s="5" t="s">
        <v>14</v>
      </c>
    </row>
    <row r="319" spans="1:11" x14ac:dyDescent="0.25">
      <c r="A319" s="7">
        <v>5516131</v>
      </c>
      <c r="B319" s="7">
        <v>2200</v>
      </c>
      <c r="C319" s="7">
        <v>47</v>
      </c>
      <c r="D319" s="7">
        <v>800</v>
      </c>
      <c r="E319" s="7">
        <v>1200</v>
      </c>
      <c r="F319" s="7" t="s">
        <v>5</v>
      </c>
      <c r="G319" s="7" t="s">
        <v>19</v>
      </c>
      <c r="H319" s="7" t="s">
        <v>2</v>
      </c>
      <c r="I319" s="4">
        <v>1.08</v>
      </c>
      <c r="J319" s="7">
        <v>3384500</v>
      </c>
      <c r="K319" s="5" t="s">
        <v>14</v>
      </c>
    </row>
    <row r="320" spans="1:11" x14ac:dyDescent="0.25">
      <c r="A320" s="7">
        <v>5516131</v>
      </c>
      <c r="B320" s="7">
        <v>2200</v>
      </c>
      <c r="C320" s="7">
        <v>47</v>
      </c>
      <c r="D320" s="7">
        <v>800</v>
      </c>
      <c r="E320" s="7">
        <v>1200</v>
      </c>
      <c r="F320" s="7" t="s">
        <v>5</v>
      </c>
      <c r="G320" s="7" t="s">
        <v>19</v>
      </c>
      <c r="H320" s="7" t="s">
        <v>3</v>
      </c>
      <c r="I320" s="4">
        <v>1.08</v>
      </c>
      <c r="J320" s="7">
        <v>3384540</v>
      </c>
      <c r="K320" s="5" t="s">
        <v>14</v>
      </c>
    </row>
    <row r="321" spans="1:11" x14ac:dyDescent="0.25">
      <c r="A321" s="7">
        <v>5516131</v>
      </c>
      <c r="B321" s="7">
        <v>2200</v>
      </c>
      <c r="C321" s="7">
        <v>47</v>
      </c>
      <c r="D321" s="7">
        <v>800</v>
      </c>
      <c r="E321" s="7">
        <v>1200</v>
      </c>
      <c r="F321" s="7" t="s">
        <v>5</v>
      </c>
      <c r="G321" s="7" t="s">
        <v>19</v>
      </c>
      <c r="H321" s="7" t="s">
        <v>2</v>
      </c>
      <c r="I321" s="4">
        <v>1.52</v>
      </c>
      <c r="J321" s="7">
        <v>3385500</v>
      </c>
      <c r="K321" s="5" t="s">
        <v>14</v>
      </c>
    </row>
    <row r="322" spans="1:11" x14ac:dyDescent="0.25">
      <c r="A322" s="7">
        <v>5516131</v>
      </c>
      <c r="B322" s="7">
        <v>2200</v>
      </c>
      <c r="C322" s="7">
        <v>47</v>
      </c>
      <c r="D322" s="7">
        <v>800</v>
      </c>
      <c r="E322" s="7">
        <v>1200</v>
      </c>
      <c r="F322" s="7" t="s">
        <v>5</v>
      </c>
      <c r="G322" s="7" t="s">
        <v>19</v>
      </c>
      <c r="H322" s="7" t="s">
        <v>3</v>
      </c>
      <c r="I322" s="4">
        <v>1.52</v>
      </c>
      <c r="J322" s="7">
        <v>3385540</v>
      </c>
      <c r="K322" s="5" t="s">
        <v>14</v>
      </c>
    </row>
    <row r="323" spans="1:11" x14ac:dyDescent="0.25">
      <c r="A323" s="7">
        <v>5516131</v>
      </c>
      <c r="B323" s="7">
        <v>2200</v>
      </c>
      <c r="C323" s="7">
        <v>47</v>
      </c>
      <c r="D323" s="7">
        <v>800</v>
      </c>
      <c r="E323" s="7">
        <v>1200</v>
      </c>
      <c r="F323" s="7" t="s">
        <v>5</v>
      </c>
      <c r="G323" s="7" t="s">
        <v>19</v>
      </c>
      <c r="H323" s="7" t="s">
        <v>3</v>
      </c>
      <c r="I323" s="6">
        <v>2.613</v>
      </c>
      <c r="J323" s="7">
        <v>3386540</v>
      </c>
      <c r="K323" s="5" t="s">
        <v>14</v>
      </c>
    </row>
    <row r="324" spans="1:11" x14ac:dyDescent="0.25">
      <c r="A324" s="7">
        <v>5516131</v>
      </c>
      <c r="B324" s="7">
        <v>2200</v>
      </c>
      <c r="C324" s="7">
        <v>47</v>
      </c>
      <c r="D324" s="7">
        <v>800</v>
      </c>
      <c r="E324" s="7">
        <v>1200</v>
      </c>
      <c r="F324" s="7" t="s">
        <v>5</v>
      </c>
      <c r="G324" s="7" t="s">
        <v>19</v>
      </c>
      <c r="H324" s="7" t="s">
        <v>3</v>
      </c>
      <c r="I324" s="6">
        <v>2.8330000000000002</v>
      </c>
      <c r="J324" s="7">
        <v>3387540</v>
      </c>
      <c r="K324" s="5" t="s">
        <v>14</v>
      </c>
    </row>
    <row r="325" spans="1:11" x14ac:dyDescent="0.25">
      <c r="A325" s="7">
        <v>5526120</v>
      </c>
      <c r="B325" s="7">
        <v>1200</v>
      </c>
      <c r="C325" s="7">
        <v>24</v>
      </c>
      <c r="D325" s="7">
        <v>600</v>
      </c>
      <c r="E325" s="7">
        <v>600</v>
      </c>
      <c r="F325" s="7" t="s">
        <v>9</v>
      </c>
      <c r="G325" s="7" t="s">
        <v>21</v>
      </c>
      <c r="H325" s="7" t="s">
        <v>2</v>
      </c>
      <c r="I325" s="6">
        <v>1.113</v>
      </c>
      <c r="J325" s="7">
        <v>3185830</v>
      </c>
      <c r="K325" s="5" t="s">
        <v>15</v>
      </c>
    </row>
    <row r="326" spans="1:11" x14ac:dyDescent="0.25">
      <c r="A326" s="7">
        <v>5526120</v>
      </c>
      <c r="B326" s="7">
        <v>1200</v>
      </c>
      <c r="C326" s="7">
        <v>24</v>
      </c>
      <c r="D326" s="7">
        <v>600</v>
      </c>
      <c r="E326" s="7">
        <v>600</v>
      </c>
      <c r="F326" s="7" t="s">
        <v>9</v>
      </c>
      <c r="G326" s="7" t="s">
        <v>21</v>
      </c>
      <c r="H326" s="7" t="s">
        <v>2</v>
      </c>
      <c r="I326" s="6">
        <v>0.97299999999999998</v>
      </c>
      <c r="J326" s="7">
        <v>3304500</v>
      </c>
      <c r="K326" s="5" t="s">
        <v>15</v>
      </c>
    </row>
    <row r="327" spans="1:11" x14ac:dyDescent="0.25">
      <c r="A327" s="7">
        <v>5526120</v>
      </c>
      <c r="B327" s="7">
        <v>1200</v>
      </c>
      <c r="C327" s="7">
        <v>24</v>
      </c>
      <c r="D327" s="7">
        <v>600</v>
      </c>
      <c r="E327" s="7">
        <v>600</v>
      </c>
      <c r="F327" s="7" t="s">
        <v>9</v>
      </c>
      <c r="G327" s="7" t="s">
        <v>21</v>
      </c>
      <c r="H327" s="7" t="s">
        <v>3</v>
      </c>
      <c r="I327" s="6">
        <v>0.96699999999999997</v>
      </c>
      <c r="J327" s="7">
        <v>3304540</v>
      </c>
      <c r="K327" s="5" t="s">
        <v>15</v>
      </c>
    </row>
    <row r="328" spans="1:11" x14ac:dyDescent="0.25">
      <c r="A328" s="7">
        <v>5526120</v>
      </c>
      <c r="B328" s="7">
        <v>1200</v>
      </c>
      <c r="C328" s="7">
        <v>24</v>
      </c>
      <c r="D328" s="7">
        <v>600</v>
      </c>
      <c r="E328" s="7">
        <v>600</v>
      </c>
      <c r="F328" s="7" t="s">
        <v>9</v>
      </c>
      <c r="G328" s="7" t="s">
        <v>21</v>
      </c>
      <c r="H328" s="7" t="s">
        <v>2</v>
      </c>
      <c r="I328" s="6">
        <v>1.38</v>
      </c>
      <c r="J328" s="7">
        <v>3305500</v>
      </c>
      <c r="K328" s="5" t="s">
        <v>15</v>
      </c>
    </row>
    <row r="329" spans="1:11" x14ac:dyDescent="0.25">
      <c r="A329" s="7">
        <v>5526120</v>
      </c>
      <c r="B329" s="7">
        <v>1200</v>
      </c>
      <c r="C329" s="7">
        <v>24</v>
      </c>
      <c r="D329" s="7">
        <v>600</v>
      </c>
      <c r="E329" s="7">
        <v>600</v>
      </c>
      <c r="F329" s="7" t="s">
        <v>9</v>
      </c>
      <c r="G329" s="7" t="s">
        <v>21</v>
      </c>
      <c r="H329" s="7" t="s">
        <v>3</v>
      </c>
      <c r="I329" s="6">
        <v>1.38</v>
      </c>
      <c r="J329" s="7">
        <v>3305540</v>
      </c>
      <c r="K329" s="5" t="s">
        <v>15</v>
      </c>
    </row>
    <row r="330" spans="1:11" x14ac:dyDescent="0.25">
      <c r="A330" s="7">
        <v>5526131</v>
      </c>
      <c r="B330" s="7">
        <v>1200</v>
      </c>
      <c r="C330" s="7">
        <v>24</v>
      </c>
      <c r="D330" s="7">
        <v>600</v>
      </c>
      <c r="E330" s="7">
        <v>600</v>
      </c>
      <c r="F330" s="7" t="s">
        <v>5</v>
      </c>
      <c r="G330" s="7" t="s">
        <v>21</v>
      </c>
      <c r="H330" s="7" t="s">
        <v>2</v>
      </c>
      <c r="I330" s="6">
        <v>1.113</v>
      </c>
      <c r="J330" s="7">
        <v>3185830</v>
      </c>
      <c r="K330" s="5" t="s">
        <v>15</v>
      </c>
    </row>
    <row r="331" spans="1:11" x14ac:dyDescent="0.25">
      <c r="A331" s="7">
        <v>5526131</v>
      </c>
      <c r="B331" s="7">
        <v>1200</v>
      </c>
      <c r="C331" s="7">
        <v>24</v>
      </c>
      <c r="D331" s="7">
        <v>600</v>
      </c>
      <c r="E331" s="7">
        <v>600</v>
      </c>
      <c r="F331" s="7" t="s">
        <v>5</v>
      </c>
      <c r="G331" s="7" t="s">
        <v>21</v>
      </c>
      <c r="H331" s="7" t="s">
        <v>2</v>
      </c>
      <c r="I331" s="6">
        <v>0.97299999999999998</v>
      </c>
      <c r="J331" s="7">
        <v>3304500</v>
      </c>
      <c r="K331" s="5" t="s">
        <v>15</v>
      </c>
    </row>
    <row r="332" spans="1:11" x14ac:dyDescent="0.25">
      <c r="A332" s="7">
        <v>5526131</v>
      </c>
      <c r="B332" s="7">
        <v>1200</v>
      </c>
      <c r="C332" s="7">
        <v>24</v>
      </c>
      <c r="D332" s="7">
        <v>600</v>
      </c>
      <c r="E332" s="7">
        <v>600</v>
      </c>
      <c r="F332" s="7" t="s">
        <v>5</v>
      </c>
      <c r="G332" s="7" t="s">
        <v>21</v>
      </c>
      <c r="H332" s="7" t="s">
        <v>3</v>
      </c>
      <c r="I332" s="6">
        <v>0.96699999999999997</v>
      </c>
      <c r="J332" s="7">
        <v>3304540</v>
      </c>
      <c r="K332" s="5" t="s">
        <v>15</v>
      </c>
    </row>
    <row r="333" spans="1:11" x14ac:dyDescent="0.25">
      <c r="A333" s="7">
        <v>5526131</v>
      </c>
      <c r="B333" s="7">
        <v>1200</v>
      </c>
      <c r="C333" s="7">
        <v>24</v>
      </c>
      <c r="D333" s="7">
        <v>600</v>
      </c>
      <c r="E333" s="7">
        <v>600</v>
      </c>
      <c r="F333" s="7" t="s">
        <v>5</v>
      </c>
      <c r="G333" s="7" t="s">
        <v>21</v>
      </c>
      <c r="H333" s="7" t="s">
        <v>2</v>
      </c>
      <c r="I333" s="6">
        <v>1.38</v>
      </c>
      <c r="J333" s="7">
        <v>3305500</v>
      </c>
      <c r="K333" s="5" t="s">
        <v>15</v>
      </c>
    </row>
    <row r="334" spans="1:11" x14ac:dyDescent="0.25">
      <c r="A334" s="7">
        <v>5526131</v>
      </c>
      <c r="B334" s="7">
        <v>1200</v>
      </c>
      <c r="C334" s="7">
        <v>24</v>
      </c>
      <c r="D334" s="7">
        <v>600</v>
      </c>
      <c r="E334" s="7">
        <v>600</v>
      </c>
      <c r="F334" s="7" t="s">
        <v>5</v>
      </c>
      <c r="G334" s="7" t="s">
        <v>21</v>
      </c>
      <c r="H334" s="7" t="s">
        <v>3</v>
      </c>
      <c r="I334" s="6">
        <v>1.38</v>
      </c>
      <c r="J334" s="7">
        <v>3305540</v>
      </c>
      <c r="K334" s="5" t="s">
        <v>15</v>
      </c>
    </row>
    <row r="335" spans="1:11" x14ac:dyDescent="0.25">
      <c r="A335" s="7">
        <v>5503120</v>
      </c>
      <c r="B335" s="7">
        <v>1200</v>
      </c>
      <c r="C335" s="7">
        <v>24</v>
      </c>
      <c r="D335" s="7">
        <v>800</v>
      </c>
      <c r="E335" s="7">
        <v>800</v>
      </c>
      <c r="F335" s="7" t="s">
        <v>9</v>
      </c>
      <c r="G335" s="7" t="s">
        <v>21</v>
      </c>
      <c r="H335" s="7" t="s">
        <v>2</v>
      </c>
      <c r="I335" s="6">
        <v>1.113</v>
      </c>
      <c r="J335" s="7">
        <v>3185830</v>
      </c>
      <c r="K335" s="5" t="s">
        <v>15</v>
      </c>
    </row>
    <row r="336" spans="1:11" x14ac:dyDescent="0.25">
      <c r="A336" s="7">
        <v>5503120</v>
      </c>
      <c r="B336" s="7">
        <v>1200</v>
      </c>
      <c r="C336" s="7">
        <v>24</v>
      </c>
      <c r="D336" s="7">
        <v>800</v>
      </c>
      <c r="E336" s="7">
        <v>800</v>
      </c>
      <c r="F336" s="7" t="s">
        <v>9</v>
      </c>
      <c r="G336" s="7" t="s">
        <v>21</v>
      </c>
      <c r="H336" s="7" t="s">
        <v>2</v>
      </c>
      <c r="I336" s="6">
        <v>0.97299999999999998</v>
      </c>
      <c r="J336" s="7">
        <v>3304500</v>
      </c>
      <c r="K336" s="5" t="s">
        <v>15</v>
      </c>
    </row>
    <row r="337" spans="1:11" x14ac:dyDescent="0.25">
      <c r="A337" s="7">
        <v>5503120</v>
      </c>
      <c r="B337" s="7">
        <v>1200</v>
      </c>
      <c r="C337" s="7">
        <v>24</v>
      </c>
      <c r="D337" s="7">
        <v>800</v>
      </c>
      <c r="E337" s="7">
        <v>800</v>
      </c>
      <c r="F337" s="7" t="s">
        <v>9</v>
      </c>
      <c r="G337" s="7" t="s">
        <v>21</v>
      </c>
      <c r="H337" s="7" t="s">
        <v>3</v>
      </c>
      <c r="I337" s="6">
        <v>0.96699999999999997</v>
      </c>
      <c r="J337" s="7">
        <v>3304540</v>
      </c>
      <c r="K337" s="5" t="s">
        <v>15</v>
      </c>
    </row>
    <row r="338" spans="1:11" x14ac:dyDescent="0.25">
      <c r="A338" s="7">
        <v>5503120</v>
      </c>
      <c r="B338" s="7">
        <v>1200</v>
      </c>
      <c r="C338" s="7">
        <v>24</v>
      </c>
      <c r="D338" s="7">
        <v>800</v>
      </c>
      <c r="E338" s="7">
        <v>800</v>
      </c>
      <c r="F338" s="7" t="s">
        <v>9</v>
      </c>
      <c r="G338" s="7" t="s">
        <v>21</v>
      </c>
      <c r="H338" s="7" t="s">
        <v>2</v>
      </c>
      <c r="I338" s="6">
        <v>1.38</v>
      </c>
      <c r="J338" s="7">
        <v>3305500</v>
      </c>
      <c r="K338" s="5" t="s">
        <v>15</v>
      </c>
    </row>
    <row r="339" spans="1:11" x14ac:dyDescent="0.25">
      <c r="A339" s="7">
        <v>5503120</v>
      </c>
      <c r="B339" s="7">
        <v>1200</v>
      </c>
      <c r="C339" s="7">
        <v>24</v>
      </c>
      <c r="D339" s="7">
        <v>800</v>
      </c>
      <c r="E339" s="7">
        <v>800</v>
      </c>
      <c r="F339" s="7" t="s">
        <v>9</v>
      </c>
      <c r="G339" s="7" t="s">
        <v>21</v>
      </c>
      <c r="H339" s="7" t="s">
        <v>3</v>
      </c>
      <c r="I339" s="6">
        <v>1.38</v>
      </c>
      <c r="J339" s="7">
        <v>3305540</v>
      </c>
      <c r="K339" s="5" t="s">
        <v>15</v>
      </c>
    </row>
    <row r="340" spans="1:11" x14ac:dyDescent="0.25">
      <c r="A340" s="7">
        <v>5503131</v>
      </c>
      <c r="B340" s="7">
        <v>1200</v>
      </c>
      <c r="C340" s="7">
        <v>24</v>
      </c>
      <c r="D340" s="7">
        <v>800</v>
      </c>
      <c r="E340" s="7">
        <v>800</v>
      </c>
      <c r="F340" s="7" t="s">
        <v>5</v>
      </c>
      <c r="G340" s="7" t="s">
        <v>21</v>
      </c>
      <c r="H340" s="7" t="s">
        <v>2</v>
      </c>
      <c r="I340" s="6">
        <v>1.113</v>
      </c>
      <c r="J340" s="7">
        <v>3185830</v>
      </c>
      <c r="K340" s="5" t="s">
        <v>15</v>
      </c>
    </row>
    <row r="341" spans="1:11" x14ac:dyDescent="0.25">
      <c r="A341" s="7">
        <v>5503131</v>
      </c>
      <c r="B341" s="7">
        <v>1200</v>
      </c>
      <c r="C341" s="7">
        <v>24</v>
      </c>
      <c r="D341" s="7">
        <v>800</v>
      </c>
      <c r="E341" s="7">
        <v>800</v>
      </c>
      <c r="F341" s="7" t="s">
        <v>5</v>
      </c>
      <c r="G341" s="7" t="s">
        <v>21</v>
      </c>
      <c r="H341" s="7" t="s">
        <v>2</v>
      </c>
      <c r="I341" s="6">
        <v>0.97299999999999998</v>
      </c>
      <c r="J341" s="7">
        <v>3304500</v>
      </c>
      <c r="K341" s="5" t="s">
        <v>15</v>
      </c>
    </row>
    <row r="342" spans="1:11" x14ac:dyDescent="0.25">
      <c r="A342" s="7">
        <v>5503131</v>
      </c>
      <c r="B342" s="7">
        <v>1200</v>
      </c>
      <c r="C342" s="7">
        <v>24</v>
      </c>
      <c r="D342" s="7">
        <v>800</v>
      </c>
      <c r="E342" s="7">
        <v>800</v>
      </c>
      <c r="F342" s="7" t="s">
        <v>5</v>
      </c>
      <c r="G342" s="7" t="s">
        <v>21</v>
      </c>
      <c r="H342" s="7" t="s">
        <v>3</v>
      </c>
      <c r="I342" s="6">
        <v>0.96699999999999997</v>
      </c>
      <c r="J342" s="7">
        <v>3304540</v>
      </c>
      <c r="K342" s="5" t="s">
        <v>15</v>
      </c>
    </row>
    <row r="343" spans="1:11" x14ac:dyDescent="0.25">
      <c r="A343" s="7">
        <v>5503131</v>
      </c>
      <c r="B343" s="7">
        <v>1200</v>
      </c>
      <c r="C343" s="7">
        <v>24</v>
      </c>
      <c r="D343" s="7">
        <v>800</v>
      </c>
      <c r="E343" s="7">
        <v>800</v>
      </c>
      <c r="F343" s="7" t="s">
        <v>5</v>
      </c>
      <c r="G343" s="7" t="s">
        <v>21</v>
      </c>
      <c r="H343" s="7" t="s">
        <v>2</v>
      </c>
      <c r="I343" s="6">
        <v>1.38</v>
      </c>
      <c r="J343" s="7">
        <v>3305500</v>
      </c>
      <c r="K343" s="5" t="s">
        <v>15</v>
      </c>
    </row>
    <row r="344" spans="1:11" x14ac:dyDescent="0.25">
      <c r="A344" s="7">
        <v>5503131</v>
      </c>
      <c r="B344" s="7">
        <v>1200</v>
      </c>
      <c r="C344" s="7">
        <v>24</v>
      </c>
      <c r="D344" s="7">
        <v>800</v>
      </c>
      <c r="E344" s="7">
        <v>800</v>
      </c>
      <c r="F344" s="7" t="s">
        <v>5</v>
      </c>
      <c r="G344" s="7" t="s">
        <v>21</v>
      </c>
      <c r="H344" s="7" t="s">
        <v>3</v>
      </c>
      <c r="I344" s="6">
        <v>1.38</v>
      </c>
      <c r="J344" s="7">
        <v>3305540</v>
      </c>
      <c r="K344" s="5" t="s">
        <v>15</v>
      </c>
    </row>
    <row r="345" spans="1:11" x14ac:dyDescent="0.25">
      <c r="A345" s="7">
        <v>5504120</v>
      </c>
      <c r="B345" s="7">
        <v>1200</v>
      </c>
      <c r="C345" s="7">
        <v>24</v>
      </c>
      <c r="D345" s="7">
        <v>800</v>
      </c>
      <c r="E345" s="7">
        <v>1000</v>
      </c>
      <c r="F345" s="7" t="s">
        <v>9</v>
      </c>
      <c r="G345" s="7" t="s">
        <v>21</v>
      </c>
      <c r="H345" s="7" t="s">
        <v>2</v>
      </c>
      <c r="I345" s="6">
        <v>1.113</v>
      </c>
      <c r="J345" s="7">
        <v>3185830</v>
      </c>
      <c r="K345" s="5" t="s">
        <v>15</v>
      </c>
    </row>
    <row r="346" spans="1:11" x14ac:dyDescent="0.25">
      <c r="A346" s="7">
        <v>5504120</v>
      </c>
      <c r="B346" s="7">
        <v>1200</v>
      </c>
      <c r="C346" s="7">
        <v>24</v>
      </c>
      <c r="D346" s="7">
        <v>800</v>
      </c>
      <c r="E346" s="7">
        <v>1000</v>
      </c>
      <c r="F346" s="7" t="s">
        <v>9</v>
      </c>
      <c r="G346" s="7" t="s">
        <v>21</v>
      </c>
      <c r="H346" s="7" t="s">
        <v>2</v>
      </c>
      <c r="I346" s="6">
        <v>0.97299999999999998</v>
      </c>
      <c r="J346" s="7">
        <v>3304500</v>
      </c>
      <c r="K346" s="5" t="s">
        <v>15</v>
      </c>
    </row>
    <row r="347" spans="1:11" x14ac:dyDescent="0.25">
      <c r="A347" s="7">
        <v>5504120</v>
      </c>
      <c r="B347" s="7">
        <v>1200</v>
      </c>
      <c r="C347" s="7">
        <v>24</v>
      </c>
      <c r="D347" s="7">
        <v>800</v>
      </c>
      <c r="E347" s="7">
        <v>1000</v>
      </c>
      <c r="F347" s="7" t="s">
        <v>9</v>
      </c>
      <c r="G347" s="7" t="s">
        <v>21</v>
      </c>
      <c r="H347" s="7" t="s">
        <v>3</v>
      </c>
      <c r="I347" s="6">
        <v>0.96699999999999997</v>
      </c>
      <c r="J347" s="7">
        <v>3304540</v>
      </c>
      <c r="K347" s="5" t="s">
        <v>15</v>
      </c>
    </row>
    <row r="348" spans="1:11" x14ac:dyDescent="0.25">
      <c r="A348" s="7">
        <v>5504120</v>
      </c>
      <c r="B348" s="7">
        <v>1200</v>
      </c>
      <c r="C348" s="7">
        <v>24</v>
      </c>
      <c r="D348" s="7">
        <v>800</v>
      </c>
      <c r="E348" s="7">
        <v>1000</v>
      </c>
      <c r="F348" s="7" t="s">
        <v>9</v>
      </c>
      <c r="G348" s="7" t="s">
        <v>21</v>
      </c>
      <c r="H348" s="7" t="s">
        <v>2</v>
      </c>
      <c r="I348" s="6">
        <v>1.38</v>
      </c>
      <c r="J348" s="7">
        <v>3305500</v>
      </c>
      <c r="K348" s="5" t="s">
        <v>15</v>
      </c>
    </row>
    <row r="349" spans="1:11" x14ac:dyDescent="0.25">
      <c r="A349" s="7">
        <v>5504120</v>
      </c>
      <c r="B349" s="7">
        <v>1200</v>
      </c>
      <c r="C349" s="7">
        <v>24</v>
      </c>
      <c r="D349" s="7">
        <v>800</v>
      </c>
      <c r="E349" s="7">
        <v>1000</v>
      </c>
      <c r="F349" s="7" t="s">
        <v>9</v>
      </c>
      <c r="G349" s="7" t="s">
        <v>21</v>
      </c>
      <c r="H349" s="7" t="s">
        <v>3</v>
      </c>
      <c r="I349" s="6">
        <v>1.38</v>
      </c>
      <c r="J349" s="7">
        <v>3305540</v>
      </c>
      <c r="K349" s="5" t="s">
        <v>15</v>
      </c>
    </row>
    <row r="350" spans="1:11" x14ac:dyDescent="0.25">
      <c r="A350" s="7">
        <v>5504131</v>
      </c>
      <c r="B350" s="7">
        <v>1200</v>
      </c>
      <c r="C350" s="7">
        <v>24</v>
      </c>
      <c r="D350" s="7">
        <v>800</v>
      </c>
      <c r="E350" s="7">
        <v>1000</v>
      </c>
      <c r="F350" s="7" t="s">
        <v>5</v>
      </c>
      <c r="G350" s="7" t="s">
        <v>21</v>
      </c>
      <c r="H350" s="7" t="s">
        <v>2</v>
      </c>
      <c r="I350" s="6">
        <v>1.113</v>
      </c>
      <c r="J350" s="7">
        <v>3185830</v>
      </c>
      <c r="K350" s="5" t="s">
        <v>15</v>
      </c>
    </row>
    <row r="351" spans="1:11" x14ac:dyDescent="0.25">
      <c r="A351" s="7">
        <v>5504131</v>
      </c>
      <c r="B351" s="7">
        <v>1200</v>
      </c>
      <c r="C351" s="7">
        <v>24</v>
      </c>
      <c r="D351" s="7">
        <v>800</v>
      </c>
      <c r="E351" s="7">
        <v>1000</v>
      </c>
      <c r="F351" s="7" t="s">
        <v>5</v>
      </c>
      <c r="G351" s="7" t="s">
        <v>21</v>
      </c>
      <c r="H351" s="7" t="s">
        <v>2</v>
      </c>
      <c r="I351" s="6">
        <v>0.97299999999999998</v>
      </c>
      <c r="J351" s="7">
        <v>3304500</v>
      </c>
      <c r="K351" s="5" t="s">
        <v>15</v>
      </c>
    </row>
    <row r="352" spans="1:11" x14ac:dyDescent="0.25">
      <c r="A352" s="7">
        <v>5504131</v>
      </c>
      <c r="B352" s="7">
        <v>1200</v>
      </c>
      <c r="C352" s="7">
        <v>24</v>
      </c>
      <c r="D352" s="7">
        <v>800</v>
      </c>
      <c r="E352" s="7">
        <v>1000</v>
      </c>
      <c r="F352" s="7" t="s">
        <v>5</v>
      </c>
      <c r="G352" s="7" t="s">
        <v>21</v>
      </c>
      <c r="H352" s="7" t="s">
        <v>3</v>
      </c>
      <c r="I352" s="6">
        <v>0.96699999999999997</v>
      </c>
      <c r="J352" s="7">
        <v>3304540</v>
      </c>
      <c r="K352" s="5" t="s">
        <v>15</v>
      </c>
    </row>
    <row r="353" spans="1:11" x14ac:dyDescent="0.25">
      <c r="A353" s="7">
        <v>5504131</v>
      </c>
      <c r="B353" s="7">
        <v>1200</v>
      </c>
      <c r="C353" s="7">
        <v>24</v>
      </c>
      <c r="D353" s="7">
        <v>800</v>
      </c>
      <c r="E353" s="7">
        <v>1000</v>
      </c>
      <c r="F353" s="7" t="s">
        <v>5</v>
      </c>
      <c r="G353" s="7" t="s">
        <v>21</v>
      </c>
      <c r="H353" s="7" t="s">
        <v>2</v>
      </c>
      <c r="I353" s="6">
        <v>1.38</v>
      </c>
      <c r="J353" s="7">
        <v>3305500</v>
      </c>
      <c r="K353" s="5" t="s">
        <v>15</v>
      </c>
    </row>
    <row r="354" spans="1:11" x14ac:dyDescent="0.25">
      <c r="A354" s="7">
        <v>5504131</v>
      </c>
      <c r="B354" s="7">
        <v>1200</v>
      </c>
      <c r="C354" s="7">
        <v>24</v>
      </c>
      <c r="D354" s="7">
        <v>800</v>
      </c>
      <c r="E354" s="7">
        <v>1000</v>
      </c>
      <c r="F354" s="7" t="s">
        <v>5</v>
      </c>
      <c r="G354" s="7" t="s">
        <v>21</v>
      </c>
      <c r="H354" s="7" t="s">
        <v>3</v>
      </c>
      <c r="I354" s="6">
        <v>1.38</v>
      </c>
      <c r="J354" s="7">
        <v>3305540</v>
      </c>
      <c r="K354" s="5" t="s">
        <v>15</v>
      </c>
    </row>
    <row r="355" spans="1:11" x14ac:dyDescent="0.25">
      <c r="A355" s="7">
        <v>5527120</v>
      </c>
      <c r="B355" s="7">
        <v>1800</v>
      </c>
      <c r="C355" s="7">
        <v>38</v>
      </c>
      <c r="D355" s="7">
        <v>600</v>
      </c>
      <c r="E355" s="7">
        <v>600</v>
      </c>
      <c r="F355" s="7" t="s">
        <v>9</v>
      </c>
      <c r="G355" s="7" t="s">
        <v>21</v>
      </c>
      <c r="H355" s="7" t="s">
        <v>2</v>
      </c>
      <c r="I355" s="6">
        <v>1.113</v>
      </c>
      <c r="J355" s="7">
        <v>3185830</v>
      </c>
      <c r="K355" s="5" t="s">
        <v>15</v>
      </c>
    </row>
    <row r="356" spans="1:11" x14ac:dyDescent="0.25">
      <c r="A356" s="7">
        <v>5527120</v>
      </c>
      <c r="B356" s="7">
        <v>1800</v>
      </c>
      <c r="C356" s="7">
        <v>38</v>
      </c>
      <c r="D356" s="7">
        <v>600</v>
      </c>
      <c r="E356" s="7">
        <v>600</v>
      </c>
      <c r="F356" s="7" t="s">
        <v>9</v>
      </c>
      <c r="G356" s="7" t="s">
        <v>21</v>
      </c>
      <c r="H356" s="7" t="s">
        <v>2</v>
      </c>
      <c r="I356" s="6">
        <v>0.97299999999999998</v>
      </c>
      <c r="J356" s="7">
        <v>3304500</v>
      </c>
      <c r="K356" s="5" t="s">
        <v>15</v>
      </c>
    </row>
    <row r="357" spans="1:11" x14ac:dyDescent="0.25">
      <c r="A357" s="7">
        <v>5527120</v>
      </c>
      <c r="B357" s="7">
        <v>1800</v>
      </c>
      <c r="C357" s="7">
        <v>38</v>
      </c>
      <c r="D357" s="7">
        <v>600</v>
      </c>
      <c r="E357" s="7">
        <v>600</v>
      </c>
      <c r="F357" s="7" t="s">
        <v>9</v>
      </c>
      <c r="G357" s="7" t="s">
        <v>21</v>
      </c>
      <c r="H357" s="7" t="s">
        <v>3</v>
      </c>
      <c r="I357" s="6">
        <v>0.96699999999999997</v>
      </c>
      <c r="J357" s="7">
        <v>3304540</v>
      </c>
      <c r="K357" s="5" t="s">
        <v>15</v>
      </c>
    </row>
    <row r="358" spans="1:11" x14ac:dyDescent="0.25">
      <c r="A358" s="7">
        <v>5527120</v>
      </c>
      <c r="B358" s="7">
        <v>1800</v>
      </c>
      <c r="C358" s="7">
        <v>38</v>
      </c>
      <c r="D358" s="7">
        <v>600</v>
      </c>
      <c r="E358" s="7">
        <v>600</v>
      </c>
      <c r="F358" s="7" t="s">
        <v>9</v>
      </c>
      <c r="G358" s="7" t="s">
        <v>21</v>
      </c>
      <c r="H358" s="7" t="s">
        <v>2</v>
      </c>
      <c r="I358" s="6">
        <v>1.38</v>
      </c>
      <c r="J358" s="7">
        <v>3305500</v>
      </c>
      <c r="K358" s="5" t="s">
        <v>15</v>
      </c>
    </row>
    <row r="359" spans="1:11" x14ac:dyDescent="0.25">
      <c r="A359" s="7">
        <v>5527120</v>
      </c>
      <c r="B359" s="7">
        <v>1800</v>
      </c>
      <c r="C359" s="7">
        <v>38</v>
      </c>
      <c r="D359" s="7">
        <v>600</v>
      </c>
      <c r="E359" s="7">
        <v>600</v>
      </c>
      <c r="F359" s="7" t="s">
        <v>9</v>
      </c>
      <c r="G359" s="7" t="s">
        <v>21</v>
      </c>
      <c r="H359" s="7" t="s">
        <v>3</v>
      </c>
      <c r="I359" s="6">
        <v>1.38</v>
      </c>
      <c r="J359" s="7">
        <v>3305540</v>
      </c>
      <c r="K359" s="5" t="s">
        <v>15</v>
      </c>
    </row>
    <row r="360" spans="1:11" x14ac:dyDescent="0.25">
      <c r="A360" s="7">
        <v>5527120</v>
      </c>
      <c r="B360" s="7">
        <v>1800</v>
      </c>
      <c r="C360" s="7">
        <v>38</v>
      </c>
      <c r="D360" s="7">
        <v>600</v>
      </c>
      <c r="E360" s="7">
        <v>600</v>
      </c>
      <c r="F360" s="7" t="s">
        <v>9</v>
      </c>
      <c r="G360" s="7" t="s">
        <v>21</v>
      </c>
      <c r="H360" s="7" t="s">
        <v>2</v>
      </c>
      <c r="I360" s="4">
        <v>1.476</v>
      </c>
      <c r="J360" s="7">
        <v>3186930</v>
      </c>
      <c r="K360" s="5" t="s">
        <v>15</v>
      </c>
    </row>
    <row r="361" spans="1:11" x14ac:dyDescent="0.25">
      <c r="A361" s="7">
        <v>5527120</v>
      </c>
      <c r="B361" s="7">
        <v>1800</v>
      </c>
      <c r="C361" s="7">
        <v>38</v>
      </c>
      <c r="D361" s="7">
        <v>600</v>
      </c>
      <c r="E361" s="7">
        <v>600</v>
      </c>
      <c r="F361" s="7" t="s">
        <v>9</v>
      </c>
      <c r="G361" s="7" t="s">
        <v>21</v>
      </c>
      <c r="H361" s="7" t="s">
        <v>2</v>
      </c>
      <c r="I361" s="6">
        <v>1.9670000000000001</v>
      </c>
      <c r="J361" s="7">
        <v>3187930</v>
      </c>
      <c r="K361" s="5" t="s">
        <v>15</v>
      </c>
    </row>
    <row r="362" spans="1:11" x14ac:dyDescent="0.25">
      <c r="A362" s="7">
        <v>5527120</v>
      </c>
      <c r="B362" s="7">
        <v>1800</v>
      </c>
      <c r="C362" s="7">
        <v>38</v>
      </c>
      <c r="D362" s="7">
        <v>600</v>
      </c>
      <c r="E362" s="7">
        <v>600</v>
      </c>
      <c r="F362" s="7" t="s">
        <v>9</v>
      </c>
      <c r="G362" s="7" t="s">
        <v>21</v>
      </c>
      <c r="H362" s="7" t="s">
        <v>3</v>
      </c>
      <c r="I362" s="6">
        <v>3.633</v>
      </c>
      <c r="J362" s="7">
        <v>3188940</v>
      </c>
      <c r="K362" s="5" t="s">
        <v>15</v>
      </c>
    </row>
    <row r="363" spans="1:11" x14ac:dyDescent="0.25">
      <c r="A363" s="7">
        <v>5527120</v>
      </c>
      <c r="B363" s="7">
        <v>1800</v>
      </c>
      <c r="C363" s="7">
        <v>38</v>
      </c>
      <c r="D363" s="7">
        <v>600</v>
      </c>
      <c r="E363" s="7">
        <v>600</v>
      </c>
      <c r="F363" s="7" t="s">
        <v>9</v>
      </c>
      <c r="G363" s="7" t="s">
        <v>21</v>
      </c>
      <c r="H363" s="7" t="s">
        <v>3</v>
      </c>
      <c r="I363" s="6">
        <v>5.3330000000000002</v>
      </c>
      <c r="J363" s="7">
        <v>3189940</v>
      </c>
      <c r="K363" s="5" t="s">
        <v>15</v>
      </c>
    </row>
    <row r="364" spans="1:11" x14ac:dyDescent="0.25">
      <c r="A364" s="7">
        <v>5527120</v>
      </c>
      <c r="B364" s="7">
        <v>1800</v>
      </c>
      <c r="C364" s="7">
        <v>38</v>
      </c>
      <c r="D364" s="7">
        <v>600</v>
      </c>
      <c r="E364" s="7">
        <v>600</v>
      </c>
      <c r="F364" s="7" t="s">
        <v>9</v>
      </c>
      <c r="G364" s="7" t="s">
        <v>21</v>
      </c>
      <c r="H364" s="7" t="s">
        <v>2</v>
      </c>
      <c r="I364" s="6">
        <v>1.4330000000000001</v>
      </c>
      <c r="J364" s="7">
        <v>3328500</v>
      </c>
      <c r="K364" s="5" t="s">
        <v>15</v>
      </c>
    </row>
    <row r="365" spans="1:11" x14ac:dyDescent="0.25">
      <c r="A365" s="7">
        <v>5527120</v>
      </c>
      <c r="B365" s="7">
        <v>1800</v>
      </c>
      <c r="C365" s="7">
        <v>38</v>
      </c>
      <c r="D365" s="7">
        <v>600</v>
      </c>
      <c r="E365" s="7">
        <v>600</v>
      </c>
      <c r="F365" s="7" t="s">
        <v>9</v>
      </c>
      <c r="G365" s="7" t="s">
        <v>21</v>
      </c>
      <c r="H365" s="7" t="s">
        <v>3</v>
      </c>
      <c r="I365" s="6">
        <v>1.5</v>
      </c>
      <c r="J365" s="7">
        <v>3328540</v>
      </c>
      <c r="K365" s="5" t="s">
        <v>15</v>
      </c>
    </row>
    <row r="366" spans="1:11" x14ac:dyDescent="0.25">
      <c r="A366" s="7">
        <v>5527120</v>
      </c>
      <c r="B366" s="7">
        <v>1800</v>
      </c>
      <c r="C366" s="7">
        <v>38</v>
      </c>
      <c r="D366" s="7">
        <v>600</v>
      </c>
      <c r="E366" s="7">
        <v>600</v>
      </c>
      <c r="F366" s="7" t="s">
        <v>9</v>
      </c>
      <c r="G366" s="7" t="s">
        <v>21</v>
      </c>
      <c r="H366" s="7" t="s">
        <v>2</v>
      </c>
      <c r="I366" s="6">
        <v>1.69</v>
      </c>
      <c r="J366" s="7">
        <v>3329500</v>
      </c>
      <c r="K366" s="5" t="s">
        <v>15</v>
      </c>
    </row>
    <row r="367" spans="1:11" x14ac:dyDescent="0.25">
      <c r="A367" s="7">
        <v>5527120</v>
      </c>
      <c r="B367" s="7">
        <v>1800</v>
      </c>
      <c r="C367" s="7">
        <v>38</v>
      </c>
      <c r="D367" s="7">
        <v>600</v>
      </c>
      <c r="E367" s="7">
        <v>600</v>
      </c>
      <c r="F367" s="7" t="s">
        <v>9</v>
      </c>
      <c r="G367" s="7" t="s">
        <v>21</v>
      </c>
      <c r="H367" s="7" t="s">
        <v>3</v>
      </c>
      <c r="I367" s="6">
        <v>1.7829999999999999</v>
      </c>
      <c r="J367" s="7">
        <v>3329540</v>
      </c>
      <c r="K367" s="5" t="s">
        <v>15</v>
      </c>
    </row>
    <row r="368" spans="1:11" x14ac:dyDescent="0.25">
      <c r="A368" s="7">
        <v>5527120</v>
      </c>
      <c r="B368" s="7">
        <v>1800</v>
      </c>
      <c r="C368" s="7">
        <v>38</v>
      </c>
      <c r="D368" s="7">
        <v>600</v>
      </c>
      <c r="E368" s="7">
        <v>600</v>
      </c>
      <c r="F368" s="7" t="s">
        <v>9</v>
      </c>
      <c r="G368" s="7" t="s">
        <v>21</v>
      </c>
      <c r="H368" s="7" t="s">
        <v>3</v>
      </c>
      <c r="I368" s="6">
        <v>3.03</v>
      </c>
      <c r="J368" s="7">
        <v>3332540</v>
      </c>
      <c r="K368" s="5" t="s">
        <v>15</v>
      </c>
    </row>
    <row r="369" spans="1:11" x14ac:dyDescent="0.25">
      <c r="A369" s="7">
        <v>5527120</v>
      </c>
      <c r="B369" s="7">
        <v>1800</v>
      </c>
      <c r="C369" s="7">
        <v>38</v>
      </c>
      <c r="D369" s="7">
        <v>600</v>
      </c>
      <c r="E369" s="7">
        <v>600</v>
      </c>
      <c r="F369" s="7" t="s">
        <v>9</v>
      </c>
      <c r="G369" s="7" t="s">
        <v>21</v>
      </c>
      <c r="H369" s="7" t="s">
        <v>2</v>
      </c>
      <c r="I369" s="6">
        <v>1.2130000000000001</v>
      </c>
      <c r="J369" s="7">
        <v>3366500</v>
      </c>
      <c r="K369" s="5" t="s">
        <v>15</v>
      </c>
    </row>
    <row r="370" spans="1:11" x14ac:dyDescent="0.25">
      <c r="A370" s="7">
        <v>5527120</v>
      </c>
      <c r="B370" s="7">
        <v>1800</v>
      </c>
      <c r="C370" s="7">
        <v>38</v>
      </c>
      <c r="D370" s="7">
        <v>600</v>
      </c>
      <c r="E370" s="7">
        <v>600</v>
      </c>
      <c r="F370" s="7" t="s">
        <v>9</v>
      </c>
      <c r="G370" s="7" t="s">
        <v>21</v>
      </c>
      <c r="H370" s="7" t="s">
        <v>3</v>
      </c>
      <c r="I370" s="6">
        <v>1.2330000000000001</v>
      </c>
      <c r="J370" s="7">
        <v>3366540</v>
      </c>
      <c r="K370" s="5" t="s">
        <v>15</v>
      </c>
    </row>
    <row r="371" spans="1:11" x14ac:dyDescent="0.25">
      <c r="A371" s="7">
        <v>5527131</v>
      </c>
      <c r="B371" s="7">
        <v>1800</v>
      </c>
      <c r="C371" s="7">
        <v>38</v>
      </c>
      <c r="D371" s="7">
        <v>600</v>
      </c>
      <c r="E371" s="7">
        <v>600</v>
      </c>
      <c r="F371" s="7" t="s">
        <v>5</v>
      </c>
      <c r="G371" s="7" t="s">
        <v>21</v>
      </c>
      <c r="H371" s="7" t="s">
        <v>2</v>
      </c>
      <c r="I371" s="6">
        <v>1.113</v>
      </c>
      <c r="J371" s="7">
        <v>3185830</v>
      </c>
      <c r="K371" s="5" t="s">
        <v>15</v>
      </c>
    </row>
    <row r="372" spans="1:11" x14ac:dyDescent="0.25">
      <c r="A372" s="7">
        <v>5527131</v>
      </c>
      <c r="B372" s="7">
        <v>1800</v>
      </c>
      <c r="C372" s="7">
        <v>38</v>
      </c>
      <c r="D372" s="7">
        <v>600</v>
      </c>
      <c r="E372" s="7">
        <v>600</v>
      </c>
      <c r="F372" s="7" t="s">
        <v>5</v>
      </c>
      <c r="G372" s="7" t="s">
        <v>21</v>
      </c>
      <c r="H372" s="7" t="s">
        <v>2</v>
      </c>
      <c r="I372" s="6">
        <v>0.97299999999999998</v>
      </c>
      <c r="J372" s="7">
        <v>3304500</v>
      </c>
      <c r="K372" s="5" t="s">
        <v>15</v>
      </c>
    </row>
    <row r="373" spans="1:11" x14ac:dyDescent="0.25">
      <c r="A373" s="7">
        <v>5527131</v>
      </c>
      <c r="B373" s="7">
        <v>1800</v>
      </c>
      <c r="C373" s="7">
        <v>38</v>
      </c>
      <c r="D373" s="7">
        <v>600</v>
      </c>
      <c r="E373" s="7">
        <v>600</v>
      </c>
      <c r="F373" s="7" t="s">
        <v>5</v>
      </c>
      <c r="G373" s="7" t="s">
        <v>21</v>
      </c>
      <c r="H373" s="7" t="s">
        <v>3</v>
      </c>
      <c r="I373" s="6">
        <v>0.96699999999999997</v>
      </c>
      <c r="J373" s="7">
        <v>3304540</v>
      </c>
      <c r="K373" s="5" t="s">
        <v>15</v>
      </c>
    </row>
    <row r="374" spans="1:11" x14ac:dyDescent="0.25">
      <c r="A374" s="7">
        <v>5527131</v>
      </c>
      <c r="B374" s="7">
        <v>1800</v>
      </c>
      <c r="C374" s="7">
        <v>38</v>
      </c>
      <c r="D374" s="7">
        <v>600</v>
      </c>
      <c r="E374" s="7">
        <v>600</v>
      </c>
      <c r="F374" s="7" t="s">
        <v>5</v>
      </c>
      <c r="G374" s="7" t="s">
        <v>21</v>
      </c>
      <c r="H374" s="7" t="s">
        <v>2</v>
      </c>
      <c r="I374" s="6">
        <v>1.38</v>
      </c>
      <c r="J374" s="7">
        <v>3305500</v>
      </c>
      <c r="K374" s="5" t="s">
        <v>15</v>
      </c>
    </row>
    <row r="375" spans="1:11" x14ac:dyDescent="0.25">
      <c r="A375" s="7">
        <v>5527131</v>
      </c>
      <c r="B375" s="7">
        <v>1800</v>
      </c>
      <c r="C375" s="7">
        <v>38</v>
      </c>
      <c r="D375" s="7">
        <v>600</v>
      </c>
      <c r="E375" s="7">
        <v>600</v>
      </c>
      <c r="F375" s="7" t="s">
        <v>5</v>
      </c>
      <c r="G375" s="7" t="s">
        <v>21</v>
      </c>
      <c r="H375" s="7" t="s">
        <v>3</v>
      </c>
      <c r="I375" s="6">
        <v>1.38</v>
      </c>
      <c r="J375" s="7">
        <v>3305540</v>
      </c>
      <c r="K375" s="5" t="s">
        <v>15</v>
      </c>
    </row>
    <row r="376" spans="1:11" x14ac:dyDescent="0.25">
      <c r="A376" s="7">
        <v>5527131</v>
      </c>
      <c r="B376" s="7">
        <v>1800</v>
      </c>
      <c r="C376" s="7">
        <v>38</v>
      </c>
      <c r="D376" s="7">
        <v>600</v>
      </c>
      <c r="E376" s="7">
        <v>600</v>
      </c>
      <c r="F376" s="7" t="s">
        <v>5</v>
      </c>
      <c r="G376" s="7" t="s">
        <v>21</v>
      </c>
      <c r="H376" s="7" t="s">
        <v>2</v>
      </c>
      <c r="I376" s="4">
        <v>1.476</v>
      </c>
      <c r="J376" s="7">
        <v>3186930</v>
      </c>
      <c r="K376" s="5" t="s">
        <v>15</v>
      </c>
    </row>
    <row r="377" spans="1:11" x14ac:dyDescent="0.25">
      <c r="A377" s="7">
        <v>5527131</v>
      </c>
      <c r="B377" s="7">
        <v>1800</v>
      </c>
      <c r="C377" s="7">
        <v>38</v>
      </c>
      <c r="D377" s="7">
        <v>600</v>
      </c>
      <c r="E377" s="7">
        <v>600</v>
      </c>
      <c r="F377" s="7" t="s">
        <v>5</v>
      </c>
      <c r="G377" s="7" t="s">
        <v>21</v>
      </c>
      <c r="H377" s="7" t="s">
        <v>2</v>
      </c>
      <c r="I377" s="6">
        <v>1.9670000000000001</v>
      </c>
      <c r="J377" s="7">
        <v>3187930</v>
      </c>
      <c r="K377" s="5" t="s">
        <v>15</v>
      </c>
    </row>
    <row r="378" spans="1:11" x14ac:dyDescent="0.25">
      <c r="A378" s="7">
        <v>5527131</v>
      </c>
      <c r="B378" s="7">
        <v>1800</v>
      </c>
      <c r="C378" s="7">
        <v>38</v>
      </c>
      <c r="D378" s="7">
        <v>600</v>
      </c>
      <c r="E378" s="7">
        <v>600</v>
      </c>
      <c r="F378" s="7" t="s">
        <v>5</v>
      </c>
      <c r="G378" s="7" t="s">
        <v>21</v>
      </c>
      <c r="H378" s="7" t="s">
        <v>3</v>
      </c>
      <c r="I378" s="6">
        <v>3.633</v>
      </c>
      <c r="J378" s="7">
        <v>3188940</v>
      </c>
      <c r="K378" s="5" t="s">
        <v>15</v>
      </c>
    </row>
    <row r="379" spans="1:11" x14ac:dyDescent="0.25">
      <c r="A379" s="7">
        <v>5527131</v>
      </c>
      <c r="B379" s="7">
        <v>1800</v>
      </c>
      <c r="C379" s="7">
        <v>38</v>
      </c>
      <c r="D379" s="7">
        <v>600</v>
      </c>
      <c r="E379" s="7">
        <v>600</v>
      </c>
      <c r="F379" s="7" t="s">
        <v>5</v>
      </c>
      <c r="G379" s="7" t="s">
        <v>21</v>
      </c>
      <c r="H379" s="7" t="s">
        <v>3</v>
      </c>
      <c r="I379" s="6">
        <v>5.3330000000000002</v>
      </c>
      <c r="J379" s="7">
        <v>3189940</v>
      </c>
      <c r="K379" s="5" t="s">
        <v>15</v>
      </c>
    </row>
    <row r="380" spans="1:11" x14ac:dyDescent="0.25">
      <c r="A380" s="7">
        <v>5527131</v>
      </c>
      <c r="B380" s="7">
        <v>1800</v>
      </c>
      <c r="C380" s="7">
        <v>38</v>
      </c>
      <c r="D380" s="7">
        <v>600</v>
      </c>
      <c r="E380" s="7">
        <v>600</v>
      </c>
      <c r="F380" s="7" t="s">
        <v>5</v>
      </c>
      <c r="G380" s="7" t="s">
        <v>21</v>
      </c>
      <c r="H380" s="7" t="s">
        <v>2</v>
      </c>
      <c r="I380" s="6">
        <v>1.4330000000000001</v>
      </c>
      <c r="J380" s="7">
        <v>3328500</v>
      </c>
      <c r="K380" s="5" t="s">
        <v>15</v>
      </c>
    </row>
    <row r="381" spans="1:11" x14ac:dyDescent="0.25">
      <c r="A381" s="7">
        <v>5527131</v>
      </c>
      <c r="B381" s="7">
        <v>1800</v>
      </c>
      <c r="C381" s="7">
        <v>38</v>
      </c>
      <c r="D381" s="7">
        <v>600</v>
      </c>
      <c r="E381" s="7">
        <v>600</v>
      </c>
      <c r="F381" s="7" t="s">
        <v>5</v>
      </c>
      <c r="G381" s="7" t="s">
        <v>21</v>
      </c>
      <c r="H381" s="7" t="s">
        <v>3</v>
      </c>
      <c r="I381" s="6">
        <v>1.5</v>
      </c>
      <c r="J381" s="7">
        <v>3328540</v>
      </c>
      <c r="K381" s="5" t="s">
        <v>15</v>
      </c>
    </row>
    <row r="382" spans="1:11" x14ac:dyDescent="0.25">
      <c r="A382" s="7">
        <v>5527131</v>
      </c>
      <c r="B382" s="7">
        <v>1800</v>
      </c>
      <c r="C382" s="7">
        <v>38</v>
      </c>
      <c r="D382" s="7">
        <v>600</v>
      </c>
      <c r="E382" s="7">
        <v>600</v>
      </c>
      <c r="F382" s="7" t="s">
        <v>5</v>
      </c>
      <c r="G382" s="7" t="s">
        <v>21</v>
      </c>
      <c r="H382" s="7" t="s">
        <v>2</v>
      </c>
      <c r="I382" s="6">
        <v>1.69</v>
      </c>
      <c r="J382" s="7">
        <v>3329500</v>
      </c>
      <c r="K382" s="5" t="s">
        <v>15</v>
      </c>
    </row>
    <row r="383" spans="1:11" x14ac:dyDescent="0.25">
      <c r="A383" s="7">
        <v>5527131</v>
      </c>
      <c r="B383" s="7">
        <v>1800</v>
      </c>
      <c r="C383" s="7">
        <v>38</v>
      </c>
      <c r="D383" s="7">
        <v>600</v>
      </c>
      <c r="E383" s="7">
        <v>600</v>
      </c>
      <c r="F383" s="7" t="s">
        <v>5</v>
      </c>
      <c r="G383" s="7" t="s">
        <v>21</v>
      </c>
      <c r="H383" s="7" t="s">
        <v>3</v>
      </c>
      <c r="I383" s="6">
        <v>1.7829999999999999</v>
      </c>
      <c r="J383" s="7">
        <v>3329540</v>
      </c>
      <c r="K383" s="5" t="s">
        <v>15</v>
      </c>
    </row>
    <row r="384" spans="1:11" x14ac:dyDescent="0.25">
      <c r="A384" s="7">
        <v>5527131</v>
      </c>
      <c r="B384" s="7">
        <v>1800</v>
      </c>
      <c r="C384" s="7">
        <v>38</v>
      </c>
      <c r="D384" s="7">
        <v>600</v>
      </c>
      <c r="E384" s="7">
        <v>600</v>
      </c>
      <c r="F384" s="7" t="s">
        <v>5</v>
      </c>
      <c r="G384" s="7" t="s">
        <v>21</v>
      </c>
      <c r="H384" s="7" t="s">
        <v>3</v>
      </c>
      <c r="I384" s="6">
        <v>3.03</v>
      </c>
      <c r="J384" s="7">
        <v>3332540</v>
      </c>
      <c r="K384" s="5" t="s">
        <v>15</v>
      </c>
    </row>
    <row r="385" spans="1:11" x14ac:dyDescent="0.25">
      <c r="A385" s="7">
        <v>5527131</v>
      </c>
      <c r="B385" s="7">
        <v>1800</v>
      </c>
      <c r="C385" s="7">
        <v>38</v>
      </c>
      <c r="D385" s="7">
        <v>600</v>
      </c>
      <c r="E385" s="7">
        <v>600</v>
      </c>
      <c r="F385" s="7" t="s">
        <v>5</v>
      </c>
      <c r="G385" s="7" t="s">
        <v>21</v>
      </c>
      <c r="H385" s="7" t="s">
        <v>2</v>
      </c>
      <c r="I385" s="6">
        <v>1.2130000000000001</v>
      </c>
      <c r="J385" s="7">
        <v>3366500</v>
      </c>
      <c r="K385" s="5" t="s">
        <v>15</v>
      </c>
    </row>
    <row r="386" spans="1:11" x14ac:dyDescent="0.25">
      <c r="A386" s="7">
        <v>5527131</v>
      </c>
      <c r="B386" s="7">
        <v>1800</v>
      </c>
      <c r="C386" s="7">
        <v>38</v>
      </c>
      <c r="D386" s="7">
        <v>600</v>
      </c>
      <c r="E386" s="7">
        <v>600</v>
      </c>
      <c r="F386" s="7" t="s">
        <v>5</v>
      </c>
      <c r="G386" s="7" t="s">
        <v>21</v>
      </c>
      <c r="H386" s="7" t="s">
        <v>3</v>
      </c>
      <c r="I386" s="6">
        <v>1.2330000000000001</v>
      </c>
      <c r="J386" s="7">
        <v>3366540</v>
      </c>
      <c r="K386" s="5" t="s">
        <v>15</v>
      </c>
    </row>
    <row r="387" spans="1:11" x14ac:dyDescent="0.25">
      <c r="A387" s="7">
        <v>5528120</v>
      </c>
      <c r="B387" s="7">
        <v>1800</v>
      </c>
      <c r="C387" s="7">
        <v>38</v>
      </c>
      <c r="D387" s="7">
        <v>600</v>
      </c>
      <c r="E387" s="7">
        <v>800</v>
      </c>
      <c r="F387" s="7" t="s">
        <v>9</v>
      </c>
      <c r="G387" s="7" t="s">
        <v>21</v>
      </c>
      <c r="H387" s="7" t="s">
        <v>2</v>
      </c>
      <c r="I387" s="6">
        <v>1.113</v>
      </c>
      <c r="J387" s="7">
        <v>3185830</v>
      </c>
      <c r="K387" s="5" t="s">
        <v>15</v>
      </c>
    </row>
    <row r="388" spans="1:11" x14ac:dyDescent="0.25">
      <c r="A388" s="7">
        <v>5528120</v>
      </c>
      <c r="B388" s="7">
        <v>1800</v>
      </c>
      <c r="C388" s="7">
        <v>38</v>
      </c>
      <c r="D388" s="7">
        <v>600</v>
      </c>
      <c r="E388" s="7">
        <v>800</v>
      </c>
      <c r="F388" s="7" t="s">
        <v>9</v>
      </c>
      <c r="G388" s="7" t="s">
        <v>21</v>
      </c>
      <c r="H388" s="7" t="s">
        <v>2</v>
      </c>
      <c r="I388" s="6">
        <v>0.97299999999999998</v>
      </c>
      <c r="J388" s="7">
        <v>3304500</v>
      </c>
      <c r="K388" s="5" t="s">
        <v>15</v>
      </c>
    </row>
    <row r="389" spans="1:11" x14ac:dyDescent="0.25">
      <c r="A389" s="7">
        <v>5528120</v>
      </c>
      <c r="B389" s="7">
        <v>1800</v>
      </c>
      <c r="C389" s="7">
        <v>38</v>
      </c>
      <c r="D389" s="7">
        <v>600</v>
      </c>
      <c r="E389" s="7">
        <v>800</v>
      </c>
      <c r="F389" s="7" t="s">
        <v>9</v>
      </c>
      <c r="G389" s="7" t="s">
        <v>21</v>
      </c>
      <c r="H389" s="7" t="s">
        <v>3</v>
      </c>
      <c r="I389" s="6">
        <v>0.96699999999999997</v>
      </c>
      <c r="J389" s="7">
        <v>3304540</v>
      </c>
      <c r="K389" s="5" t="s">
        <v>15</v>
      </c>
    </row>
    <row r="390" spans="1:11" x14ac:dyDescent="0.25">
      <c r="A390" s="7">
        <v>5528120</v>
      </c>
      <c r="B390" s="7">
        <v>1800</v>
      </c>
      <c r="C390" s="7">
        <v>38</v>
      </c>
      <c r="D390" s="7">
        <v>600</v>
      </c>
      <c r="E390" s="7">
        <v>800</v>
      </c>
      <c r="F390" s="7" t="s">
        <v>9</v>
      </c>
      <c r="G390" s="7" t="s">
        <v>21</v>
      </c>
      <c r="H390" s="7" t="s">
        <v>2</v>
      </c>
      <c r="I390" s="6">
        <v>1.38</v>
      </c>
      <c r="J390" s="7">
        <v>3305500</v>
      </c>
      <c r="K390" s="5" t="s">
        <v>15</v>
      </c>
    </row>
    <row r="391" spans="1:11" x14ac:dyDescent="0.25">
      <c r="A391" s="7">
        <v>5528120</v>
      </c>
      <c r="B391" s="7">
        <v>1800</v>
      </c>
      <c r="C391" s="7">
        <v>38</v>
      </c>
      <c r="D391" s="7">
        <v>600</v>
      </c>
      <c r="E391" s="7">
        <v>800</v>
      </c>
      <c r="F391" s="7" t="s">
        <v>9</v>
      </c>
      <c r="G391" s="7" t="s">
        <v>21</v>
      </c>
      <c r="H391" s="7" t="s">
        <v>3</v>
      </c>
      <c r="I391" s="6">
        <v>1.38</v>
      </c>
      <c r="J391" s="7">
        <v>3305540</v>
      </c>
      <c r="K391" s="5" t="s">
        <v>15</v>
      </c>
    </row>
    <row r="392" spans="1:11" x14ac:dyDescent="0.25">
      <c r="A392" s="7">
        <v>5528120</v>
      </c>
      <c r="B392" s="7">
        <v>1800</v>
      </c>
      <c r="C392" s="7">
        <v>38</v>
      </c>
      <c r="D392" s="7">
        <v>600</v>
      </c>
      <c r="E392" s="7">
        <v>800</v>
      </c>
      <c r="F392" s="7" t="s">
        <v>9</v>
      </c>
      <c r="G392" s="7" t="s">
        <v>21</v>
      </c>
      <c r="H392" s="7" t="s">
        <v>2</v>
      </c>
      <c r="I392" s="4">
        <v>1.476</v>
      </c>
      <c r="J392" s="7">
        <v>3186930</v>
      </c>
      <c r="K392" s="5" t="s">
        <v>15</v>
      </c>
    </row>
    <row r="393" spans="1:11" x14ac:dyDescent="0.25">
      <c r="A393" s="7">
        <v>5528120</v>
      </c>
      <c r="B393" s="7">
        <v>1800</v>
      </c>
      <c r="C393" s="7">
        <v>38</v>
      </c>
      <c r="D393" s="7">
        <v>600</v>
      </c>
      <c r="E393" s="7">
        <v>800</v>
      </c>
      <c r="F393" s="7" t="s">
        <v>9</v>
      </c>
      <c r="G393" s="7" t="s">
        <v>21</v>
      </c>
      <c r="H393" s="7" t="s">
        <v>2</v>
      </c>
      <c r="I393" s="6">
        <v>1.9670000000000001</v>
      </c>
      <c r="J393" s="7">
        <v>3187930</v>
      </c>
      <c r="K393" s="5" t="s">
        <v>15</v>
      </c>
    </row>
    <row r="394" spans="1:11" x14ac:dyDescent="0.25">
      <c r="A394" s="7">
        <v>5528120</v>
      </c>
      <c r="B394" s="7">
        <v>1800</v>
      </c>
      <c r="C394" s="7">
        <v>38</v>
      </c>
      <c r="D394" s="7">
        <v>600</v>
      </c>
      <c r="E394" s="7">
        <v>800</v>
      </c>
      <c r="F394" s="7" t="s">
        <v>9</v>
      </c>
      <c r="G394" s="7" t="s">
        <v>21</v>
      </c>
      <c r="H394" s="7" t="s">
        <v>3</v>
      </c>
      <c r="I394" s="6">
        <v>3.633</v>
      </c>
      <c r="J394" s="7">
        <v>3188940</v>
      </c>
      <c r="K394" s="5" t="s">
        <v>15</v>
      </c>
    </row>
    <row r="395" spans="1:11" x14ac:dyDescent="0.25">
      <c r="A395" s="7">
        <v>5528120</v>
      </c>
      <c r="B395" s="7">
        <v>1800</v>
      </c>
      <c r="C395" s="7">
        <v>38</v>
      </c>
      <c r="D395" s="7">
        <v>600</v>
      </c>
      <c r="E395" s="7">
        <v>800</v>
      </c>
      <c r="F395" s="7" t="s">
        <v>9</v>
      </c>
      <c r="G395" s="7" t="s">
        <v>21</v>
      </c>
      <c r="H395" s="7" t="s">
        <v>3</v>
      </c>
      <c r="I395" s="6">
        <v>5.3330000000000002</v>
      </c>
      <c r="J395" s="7">
        <v>3189940</v>
      </c>
      <c r="K395" s="5" t="s">
        <v>15</v>
      </c>
    </row>
    <row r="396" spans="1:11" x14ac:dyDescent="0.25">
      <c r="A396" s="7">
        <v>5528120</v>
      </c>
      <c r="B396" s="7">
        <v>1800</v>
      </c>
      <c r="C396" s="7">
        <v>38</v>
      </c>
      <c r="D396" s="7">
        <v>600</v>
      </c>
      <c r="E396" s="7">
        <v>800</v>
      </c>
      <c r="F396" s="7" t="s">
        <v>9</v>
      </c>
      <c r="G396" s="7" t="s">
        <v>21</v>
      </c>
      <c r="H396" s="7" t="s">
        <v>2</v>
      </c>
      <c r="I396" s="6">
        <v>1.4330000000000001</v>
      </c>
      <c r="J396" s="7">
        <v>3328500</v>
      </c>
      <c r="K396" s="5" t="s">
        <v>15</v>
      </c>
    </row>
    <row r="397" spans="1:11" x14ac:dyDescent="0.25">
      <c r="A397" s="7">
        <v>5528120</v>
      </c>
      <c r="B397" s="7">
        <v>1800</v>
      </c>
      <c r="C397" s="7">
        <v>38</v>
      </c>
      <c r="D397" s="7">
        <v>600</v>
      </c>
      <c r="E397" s="7">
        <v>800</v>
      </c>
      <c r="F397" s="7" t="s">
        <v>9</v>
      </c>
      <c r="G397" s="7" t="s">
        <v>21</v>
      </c>
      <c r="H397" s="7" t="s">
        <v>3</v>
      </c>
      <c r="I397" s="6">
        <v>1.5</v>
      </c>
      <c r="J397" s="7">
        <v>3328540</v>
      </c>
      <c r="K397" s="5" t="s">
        <v>15</v>
      </c>
    </row>
    <row r="398" spans="1:11" x14ac:dyDescent="0.25">
      <c r="A398" s="7">
        <v>5528120</v>
      </c>
      <c r="B398" s="7">
        <v>1800</v>
      </c>
      <c r="C398" s="7">
        <v>38</v>
      </c>
      <c r="D398" s="7">
        <v>600</v>
      </c>
      <c r="E398" s="7">
        <v>800</v>
      </c>
      <c r="F398" s="7" t="s">
        <v>9</v>
      </c>
      <c r="G398" s="7" t="s">
        <v>21</v>
      </c>
      <c r="H398" s="7" t="s">
        <v>2</v>
      </c>
      <c r="I398" s="6">
        <v>1.69</v>
      </c>
      <c r="J398" s="7">
        <v>3329500</v>
      </c>
      <c r="K398" s="5" t="s">
        <v>15</v>
      </c>
    </row>
    <row r="399" spans="1:11" x14ac:dyDescent="0.25">
      <c r="A399" s="7">
        <v>5528120</v>
      </c>
      <c r="B399" s="7">
        <v>1800</v>
      </c>
      <c r="C399" s="7">
        <v>38</v>
      </c>
      <c r="D399" s="7">
        <v>600</v>
      </c>
      <c r="E399" s="7">
        <v>800</v>
      </c>
      <c r="F399" s="7" t="s">
        <v>9</v>
      </c>
      <c r="G399" s="7" t="s">
        <v>21</v>
      </c>
      <c r="H399" s="7" t="s">
        <v>3</v>
      </c>
      <c r="I399" s="6">
        <v>1.7829999999999999</v>
      </c>
      <c r="J399" s="7">
        <v>3329540</v>
      </c>
      <c r="K399" s="5" t="s">
        <v>15</v>
      </c>
    </row>
    <row r="400" spans="1:11" x14ac:dyDescent="0.25">
      <c r="A400" s="7">
        <v>5528120</v>
      </c>
      <c r="B400" s="7">
        <v>1800</v>
      </c>
      <c r="C400" s="7">
        <v>38</v>
      </c>
      <c r="D400" s="7">
        <v>600</v>
      </c>
      <c r="E400" s="7">
        <v>800</v>
      </c>
      <c r="F400" s="7" t="s">
        <v>9</v>
      </c>
      <c r="G400" s="7" t="s">
        <v>21</v>
      </c>
      <c r="H400" s="7" t="s">
        <v>3</v>
      </c>
      <c r="I400" s="6">
        <v>3.03</v>
      </c>
      <c r="J400" s="7">
        <v>3332540</v>
      </c>
      <c r="K400" s="5" t="s">
        <v>15</v>
      </c>
    </row>
    <row r="401" spans="1:11" x14ac:dyDescent="0.25">
      <c r="A401" s="7">
        <v>5528120</v>
      </c>
      <c r="B401" s="7">
        <v>1800</v>
      </c>
      <c r="C401" s="7">
        <v>38</v>
      </c>
      <c r="D401" s="7">
        <v>600</v>
      </c>
      <c r="E401" s="7">
        <v>800</v>
      </c>
      <c r="F401" s="7" t="s">
        <v>9</v>
      </c>
      <c r="G401" s="7" t="s">
        <v>21</v>
      </c>
      <c r="H401" s="7" t="s">
        <v>2</v>
      </c>
      <c r="I401" s="6">
        <v>1.2130000000000001</v>
      </c>
      <c r="J401" s="7">
        <v>3366500</v>
      </c>
      <c r="K401" s="5" t="s">
        <v>15</v>
      </c>
    </row>
    <row r="402" spans="1:11" x14ac:dyDescent="0.25">
      <c r="A402" s="7">
        <v>5528120</v>
      </c>
      <c r="B402" s="7">
        <v>1800</v>
      </c>
      <c r="C402" s="7">
        <v>38</v>
      </c>
      <c r="D402" s="7">
        <v>600</v>
      </c>
      <c r="E402" s="7">
        <v>800</v>
      </c>
      <c r="F402" s="7" t="s">
        <v>9</v>
      </c>
      <c r="G402" s="7" t="s">
        <v>21</v>
      </c>
      <c r="H402" s="7" t="s">
        <v>3</v>
      </c>
      <c r="I402" s="6">
        <v>1.2330000000000001</v>
      </c>
      <c r="J402" s="7">
        <v>3366540</v>
      </c>
      <c r="K402" s="5" t="s">
        <v>15</v>
      </c>
    </row>
    <row r="403" spans="1:11" x14ac:dyDescent="0.25">
      <c r="A403" s="7">
        <v>5528131</v>
      </c>
      <c r="B403" s="7">
        <v>1800</v>
      </c>
      <c r="C403" s="7">
        <v>38</v>
      </c>
      <c r="D403" s="7">
        <v>600</v>
      </c>
      <c r="E403" s="7">
        <v>800</v>
      </c>
      <c r="F403" s="7" t="s">
        <v>5</v>
      </c>
      <c r="G403" s="7" t="s">
        <v>21</v>
      </c>
      <c r="H403" s="7" t="s">
        <v>2</v>
      </c>
      <c r="I403" s="6">
        <v>1.113</v>
      </c>
      <c r="J403" s="7">
        <v>3185830</v>
      </c>
      <c r="K403" s="5" t="s">
        <v>15</v>
      </c>
    </row>
    <row r="404" spans="1:11" x14ac:dyDescent="0.25">
      <c r="A404" s="7">
        <v>5528131</v>
      </c>
      <c r="B404" s="7">
        <v>1800</v>
      </c>
      <c r="C404" s="7">
        <v>38</v>
      </c>
      <c r="D404" s="7">
        <v>600</v>
      </c>
      <c r="E404" s="7">
        <v>800</v>
      </c>
      <c r="F404" s="7" t="s">
        <v>5</v>
      </c>
      <c r="G404" s="7" t="s">
        <v>21</v>
      </c>
      <c r="H404" s="7" t="s">
        <v>2</v>
      </c>
      <c r="I404" s="6">
        <v>0.97299999999999998</v>
      </c>
      <c r="J404" s="7">
        <v>3304500</v>
      </c>
      <c r="K404" s="5" t="s">
        <v>15</v>
      </c>
    </row>
    <row r="405" spans="1:11" x14ac:dyDescent="0.25">
      <c r="A405" s="7">
        <v>5528131</v>
      </c>
      <c r="B405" s="7">
        <v>1800</v>
      </c>
      <c r="C405" s="7">
        <v>38</v>
      </c>
      <c r="D405" s="7">
        <v>600</v>
      </c>
      <c r="E405" s="7">
        <v>800</v>
      </c>
      <c r="F405" s="7" t="s">
        <v>5</v>
      </c>
      <c r="G405" s="7" t="s">
        <v>21</v>
      </c>
      <c r="H405" s="7" t="s">
        <v>3</v>
      </c>
      <c r="I405" s="6">
        <v>0.96699999999999997</v>
      </c>
      <c r="J405" s="7">
        <v>3304540</v>
      </c>
      <c r="K405" s="5" t="s">
        <v>15</v>
      </c>
    </row>
    <row r="406" spans="1:11" x14ac:dyDescent="0.25">
      <c r="A406" s="7">
        <v>5528131</v>
      </c>
      <c r="B406" s="7">
        <v>1800</v>
      </c>
      <c r="C406" s="7">
        <v>38</v>
      </c>
      <c r="D406" s="7">
        <v>600</v>
      </c>
      <c r="E406" s="7">
        <v>800</v>
      </c>
      <c r="F406" s="7" t="s">
        <v>5</v>
      </c>
      <c r="G406" s="7" t="s">
        <v>21</v>
      </c>
      <c r="H406" s="7" t="s">
        <v>2</v>
      </c>
      <c r="I406" s="6">
        <v>1.38</v>
      </c>
      <c r="J406" s="7">
        <v>3305500</v>
      </c>
      <c r="K406" s="5" t="s">
        <v>15</v>
      </c>
    </row>
    <row r="407" spans="1:11" x14ac:dyDescent="0.25">
      <c r="A407" s="7">
        <v>5528131</v>
      </c>
      <c r="B407" s="7">
        <v>1800</v>
      </c>
      <c r="C407" s="7">
        <v>38</v>
      </c>
      <c r="D407" s="7">
        <v>600</v>
      </c>
      <c r="E407" s="7">
        <v>800</v>
      </c>
      <c r="F407" s="7" t="s">
        <v>5</v>
      </c>
      <c r="G407" s="7" t="s">
        <v>21</v>
      </c>
      <c r="H407" s="7" t="s">
        <v>3</v>
      </c>
      <c r="I407" s="6">
        <v>1.38</v>
      </c>
      <c r="J407" s="7">
        <v>3305540</v>
      </c>
      <c r="K407" s="5" t="s">
        <v>15</v>
      </c>
    </row>
    <row r="408" spans="1:11" x14ac:dyDescent="0.25">
      <c r="A408" s="7">
        <v>5528131</v>
      </c>
      <c r="B408" s="7">
        <v>1800</v>
      </c>
      <c r="C408" s="7">
        <v>38</v>
      </c>
      <c r="D408" s="7">
        <v>600</v>
      </c>
      <c r="E408" s="7">
        <v>800</v>
      </c>
      <c r="F408" s="7" t="s">
        <v>5</v>
      </c>
      <c r="G408" s="7" t="s">
        <v>21</v>
      </c>
      <c r="H408" s="7" t="s">
        <v>2</v>
      </c>
      <c r="I408" s="4">
        <v>1.476</v>
      </c>
      <c r="J408" s="7">
        <v>3186930</v>
      </c>
      <c r="K408" s="5" t="s">
        <v>15</v>
      </c>
    </row>
    <row r="409" spans="1:11" x14ac:dyDescent="0.25">
      <c r="A409" s="7">
        <v>5528131</v>
      </c>
      <c r="B409" s="7">
        <v>1800</v>
      </c>
      <c r="C409" s="7">
        <v>38</v>
      </c>
      <c r="D409" s="7">
        <v>600</v>
      </c>
      <c r="E409" s="7">
        <v>800</v>
      </c>
      <c r="F409" s="7" t="s">
        <v>5</v>
      </c>
      <c r="G409" s="7" t="s">
        <v>21</v>
      </c>
      <c r="H409" s="7" t="s">
        <v>2</v>
      </c>
      <c r="I409" s="6">
        <v>1.9670000000000001</v>
      </c>
      <c r="J409" s="7">
        <v>3187930</v>
      </c>
      <c r="K409" s="5" t="s">
        <v>15</v>
      </c>
    </row>
    <row r="410" spans="1:11" x14ac:dyDescent="0.25">
      <c r="A410" s="7">
        <v>5528131</v>
      </c>
      <c r="B410" s="7">
        <v>1800</v>
      </c>
      <c r="C410" s="7">
        <v>38</v>
      </c>
      <c r="D410" s="7">
        <v>600</v>
      </c>
      <c r="E410" s="7">
        <v>800</v>
      </c>
      <c r="F410" s="7" t="s">
        <v>5</v>
      </c>
      <c r="G410" s="7" t="s">
        <v>21</v>
      </c>
      <c r="H410" s="7" t="s">
        <v>3</v>
      </c>
      <c r="I410" s="6">
        <v>3.633</v>
      </c>
      <c r="J410" s="7">
        <v>3188940</v>
      </c>
      <c r="K410" s="5" t="s">
        <v>15</v>
      </c>
    </row>
    <row r="411" spans="1:11" x14ac:dyDescent="0.25">
      <c r="A411" s="7">
        <v>5528131</v>
      </c>
      <c r="B411" s="7">
        <v>1800</v>
      </c>
      <c r="C411" s="7">
        <v>38</v>
      </c>
      <c r="D411" s="7">
        <v>600</v>
      </c>
      <c r="E411" s="7">
        <v>800</v>
      </c>
      <c r="F411" s="7" t="s">
        <v>5</v>
      </c>
      <c r="G411" s="7" t="s">
        <v>21</v>
      </c>
      <c r="H411" s="7" t="s">
        <v>3</v>
      </c>
      <c r="I411" s="6">
        <v>5.3330000000000002</v>
      </c>
      <c r="J411" s="7">
        <v>3189940</v>
      </c>
      <c r="K411" s="5" t="s">
        <v>15</v>
      </c>
    </row>
    <row r="412" spans="1:11" x14ac:dyDescent="0.25">
      <c r="A412" s="7">
        <v>5528131</v>
      </c>
      <c r="B412" s="7">
        <v>1800</v>
      </c>
      <c r="C412" s="7">
        <v>38</v>
      </c>
      <c r="D412" s="7">
        <v>600</v>
      </c>
      <c r="E412" s="7">
        <v>800</v>
      </c>
      <c r="F412" s="7" t="s">
        <v>5</v>
      </c>
      <c r="G412" s="7" t="s">
        <v>21</v>
      </c>
      <c r="H412" s="7" t="s">
        <v>2</v>
      </c>
      <c r="I412" s="6">
        <v>1.4330000000000001</v>
      </c>
      <c r="J412" s="7">
        <v>3328500</v>
      </c>
      <c r="K412" s="5" t="s">
        <v>15</v>
      </c>
    </row>
    <row r="413" spans="1:11" x14ac:dyDescent="0.25">
      <c r="A413" s="7">
        <v>5528131</v>
      </c>
      <c r="B413" s="7">
        <v>1800</v>
      </c>
      <c r="C413" s="7">
        <v>38</v>
      </c>
      <c r="D413" s="7">
        <v>600</v>
      </c>
      <c r="E413" s="7">
        <v>800</v>
      </c>
      <c r="F413" s="7" t="s">
        <v>5</v>
      </c>
      <c r="G413" s="7" t="s">
        <v>21</v>
      </c>
      <c r="H413" s="7" t="s">
        <v>3</v>
      </c>
      <c r="I413" s="6">
        <v>1.5</v>
      </c>
      <c r="J413" s="7">
        <v>3328540</v>
      </c>
      <c r="K413" s="5" t="s">
        <v>15</v>
      </c>
    </row>
    <row r="414" spans="1:11" x14ac:dyDescent="0.25">
      <c r="A414" s="7">
        <v>5528131</v>
      </c>
      <c r="B414" s="7">
        <v>1800</v>
      </c>
      <c r="C414" s="7">
        <v>38</v>
      </c>
      <c r="D414" s="7">
        <v>600</v>
      </c>
      <c r="E414" s="7">
        <v>800</v>
      </c>
      <c r="F414" s="7" t="s">
        <v>5</v>
      </c>
      <c r="G414" s="7" t="s">
        <v>21</v>
      </c>
      <c r="H414" s="7" t="s">
        <v>2</v>
      </c>
      <c r="I414" s="6">
        <v>1.69</v>
      </c>
      <c r="J414" s="7">
        <v>3329500</v>
      </c>
      <c r="K414" s="5" t="s">
        <v>15</v>
      </c>
    </row>
    <row r="415" spans="1:11" x14ac:dyDescent="0.25">
      <c r="A415" s="7">
        <v>5528131</v>
      </c>
      <c r="B415" s="7">
        <v>1800</v>
      </c>
      <c r="C415" s="7">
        <v>38</v>
      </c>
      <c r="D415" s="7">
        <v>600</v>
      </c>
      <c r="E415" s="7">
        <v>800</v>
      </c>
      <c r="F415" s="7" t="s">
        <v>5</v>
      </c>
      <c r="G415" s="7" t="s">
        <v>21</v>
      </c>
      <c r="H415" s="7" t="s">
        <v>3</v>
      </c>
      <c r="I415" s="6">
        <v>1.7829999999999999</v>
      </c>
      <c r="J415" s="7">
        <v>3329540</v>
      </c>
      <c r="K415" s="5" t="s">
        <v>15</v>
      </c>
    </row>
    <row r="416" spans="1:11" x14ac:dyDescent="0.25">
      <c r="A416" s="7">
        <v>5528131</v>
      </c>
      <c r="B416" s="7">
        <v>1800</v>
      </c>
      <c r="C416" s="7">
        <v>38</v>
      </c>
      <c r="D416" s="7">
        <v>600</v>
      </c>
      <c r="E416" s="7">
        <v>800</v>
      </c>
      <c r="F416" s="7" t="s">
        <v>5</v>
      </c>
      <c r="G416" s="7" t="s">
        <v>21</v>
      </c>
      <c r="H416" s="7" t="s">
        <v>3</v>
      </c>
      <c r="I416" s="6">
        <v>3.03</v>
      </c>
      <c r="J416" s="7">
        <v>3332540</v>
      </c>
      <c r="K416" s="5" t="s">
        <v>15</v>
      </c>
    </row>
    <row r="417" spans="1:11" x14ac:dyDescent="0.25">
      <c r="A417" s="7">
        <v>5528131</v>
      </c>
      <c r="B417" s="7">
        <v>1800</v>
      </c>
      <c r="C417" s="7">
        <v>38</v>
      </c>
      <c r="D417" s="7">
        <v>600</v>
      </c>
      <c r="E417" s="7">
        <v>800</v>
      </c>
      <c r="F417" s="7" t="s">
        <v>5</v>
      </c>
      <c r="G417" s="7" t="s">
        <v>21</v>
      </c>
      <c r="H417" s="7" t="s">
        <v>2</v>
      </c>
      <c r="I417" s="6">
        <v>1.2130000000000001</v>
      </c>
      <c r="J417" s="7">
        <v>3366500</v>
      </c>
      <c r="K417" s="5" t="s">
        <v>15</v>
      </c>
    </row>
    <row r="418" spans="1:11" x14ac:dyDescent="0.25">
      <c r="A418" s="7">
        <v>5528131</v>
      </c>
      <c r="B418" s="7">
        <v>1800</v>
      </c>
      <c r="C418" s="7">
        <v>38</v>
      </c>
      <c r="D418" s="7">
        <v>600</v>
      </c>
      <c r="E418" s="7">
        <v>800</v>
      </c>
      <c r="F418" s="7" t="s">
        <v>5</v>
      </c>
      <c r="G418" s="7" t="s">
        <v>21</v>
      </c>
      <c r="H418" s="7" t="s">
        <v>3</v>
      </c>
      <c r="I418" s="6">
        <v>1.2330000000000001</v>
      </c>
      <c r="J418" s="7">
        <v>3366540</v>
      </c>
      <c r="K418" s="5" t="s">
        <v>15</v>
      </c>
    </row>
    <row r="419" spans="1:11" x14ac:dyDescent="0.25">
      <c r="A419" s="7">
        <v>5505120</v>
      </c>
      <c r="B419" s="7">
        <v>1800</v>
      </c>
      <c r="C419" s="7">
        <v>38</v>
      </c>
      <c r="D419" s="7">
        <v>800</v>
      </c>
      <c r="E419" s="7">
        <v>800</v>
      </c>
      <c r="F419" s="7" t="s">
        <v>9</v>
      </c>
      <c r="G419" s="7" t="s">
        <v>21</v>
      </c>
      <c r="H419" s="7" t="s">
        <v>2</v>
      </c>
      <c r="I419" s="6">
        <v>1.113</v>
      </c>
      <c r="J419" s="7">
        <v>3185830</v>
      </c>
      <c r="K419" s="5" t="s">
        <v>15</v>
      </c>
    </row>
    <row r="420" spans="1:11" x14ac:dyDescent="0.25">
      <c r="A420" s="7">
        <v>5505120</v>
      </c>
      <c r="B420" s="7">
        <v>1800</v>
      </c>
      <c r="C420" s="7">
        <v>38</v>
      </c>
      <c r="D420" s="7">
        <v>800</v>
      </c>
      <c r="E420" s="7">
        <v>800</v>
      </c>
      <c r="F420" s="7" t="s">
        <v>9</v>
      </c>
      <c r="G420" s="7" t="s">
        <v>21</v>
      </c>
      <c r="H420" s="7" t="s">
        <v>2</v>
      </c>
      <c r="I420" s="6">
        <v>0.97299999999999998</v>
      </c>
      <c r="J420" s="7">
        <v>3304500</v>
      </c>
      <c r="K420" s="5" t="s">
        <v>15</v>
      </c>
    </row>
    <row r="421" spans="1:11" x14ac:dyDescent="0.25">
      <c r="A421" s="7">
        <v>5505120</v>
      </c>
      <c r="B421" s="7">
        <v>1800</v>
      </c>
      <c r="C421" s="7">
        <v>38</v>
      </c>
      <c r="D421" s="7">
        <v>800</v>
      </c>
      <c r="E421" s="7">
        <v>800</v>
      </c>
      <c r="F421" s="7" t="s">
        <v>9</v>
      </c>
      <c r="G421" s="7" t="s">
        <v>21</v>
      </c>
      <c r="H421" s="7" t="s">
        <v>3</v>
      </c>
      <c r="I421" s="6">
        <v>0.96699999999999997</v>
      </c>
      <c r="J421" s="7">
        <v>3304540</v>
      </c>
      <c r="K421" s="5" t="s">
        <v>15</v>
      </c>
    </row>
    <row r="422" spans="1:11" x14ac:dyDescent="0.25">
      <c r="A422" s="7">
        <v>5505120</v>
      </c>
      <c r="B422" s="7">
        <v>1800</v>
      </c>
      <c r="C422" s="7">
        <v>38</v>
      </c>
      <c r="D422" s="7">
        <v>800</v>
      </c>
      <c r="E422" s="7">
        <v>800</v>
      </c>
      <c r="F422" s="7" t="s">
        <v>9</v>
      </c>
      <c r="G422" s="7" t="s">
        <v>21</v>
      </c>
      <c r="H422" s="7" t="s">
        <v>2</v>
      </c>
      <c r="I422" s="6">
        <v>1.38</v>
      </c>
      <c r="J422" s="7">
        <v>3305500</v>
      </c>
      <c r="K422" s="5" t="s">
        <v>15</v>
      </c>
    </row>
    <row r="423" spans="1:11" x14ac:dyDescent="0.25">
      <c r="A423" s="7">
        <v>5505120</v>
      </c>
      <c r="B423" s="7">
        <v>1800</v>
      </c>
      <c r="C423" s="7">
        <v>38</v>
      </c>
      <c r="D423" s="7">
        <v>800</v>
      </c>
      <c r="E423" s="7">
        <v>800</v>
      </c>
      <c r="F423" s="7" t="s">
        <v>9</v>
      </c>
      <c r="G423" s="7" t="s">
        <v>21</v>
      </c>
      <c r="H423" s="7" t="s">
        <v>3</v>
      </c>
      <c r="I423" s="6">
        <v>1.38</v>
      </c>
      <c r="J423" s="7">
        <v>3305540</v>
      </c>
      <c r="K423" s="5" t="s">
        <v>15</v>
      </c>
    </row>
    <row r="424" spans="1:11" x14ac:dyDescent="0.25">
      <c r="A424" s="7">
        <v>5505120</v>
      </c>
      <c r="B424" s="7">
        <v>1800</v>
      </c>
      <c r="C424" s="7">
        <v>38</v>
      </c>
      <c r="D424" s="7">
        <v>800</v>
      </c>
      <c r="E424" s="7">
        <v>800</v>
      </c>
      <c r="F424" s="7" t="s">
        <v>9</v>
      </c>
      <c r="G424" s="7" t="s">
        <v>21</v>
      </c>
      <c r="H424" s="7" t="s">
        <v>2</v>
      </c>
      <c r="I424" s="4">
        <v>1.476</v>
      </c>
      <c r="J424" s="7">
        <v>3186930</v>
      </c>
      <c r="K424" s="5" t="s">
        <v>15</v>
      </c>
    </row>
    <row r="425" spans="1:11" x14ac:dyDescent="0.25">
      <c r="A425" s="7">
        <v>5505120</v>
      </c>
      <c r="B425" s="7">
        <v>1800</v>
      </c>
      <c r="C425" s="7">
        <v>38</v>
      </c>
      <c r="D425" s="7">
        <v>800</v>
      </c>
      <c r="E425" s="7">
        <v>800</v>
      </c>
      <c r="F425" s="7" t="s">
        <v>9</v>
      </c>
      <c r="G425" s="7" t="s">
        <v>21</v>
      </c>
      <c r="H425" s="7" t="s">
        <v>2</v>
      </c>
      <c r="I425" s="6">
        <v>1.9670000000000001</v>
      </c>
      <c r="J425" s="7">
        <v>3187930</v>
      </c>
      <c r="K425" s="5" t="s">
        <v>15</v>
      </c>
    </row>
    <row r="426" spans="1:11" x14ac:dyDescent="0.25">
      <c r="A426" s="7">
        <v>5505120</v>
      </c>
      <c r="B426" s="7">
        <v>1800</v>
      </c>
      <c r="C426" s="7">
        <v>38</v>
      </c>
      <c r="D426" s="7">
        <v>800</v>
      </c>
      <c r="E426" s="7">
        <v>800</v>
      </c>
      <c r="F426" s="7" t="s">
        <v>9</v>
      </c>
      <c r="G426" s="7" t="s">
        <v>21</v>
      </c>
      <c r="H426" s="7" t="s">
        <v>3</v>
      </c>
      <c r="I426" s="6">
        <v>3.633</v>
      </c>
      <c r="J426" s="7">
        <v>3188940</v>
      </c>
      <c r="K426" s="5" t="s">
        <v>15</v>
      </c>
    </row>
    <row r="427" spans="1:11" x14ac:dyDescent="0.25">
      <c r="A427" s="7">
        <v>5505120</v>
      </c>
      <c r="B427" s="7">
        <v>1800</v>
      </c>
      <c r="C427" s="7">
        <v>38</v>
      </c>
      <c r="D427" s="7">
        <v>800</v>
      </c>
      <c r="E427" s="7">
        <v>800</v>
      </c>
      <c r="F427" s="7" t="s">
        <v>9</v>
      </c>
      <c r="G427" s="7" t="s">
        <v>21</v>
      </c>
      <c r="H427" s="7" t="s">
        <v>3</v>
      </c>
      <c r="I427" s="6">
        <v>5.3330000000000002</v>
      </c>
      <c r="J427" s="7">
        <v>3189940</v>
      </c>
      <c r="K427" s="5" t="s">
        <v>15</v>
      </c>
    </row>
    <row r="428" spans="1:11" x14ac:dyDescent="0.25">
      <c r="A428" s="7">
        <v>5505120</v>
      </c>
      <c r="B428" s="7">
        <v>1800</v>
      </c>
      <c r="C428" s="7">
        <v>38</v>
      </c>
      <c r="D428" s="7">
        <v>800</v>
      </c>
      <c r="E428" s="7">
        <v>800</v>
      </c>
      <c r="F428" s="7" t="s">
        <v>9</v>
      </c>
      <c r="G428" s="7" t="s">
        <v>21</v>
      </c>
      <c r="H428" s="7" t="s">
        <v>2</v>
      </c>
      <c r="I428" s="6">
        <v>1.4330000000000001</v>
      </c>
      <c r="J428" s="7">
        <v>3328500</v>
      </c>
      <c r="K428" s="5" t="s">
        <v>15</v>
      </c>
    </row>
    <row r="429" spans="1:11" x14ac:dyDescent="0.25">
      <c r="A429" s="7">
        <v>5505120</v>
      </c>
      <c r="B429" s="7">
        <v>1800</v>
      </c>
      <c r="C429" s="7">
        <v>38</v>
      </c>
      <c r="D429" s="7">
        <v>800</v>
      </c>
      <c r="E429" s="7">
        <v>800</v>
      </c>
      <c r="F429" s="7" t="s">
        <v>9</v>
      </c>
      <c r="G429" s="7" t="s">
        <v>21</v>
      </c>
      <c r="H429" s="7" t="s">
        <v>3</v>
      </c>
      <c r="I429" s="6">
        <v>1.5</v>
      </c>
      <c r="J429" s="7">
        <v>3328540</v>
      </c>
      <c r="K429" s="5" t="s">
        <v>15</v>
      </c>
    </row>
    <row r="430" spans="1:11" x14ac:dyDescent="0.25">
      <c r="A430" s="7">
        <v>5505120</v>
      </c>
      <c r="B430" s="7">
        <v>1800</v>
      </c>
      <c r="C430" s="7">
        <v>38</v>
      </c>
      <c r="D430" s="7">
        <v>800</v>
      </c>
      <c r="E430" s="7">
        <v>800</v>
      </c>
      <c r="F430" s="7" t="s">
        <v>9</v>
      </c>
      <c r="G430" s="7" t="s">
        <v>21</v>
      </c>
      <c r="H430" s="7" t="s">
        <v>2</v>
      </c>
      <c r="I430" s="6">
        <v>1.69</v>
      </c>
      <c r="J430" s="7">
        <v>3329500</v>
      </c>
      <c r="K430" s="5" t="s">
        <v>15</v>
      </c>
    </row>
    <row r="431" spans="1:11" x14ac:dyDescent="0.25">
      <c r="A431" s="7">
        <v>5505120</v>
      </c>
      <c r="B431" s="7">
        <v>1800</v>
      </c>
      <c r="C431" s="7">
        <v>38</v>
      </c>
      <c r="D431" s="7">
        <v>800</v>
      </c>
      <c r="E431" s="7">
        <v>800</v>
      </c>
      <c r="F431" s="7" t="s">
        <v>9</v>
      </c>
      <c r="G431" s="7" t="s">
        <v>21</v>
      </c>
      <c r="H431" s="7" t="s">
        <v>3</v>
      </c>
      <c r="I431" s="6">
        <v>1.7829999999999999</v>
      </c>
      <c r="J431" s="7">
        <v>3329540</v>
      </c>
      <c r="K431" s="5" t="s">
        <v>15</v>
      </c>
    </row>
    <row r="432" spans="1:11" x14ac:dyDescent="0.25">
      <c r="A432" s="7">
        <v>5505120</v>
      </c>
      <c r="B432" s="7">
        <v>1800</v>
      </c>
      <c r="C432" s="7">
        <v>38</v>
      </c>
      <c r="D432" s="7">
        <v>800</v>
      </c>
      <c r="E432" s="7">
        <v>800</v>
      </c>
      <c r="F432" s="7" t="s">
        <v>9</v>
      </c>
      <c r="G432" s="7" t="s">
        <v>21</v>
      </c>
      <c r="H432" s="7" t="s">
        <v>3</v>
      </c>
      <c r="I432" s="6">
        <v>3.03</v>
      </c>
      <c r="J432" s="7">
        <v>3332540</v>
      </c>
      <c r="K432" s="5" t="s">
        <v>15</v>
      </c>
    </row>
    <row r="433" spans="1:11" x14ac:dyDescent="0.25">
      <c r="A433" s="7">
        <v>5505120</v>
      </c>
      <c r="B433" s="7">
        <v>1800</v>
      </c>
      <c r="C433" s="7">
        <v>38</v>
      </c>
      <c r="D433" s="7">
        <v>800</v>
      </c>
      <c r="E433" s="7">
        <v>800</v>
      </c>
      <c r="F433" s="7" t="s">
        <v>9</v>
      </c>
      <c r="G433" s="7" t="s">
        <v>21</v>
      </c>
      <c r="H433" s="7" t="s">
        <v>2</v>
      </c>
      <c r="I433" s="6">
        <v>1.2130000000000001</v>
      </c>
      <c r="J433" s="7">
        <v>3366500</v>
      </c>
      <c r="K433" s="5" t="s">
        <v>15</v>
      </c>
    </row>
    <row r="434" spans="1:11" x14ac:dyDescent="0.25">
      <c r="A434" s="7">
        <v>5505120</v>
      </c>
      <c r="B434" s="7">
        <v>1800</v>
      </c>
      <c r="C434" s="7">
        <v>38</v>
      </c>
      <c r="D434" s="7">
        <v>800</v>
      </c>
      <c r="E434" s="7">
        <v>800</v>
      </c>
      <c r="F434" s="7" t="s">
        <v>9</v>
      </c>
      <c r="G434" s="7" t="s">
        <v>21</v>
      </c>
      <c r="H434" s="7" t="s">
        <v>3</v>
      </c>
      <c r="I434" s="6">
        <v>1.2330000000000001</v>
      </c>
      <c r="J434" s="7">
        <v>3366540</v>
      </c>
      <c r="K434" s="5" t="s">
        <v>15</v>
      </c>
    </row>
    <row r="435" spans="1:11" x14ac:dyDescent="0.25">
      <c r="A435" s="7">
        <v>5505131</v>
      </c>
      <c r="B435" s="7">
        <v>1800</v>
      </c>
      <c r="C435" s="7">
        <v>38</v>
      </c>
      <c r="D435" s="7">
        <v>800</v>
      </c>
      <c r="E435" s="7">
        <v>800</v>
      </c>
      <c r="F435" s="7" t="s">
        <v>5</v>
      </c>
      <c r="G435" s="7" t="s">
        <v>21</v>
      </c>
      <c r="H435" s="7" t="s">
        <v>2</v>
      </c>
      <c r="I435" s="6">
        <v>1.113</v>
      </c>
      <c r="J435" s="7">
        <v>3185830</v>
      </c>
      <c r="K435" s="5" t="s">
        <v>15</v>
      </c>
    </row>
    <row r="436" spans="1:11" x14ac:dyDescent="0.25">
      <c r="A436" s="7">
        <v>5505131</v>
      </c>
      <c r="B436" s="7">
        <v>1800</v>
      </c>
      <c r="C436" s="7">
        <v>38</v>
      </c>
      <c r="D436" s="7">
        <v>800</v>
      </c>
      <c r="E436" s="7">
        <v>800</v>
      </c>
      <c r="F436" s="7" t="s">
        <v>5</v>
      </c>
      <c r="G436" s="7" t="s">
        <v>21</v>
      </c>
      <c r="H436" s="7" t="s">
        <v>2</v>
      </c>
      <c r="I436" s="6">
        <v>0.97299999999999998</v>
      </c>
      <c r="J436" s="7">
        <v>3304500</v>
      </c>
      <c r="K436" s="5" t="s">
        <v>15</v>
      </c>
    </row>
    <row r="437" spans="1:11" x14ac:dyDescent="0.25">
      <c r="A437" s="7">
        <v>5505131</v>
      </c>
      <c r="B437" s="7">
        <v>1800</v>
      </c>
      <c r="C437" s="7">
        <v>38</v>
      </c>
      <c r="D437" s="7">
        <v>800</v>
      </c>
      <c r="E437" s="7">
        <v>800</v>
      </c>
      <c r="F437" s="7" t="s">
        <v>5</v>
      </c>
      <c r="G437" s="7" t="s">
        <v>21</v>
      </c>
      <c r="H437" s="7" t="s">
        <v>3</v>
      </c>
      <c r="I437" s="6">
        <v>0.96699999999999997</v>
      </c>
      <c r="J437" s="7">
        <v>3304540</v>
      </c>
      <c r="K437" s="5" t="s">
        <v>15</v>
      </c>
    </row>
    <row r="438" spans="1:11" x14ac:dyDescent="0.25">
      <c r="A438" s="7">
        <v>5505131</v>
      </c>
      <c r="B438" s="7">
        <v>1800</v>
      </c>
      <c r="C438" s="7">
        <v>38</v>
      </c>
      <c r="D438" s="7">
        <v>800</v>
      </c>
      <c r="E438" s="7">
        <v>800</v>
      </c>
      <c r="F438" s="7" t="s">
        <v>5</v>
      </c>
      <c r="G438" s="7" t="s">
        <v>21</v>
      </c>
      <c r="H438" s="7" t="s">
        <v>2</v>
      </c>
      <c r="I438" s="6">
        <v>1.38</v>
      </c>
      <c r="J438" s="7">
        <v>3305500</v>
      </c>
      <c r="K438" s="5" t="s">
        <v>15</v>
      </c>
    </row>
    <row r="439" spans="1:11" x14ac:dyDescent="0.25">
      <c r="A439" s="7">
        <v>5505131</v>
      </c>
      <c r="B439" s="7">
        <v>1800</v>
      </c>
      <c r="C439" s="7">
        <v>38</v>
      </c>
      <c r="D439" s="7">
        <v>800</v>
      </c>
      <c r="E439" s="7">
        <v>800</v>
      </c>
      <c r="F439" s="7" t="s">
        <v>5</v>
      </c>
      <c r="G439" s="7" t="s">
        <v>21</v>
      </c>
      <c r="H439" s="7" t="s">
        <v>3</v>
      </c>
      <c r="I439" s="6">
        <v>1.38</v>
      </c>
      <c r="J439" s="7">
        <v>3305540</v>
      </c>
      <c r="K439" s="5" t="s">
        <v>15</v>
      </c>
    </row>
    <row r="440" spans="1:11" x14ac:dyDescent="0.25">
      <c r="A440" s="7">
        <v>5505131</v>
      </c>
      <c r="B440" s="7">
        <v>1800</v>
      </c>
      <c r="C440" s="7">
        <v>38</v>
      </c>
      <c r="D440" s="7">
        <v>800</v>
      </c>
      <c r="E440" s="7">
        <v>800</v>
      </c>
      <c r="F440" s="7" t="s">
        <v>5</v>
      </c>
      <c r="G440" s="7" t="s">
        <v>21</v>
      </c>
      <c r="H440" s="7" t="s">
        <v>2</v>
      </c>
      <c r="I440" s="4">
        <v>1.476</v>
      </c>
      <c r="J440" s="7">
        <v>3186930</v>
      </c>
      <c r="K440" s="5" t="s">
        <v>15</v>
      </c>
    </row>
    <row r="441" spans="1:11" x14ac:dyDescent="0.25">
      <c r="A441" s="7">
        <v>5505131</v>
      </c>
      <c r="B441" s="7">
        <v>1800</v>
      </c>
      <c r="C441" s="7">
        <v>38</v>
      </c>
      <c r="D441" s="7">
        <v>800</v>
      </c>
      <c r="E441" s="7">
        <v>800</v>
      </c>
      <c r="F441" s="7" t="s">
        <v>5</v>
      </c>
      <c r="G441" s="7" t="s">
        <v>21</v>
      </c>
      <c r="H441" s="7" t="s">
        <v>2</v>
      </c>
      <c r="I441" s="6">
        <v>1.9670000000000001</v>
      </c>
      <c r="J441" s="7">
        <v>3187930</v>
      </c>
      <c r="K441" s="5" t="s">
        <v>15</v>
      </c>
    </row>
    <row r="442" spans="1:11" x14ac:dyDescent="0.25">
      <c r="A442" s="7">
        <v>5505131</v>
      </c>
      <c r="B442" s="7">
        <v>1800</v>
      </c>
      <c r="C442" s="7">
        <v>38</v>
      </c>
      <c r="D442" s="7">
        <v>800</v>
      </c>
      <c r="E442" s="7">
        <v>800</v>
      </c>
      <c r="F442" s="7" t="s">
        <v>5</v>
      </c>
      <c r="G442" s="7" t="s">
        <v>21</v>
      </c>
      <c r="H442" s="7" t="s">
        <v>3</v>
      </c>
      <c r="I442" s="6">
        <v>3.633</v>
      </c>
      <c r="J442" s="7">
        <v>3188940</v>
      </c>
      <c r="K442" s="5" t="s">
        <v>15</v>
      </c>
    </row>
    <row r="443" spans="1:11" x14ac:dyDescent="0.25">
      <c r="A443" s="7">
        <v>5505131</v>
      </c>
      <c r="B443" s="7">
        <v>1800</v>
      </c>
      <c r="C443" s="7">
        <v>38</v>
      </c>
      <c r="D443" s="7">
        <v>800</v>
      </c>
      <c r="E443" s="7">
        <v>800</v>
      </c>
      <c r="F443" s="7" t="s">
        <v>5</v>
      </c>
      <c r="G443" s="7" t="s">
        <v>21</v>
      </c>
      <c r="H443" s="7" t="s">
        <v>3</v>
      </c>
      <c r="I443" s="6">
        <v>5.3330000000000002</v>
      </c>
      <c r="J443" s="7">
        <v>3189940</v>
      </c>
      <c r="K443" s="5" t="s">
        <v>15</v>
      </c>
    </row>
    <row r="444" spans="1:11" x14ac:dyDescent="0.25">
      <c r="A444" s="7">
        <v>5505131</v>
      </c>
      <c r="B444" s="7">
        <v>1800</v>
      </c>
      <c r="C444" s="7">
        <v>38</v>
      </c>
      <c r="D444" s="7">
        <v>800</v>
      </c>
      <c r="E444" s="7">
        <v>800</v>
      </c>
      <c r="F444" s="7" t="s">
        <v>5</v>
      </c>
      <c r="G444" s="7" t="s">
        <v>21</v>
      </c>
      <c r="H444" s="7" t="s">
        <v>2</v>
      </c>
      <c r="I444" s="6">
        <v>1.4330000000000001</v>
      </c>
      <c r="J444" s="7">
        <v>3328500</v>
      </c>
      <c r="K444" s="5" t="s">
        <v>15</v>
      </c>
    </row>
    <row r="445" spans="1:11" x14ac:dyDescent="0.25">
      <c r="A445" s="7">
        <v>5505131</v>
      </c>
      <c r="B445" s="7">
        <v>1800</v>
      </c>
      <c r="C445" s="7">
        <v>38</v>
      </c>
      <c r="D445" s="7">
        <v>800</v>
      </c>
      <c r="E445" s="7">
        <v>800</v>
      </c>
      <c r="F445" s="7" t="s">
        <v>5</v>
      </c>
      <c r="G445" s="7" t="s">
        <v>21</v>
      </c>
      <c r="H445" s="7" t="s">
        <v>3</v>
      </c>
      <c r="I445" s="6">
        <v>1.5</v>
      </c>
      <c r="J445" s="7">
        <v>3328540</v>
      </c>
      <c r="K445" s="5" t="s">
        <v>15</v>
      </c>
    </row>
    <row r="446" spans="1:11" x14ac:dyDescent="0.25">
      <c r="A446" s="7">
        <v>5505131</v>
      </c>
      <c r="B446" s="7">
        <v>1800</v>
      </c>
      <c r="C446" s="7">
        <v>38</v>
      </c>
      <c r="D446" s="7">
        <v>800</v>
      </c>
      <c r="E446" s="7">
        <v>800</v>
      </c>
      <c r="F446" s="7" t="s">
        <v>5</v>
      </c>
      <c r="G446" s="7" t="s">
        <v>21</v>
      </c>
      <c r="H446" s="7" t="s">
        <v>2</v>
      </c>
      <c r="I446" s="6">
        <v>1.69</v>
      </c>
      <c r="J446" s="7">
        <v>3329500</v>
      </c>
      <c r="K446" s="5" t="s">
        <v>15</v>
      </c>
    </row>
    <row r="447" spans="1:11" x14ac:dyDescent="0.25">
      <c r="A447" s="7">
        <v>5505131</v>
      </c>
      <c r="B447" s="7">
        <v>1800</v>
      </c>
      <c r="C447" s="7">
        <v>38</v>
      </c>
      <c r="D447" s="7">
        <v>800</v>
      </c>
      <c r="E447" s="7">
        <v>800</v>
      </c>
      <c r="F447" s="7" t="s">
        <v>5</v>
      </c>
      <c r="G447" s="7" t="s">
        <v>21</v>
      </c>
      <c r="H447" s="7" t="s">
        <v>3</v>
      </c>
      <c r="I447" s="6">
        <v>1.7829999999999999</v>
      </c>
      <c r="J447" s="7">
        <v>3329540</v>
      </c>
      <c r="K447" s="5" t="s">
        <v>15</v>
      </c>
    </row>
    <row r="448" spans="1:11" x14ac:dyDescent="0.25">
      <c r="A448" s="7">
        <v>5505131</v>
      </c>
      <c r="B448" s="7">
        <v>1800</v>
      </c>
      <c r="C448" s="7">
        <v>38</v>
      </c>
      <c r="D448" s="7">
        <v>800</v>
      </c>
      <c r="E448" s="7">
        <v>800</v>
      </c>
      <c r="F448" s="7" t="s">
        <v>5</v>
      </c>
      <c r="G448" s="7" t="s">
        <v>21</v>
      </c>
      <c r="H448" s="7" t="s">
        <v>3</v>
      </c>
      <c r="I448" s="6">
        <v>3.03</v>
      </c>
      <c r="J448" s="7">
        <v>3332540</v>
      </c>
      <c r="K448" s="5" t="s">
        <v>15</v>
      </c>
    </row>
    <row r="449" spans="1:11" x14ac:dyDescent="0.25">
      <c r="A449" s="7">
        <v>5505131</v>
      </c>
      <c r="B449" s="7">
        <v>1800</v>
      </c>
      <c r="C449" s="7">
        <v>38</v>
      </c>
      <c r="D449" s="7">
        <v>800</v>
      </c>
      <c r="E449" s="7">
        <v>800</v>
      </c>
      <c r="F449" s="7" t="s">
        <v>5</v>
      </c>
      <c r="G449" s="7" t="s">
        <v>21</v>
      </c>
      <c r="H449" s="7" t="s">
        <v>2</v>
      </c>
      <c r="I449" s="6">
        <v>1.2130000000000001</v>
      </c>
      <c r="J449" s="7">
        <v>3366500</v>
      </c>
      <c r="K449" s="5" t="s">
        <v>15</v>
      </c>
    </row>
    <row r="450" spans="1:11" x14ac:dyDescent="0.25">
      <c r="A450" s="7">
        <v>5505131</v>
      </c>
      <c r="B450" s="7">
        <v>1800</v>
      </c>
      <c r="C450" s="7">
        <v>38</v>
      </c>
      <c r="D450" s="7">
        <v>800</v>
      </c>
      <c r="E450" s="7">
        <v>800</v>
      </c>
      <c r="F450" s="7" t="s">
        <v>5</v>
      </c>
      <c r="G450" s="7" t="s">
        <v>21</v>
      </c>
      <c r="H450" s="7" t="s">
        <v>3</v>
      </c>
      <c r="I450" s="6">
        <v>1.2330000000000001</v>
      </c>
      <c r="J450" s="7">
        <v>3366540</v>
      </c>
      <c r="K450" s="5" t="s">
        <v>15</v>
      </c>
    </row>
    <row r="451" spans="1:11" x14ac:dyDescent="0.25">
      <c r="A451" s="7">
        <v>5529120</v>
      </c>
      <c r="B451" s="7">
        <v>2000</v>
      </c>
      <c r="C451" s="7">
        <v>42</v>
      </c>
      <c r="D451" s="7">
        <v>600</v>
      </c>
      <c r="E451" s="7">
        <v>600</v>
      </c>
      <c r="F451" s="7" t="s">
        <v>9</v>
      </c>
      <c r="G451" s="7" t="s">
        <v>21</v>
      </c>
      <c r="H451" s="7" t="s">
        <v>2</v>
      </c>
      <c r="I451" s="6">
        <v>1.113</v>
      </c>
      <c r="J451" s="7">
        <v>3185830</v>
      </c>
      <c r="K451" s="5" t="s">
        <v>15</v>
      </c>
    </row>
    <row r="452" spans="1:11" x14ac:dyDescent="0.25">
      <c r="A452" s="7">
        <v>5529120</v>
      </c>
      <c r="B452" s="7">
        <v>2000</v>
      </c>
      <c r="C452" s="7">
        <v>42</v>
      </c>
      <c r="D452" s="7">
        <v>600</v>
      </c>
      <c r="E452" s="7">
        <v>600</v>
      </c>
      <c r="F452" s="7" t="s">
        <v>9</v>
      </c>
      <c r="G452" s="7" t="s">
        <v>21</v>
      </c>
      <c r="H452" s="7" t="s">
        <v>2</v>
      </c>
      <c r="I452" s="6">
        <v>0.97299999999999998</v>
      </c>
      <c r="J452" s="7">
        <v>3304500</v>
      </c>
      <c r="K452" s="5" t="s">
        <v>15</v>
      </c>
    </row>
    <row r="453" spans="1:11" x14ac:dyDescent="0.25">
      <c r="A453" s="7">
        <v>5529120</v>
      </c>
      <c r="B453" s="7">
        <v>2000</v>
      </c>
      <c r="C453" s="7">
        <v>42</v>
      </c>
      <c r="D453" s="7">
        <v>600</v>
      </c>
      <c r="E453" s="7">
        <v>600</v>
      </c>
      <c r="F453" s="7" t="s">
        <v>9</v>
      </c>
      <c r="G453" s="7" t="s">
        <v>21</v>
      </c>
      <c r="H453" s="7" t="s">
        <v>3</v>
      </c>
      <c r="I453" s="6">
        <v>0.96699999999999997</v>
      </c>
      <c r="J453" s="7">
        <v>3304540</v>
      </c>
      <c r="K453" s="5" t="s">
        <v>15</v>
      </c>
    </row>
    <row r="454" spans="1:11" x14ac:dyDescent="0.25">
      <c r="A454" s="7">
        <v>5529120</v>
      </c>
      <c r="B454" s="7">
        <v>2000</v>
      </c>
      <c r="C454" s="7">
        <v>42</v>
      </c>
      <c r="D454" s="7">
        <v>600</v>
      </c>
      <c r="E454" s="7">
        <v>600</v>
      </c>
      <c r="F454" s="7" t="s">
        <v>9</v>
      </c>
      <c r="G454" s="7" t="s">
        <v>21</v>
      </c>
      <c r="H454" s="7" t="s">
        <v>2</v>
      </c>
      <c r="I454" s="6">
        <v>1.38</v>
      </c>
      <c r="J454" s="7">
        <v>3305500</v>
      </c>
      <c r="K454" s="5" t="s">
        <v>15</v>
      </c>
    </row>
    <row r="455" spans="1:11" x14ac:dyDescent="0.25">
      <c r="A455" s="7">
        <v>5529120</v>
      </c>
      <c r="B455" s="7">
        <v>2000</v>
      </c>
      <c r="C455" s="7">
        <v>42</v>
      </c>
      <c r="D455" s="7">
        <v>600</v>
      </c>
      <c r="E455" s="7">
        <v>600</v>
      </c>
      <c r="F455" s="7" t="s">
        <v>9</v>
      </c>
      <c r="G455" s="7" t="s">
        <v>21</v>
      </c>
      <c r="H455" s="7" t="s">
        <v>3</v>
      </c>
      <c r="I455" s="6">
        <v>1.38</v>
      </c>
      <c r="J455" s="7">
        <v>3305540</v>
      </c>
      <c r="K455" s="5" t="s">
        <v>15</v>
      </c>
    </row>
    <row r="456" spans="1:11" x14ac:dyDescent="0.25">
      <c r="A456" s="7">
        <v>5529120</v>
      </c>
      <c r="B456" s="7">
        <v>2000</v>
      </c>
      <c r="C456" s="7">
        <v>42</v>
      </c>
      <c r="D456" s="7">
        <v>600</v>
      </c>
      <c r="E456" s="7">
        <v>600</v>
      </c>
      <c r="F456" s="7" t="s">
        <v>9</v>
      </c>
      <c r="G456" s="7" t="s">
        <v>21</v>
      </c>
      <c r="H456" s="7" t="s">
        <v>2</v>
      </c>
      <c r="I456" s="4">
        <v>1.476</v>
      </c>
      <c r="J456" s="7">
        <v>3186930</v>
      </c>
      <c r="K456" s="5" t="s">
        <v>15</v>
      </c>
    </row>
    <row r="457" spans="1:11" x14ac:dyDescent="0.25">
      <c r="A457" s="7">
        <v>5529120</v>
      </c>
      <c r="B457" s="7">
        <v>2000</v>
      </c>
      <c r="C457" s="7">
        <v>42</v>
      </c>
      <c r="D457" s="7">
        <v>600</v>
      </c>
      <c r="E457" s="7">
        <v>600</v>
      </c>
      <c r="F457" s="7" t="s">
        <v>9</v>
      </c>
      <c r="G457" s="7" t="s">
        <v>21</v>
      </c>
      <c r="H457" s="7" t="s">
        <v>2</v>
      </c>
      <c r="I457" s="6">
        <v>1.9670000000000001</v>
      </c>
      <c r="J457" s="7">
        <v>3187930</v>
      </c>
      <c r="K457" s="5" t="s">
        <v>15</v>
      </c>
    </row>
    <row r="458" spans="1:11" x14ac:dyDescent="0.25">
      <c r="A458" s="7">
        <v>5529120</v>
      </c>
      <c r="B458" s="7">
        <v>2000</v>
      </c>
      <c r="C458" s="7">
        <v>42</v>
      </c>
      <c r="D458" s="7">
        <v>600</v>
      </c>
      <c r="E458" s="7">
        <v>600</v>
      </c>
      <c r="F458" s="7" t="s">
        <v>9</v>
      </c>
      <c r="G458" s="7" t="s">
        <v>21</v>
      </c>
      <c r="H458" s="7" t="s">
        <v>3</v>
      </c>
      <c r="I458" s="6">
        <v>3.633</v>
      </c>
      <c r="J458" s="7">
        <v>3188940</v>
      </c>
      <c r="K458" s="5" t="s">
        <v>15</v>
      </c>
    </row>
    <row r="459" spans="1:11" x14ac:dyDescent="0.25">
      <c r="A459" s="7">
        <v>5529120</v>
      </c>
      <c r="B459" s="7">
        <v>2000</v>
      </c>
      <c r="C459" s="7">
        <v>42</v>
      </c>
      <c r="D459" s="7">
        <v>600</v>
      </c>
      <c r="E459" s="7">
        <v>600</v>
      </c>
      <c r="F459" s="7" t="s">
        <v>9</v>
      </c>
      <c r="G459" s="7" t="s">
        <v>21</v>
      </c>
      <c r="H459" s="7" t="s">
        <v>3</v>
      </c>
      <c r="I459" s="6">
        <v>5.3330000000000002</v>
      </c>
      <c r="J459" s="7">
        <v>3189940</v>
      </c>
      <c r="K459" s="5" t="s">
        <v>15</v>
      </c>
    </row>
    <row r="460" spans="1:11" x14ac:dyDescent="0.25">
      <c r="A460" s="7">
        <v>5529120</v>
      </c>
      <c r="B460" s="7">
        <v>2000</v>
      </c>
      <c r="C460" s="7">
        <v>42</v>
      </c>
      <c r="D460" s="7">
        <v>600</v>
      </c>
      <c r="E460" s="7">
        <v>600</v>
      </c>
      <c r="F460" s="7" t="s">
        <v>9</v>
      </c>
      <c r="G460" s="7" t="s">
        <v>21</v>
      </c>
      <c r="H460" s="7" t="s">
        <v>2</v>
      </c>
      <c r="I460" s="6">
        <v>1.4330000000000001</v>
      </c>
      <c r="J460" s="7">
        <v>3328500</v>
      </c>
      <c r="K460" s="5" t="s">
        <v>15</v>
      </c>
    </row>
    <row r="461" spans="1:11" x14ac:dyDescent="0.25">
      <c r="A461" s="7">
        <v>5529120</v>
      </c>
      <c r="B461" s="7">
        <v>2000</v>
      </c>
      <c r="C461" s="7">
        <v>42</v>
      </c>
      <c r="D461" s="7">
        <v>600</v>
      </c>
      <c r="E461" s="7">
        <v>600</v>
      </c>
      <c r="F461" s="7" t="s">
        <v>9</v>
      </c>
      <c r="G461" s="7" t="s">
        <v>21</v>
      </c>
      <c r="H461" s="7" t="s">
        <v>3</v>
      </c>
      <c r="I461" s="6">
        <v>1.5</v>
      </c>
      <c r="J461" s="7">
        <v>3328540</v>
      </c>
      <c r="K461" s="5" t="s">
        <v>15</v>
      </c>
    </row>
    <row r="462" spans="1:11" x14ac:dyDescent="0.25">
      <c r="A462" s="7">
        <v>5529120</v>
      </c>
      <c r="B462" s="7">
        <v>2000</v>
      </c>
      <c r="C462" s="7">
        <v>42</v>
      </c>
      <c r="D462" s="7">
        <v>600</v>
      </c>
      <c r="E462" s="7">
        <v>600</v>
      </c>
      <c r="F462" s="7" t="s">
        <v>9</v>
      </c>
      <c r="G462" s="7" t="s">
        <v>21</v>
      </c>
      <c r="H462" s="7" t="s">
        <v>2</v>
      </c>
      <c r="I462" s="6">
        <v>1.69</v>
      </c>
      <c r="J462" s="7">
        <v>3329500</v>
      </c>
      <c r="K462" s="5" t="s">
        <v>15</v>
      </c>
    </row>
    <row r="463" spans="1:11" x14ac:dyDescent="0.25">
      <c r="A463" s="7">
        <v>5529120</v>
      </c>
      <c r="B463" s="7">
        <v>2000</v>
      </c>
      <c r="C463" s="7">
        <v>42</v>
      </c>
      <c r="D463" s="7">
        <v>600</v>
      </c>
      <c r="E463" s="7">
        <v>600</v>
      </c>
      <c r="F463" s="7" t="s">
        <v>9</v>
      </c>
      <c r="G463" s="7" t="s">
        <v>21</v>
      </c>
      <c r="H463" s="7" t="s">
        <v>3</v>
      </c>
      <c r="I463" s="6">
        <v>1.7829999999999999</v>
      </c>
      <c r="J463" s="7">
        <v>3329540</v>
      </c>
      <c r="K463" s="5" t="s">
        <v>15</v>
      </c>
    </row>
    <row r="464" spans="1:11" x14ac:dyDescent="0.25">
      <c r="A464" s="7">
        <v>5529120</v>
      </c>
      <c r="B464" s="7">
        <v>2000</v>
      </c>
      <c r="C464" s="7">
        <v>42</v>
      </c>
      <c r="D464" s="7">
        <v>600</v>
      </c>
      <c r="E464" s="7">
        <v>600</v>
      </c>
      <c r="F464" s="7" t="s">
        <v>9</v>
      </c>
      <c r="G464" s="7" t="s">
        <v>21</v>
      </c>
      <c r="H464" s="7" t="s">
        <v>3</v>
      </c>
      <c r="I464" s="6">
        <v>3.03</v>
      </c>
      <c r="J464" s="7">
        <v>3332540</v>
      </c>
      <c r="K464" s="5" t="s">
        <v>15</v>
      </c>
    </row>
    <row r="465" spans="1:11" x14ac:dyDescent="0.25">
      <c r="A465" s="7">
        <v>5529120</v>
      </c>
      <c r="B465" s="7">
        <v>2000</v>
      </c>
      <c r="C465" s="7">
        <v>42</v>
      </c>
      <c r="D465" s="7">
        <v>600</v>
      </c>
      <c r="E465" s="7">
        <v>600</v>
      </c>
      <c r="F465" s="7" t="s">
        <v>9</v>
      </c>
      <c r="G465" s="7" t="s">
        <v>21</v>
      </c>
      <c r="H465" s="7" t="s">
        <v>2</v>
      </c>
      <c r="I465" s="6">
        <v>1.2130000000000001</v>
      </c>
      <c r="J465" s="7">
        <v>3366500</v>
      </c>
      <c r="K465" s="5" t="s">
        <v>15</v>
      </c>
    </row>
    <row r="466" spans="1:11" x14ac:dyDescent="0.25">
      <c r="A466" s="7">
        <v>5529120</v>
      </c>
      <c r="B466" s="7">
        <v>2000</v>
      </c>
      <c r="C466" s="7">
        <v>42</v>
      </c>
      <c r="D466" s="7">
        <v>600</v>
      </c>
      <c r="E466" s="7">
        <v>600</v>
      </c>
      <c r="F466" s="7" t="s">
        <v>9</v>
      </c>
      <c r="G466" s="7" t="s">
        <v>21</v>
      </c>
      <c r="H466" s="7" t="s">
        <v>3</v>
      </c>
      <c r="I466" s="6">
        <v>1.2330000000000001</v>
      </c>
      <c r="J466" s="7">
        <v>3366540</v>
      </c>
      <c r="K466" s="5" t="s">
        <v>15</v>
      </c>
    </row>
    <row r="467" spans="1:11" x14ac:dyDescent="0.25">
      <c r="A467" s="7">
        <v>5529131</v>
      </c>
      <c r="B467" s="7">
        <v>2000</v>
      </c>
      <c r="C467" s="7">
        <v>42</v>
      </c>
      <c r="D467" s="7">
        <v>600</v>
      </c>
      <c r="E467" s="7">
        <v>600</v>
      </c>
      <c r="F467" s="7" t="s">
        <v>5</v>
      </c>
      <c r="G467" s="7" t="s">
        <v>21</v>
      </c>
      <c r="H467" s="7" t="s">
        <v>2</v>
      </c>
      <c r="I467" s="6">
        <v>1.113</v>
      </c>
      <c r="J467" s="7">
        <v>3185830</v>
      </c>
      <c r="K467" s="5" t="s">
        <v>15</v>
      </c>
    </row>
    <row r="468" spans="1:11" x14ac:dyDescent="0.25">
      <c r="A468" s="7">
        <v>5529131</v>
      </c>
      <c r="B468" s="7">
        <v>2000</v>
      </c>
      <c r="C468" s="7">
        <v>42</v>
      </c>
      <c r="D468" s="7">
        <v>600</v>
      </c>
      <c r="E468" s="7">
        <v>600</v>
      </c>
      <c r="F468" s="7" t="s">
        <v>5</v>
      </c>
      <c r="G468" s="7" t="s">
        <v>21</v>
      </c>
      <c r="H468" s="7" t="s">
        <v>2</v>
      </c>
      <c r="I468" s="6">
        <v>0.97299999999999998</v>
      </c>
      <c r="J468" s="7">
        <v>3304500</v>
      </c>
      <c r="K468" s="5" t="s">
        <v>15</v>
      </c>
    </row>
    <row r="469" spans="1:11" x14ac:dyDescent="0.25">
      <c r="A469" s="7">
        <v>5529131</v>
      </c>
      <c r="B469" s="7">
        <v>2000</v>
      </c>
      <c r="C469" s="7">
        <v>42</v>
      </c>
      <c r="D469" s="7">
        <v>600</v>
      </c>
      <c r="E469" s="7">
        <v>600</v>
      </c>
      <c r="F469" s="7" t="s">
        <v>5</v>
      </c>
      <c r="G469" s="7" t="s">
        <v>21</v>
      </c>
      <c r="H469" s="7" t="s">
        <v>3</v>
      </c>
      <c r="I469" s="6">
        <v>0.96699999999999997</v>
      </c>
      <c r="J469" s="7">
        <v>3304540</v>
      </c>
      <c r="K469" s="5" t="s">
        <v>15</v>
      </c>
    </row>
    <row r="470" spans="1:11" x14ac:dyDescent="0.25">
      <c r="A470" s="7">
        <v>5529131</v>
      </c>
      <c r="B470" s="7">
        <v>2000</v>
      </c>
      <c r="C470" s="7">
        <v>42</v>
      </c>
      <c r="D470" s="7">
        <v>600</v>
      </c>
      <c r="E470" s="7">
        <v>600</v>
      </c>
      <c r="F470" s="7" t="s">
        <v>5</v>
      </c>
      <c r="G470" s="7" t="s">
        <v>21</v>
      </c>
      <c r="H470" s="7" t="s">
        <v>2</v>
      </c>
      <c r="I470" s="6">
        <v>1.38</v>
      </c>
      <c r="J470" s="7">
        <v>3305500</v>
      </c>
      <c r="K470" s="5" t="s">
        <v>15</v>
      </c>
    </row>
    <row r="471" spans="1:11" x14ac:dyDescent="0.25">
      <c r="A471" s="7">
        <v>5529131</v>
      </c>
      <c r="B471" s="7">
        <v>2000</v>
      </c>
      <c r="C471" s="7">
        <v>42</v>
      </c>
      <c r="D471" s="7">
        <v>600</v>
      </c>
      <c r="E471" s="7">
        <v>600</v>
      </c>
      <c r="F471" s="7" t="s">
        <v>5</v>
      </c>
      <c r="G471" s="7" t="s">
        <v>21</v>
      </c>
      <c r="H471" s="7" t="s">
        <v>3</v>
      </c>
      <c r="I471" s="6">
        <v>1.38</v>
      </c>
      <c r="J471" s="7">
        <v>3305540</v>
      </c>
      <c r="K471" s="5" t="s">
        <v>15</v>
      </c>
    </row>
    <row r="472" spans="1:11" x14ac:dyDescent="0.25">
      <c r="A472" s="7">
        <v>5529131</v>
      </c>
      <c r="B472" s="7">
        <v>2000</v>
      </c>
      <c r="C472" s="7">
        <v>42</v>
      </c>
      <c r="D472" s="7">
        <v>600</v>
      </c>
      <c r="E472" s="7">
        <v>600</v>
      </c>
      <c r="F472" s="7" t="s">
        <v>5</v>
      </c>
      <c r="G472" s="7" t="s">
        <v>21</v>
      </c>
      <c r="H472" s="7" t="s">
        <v>2</v>
      </c>
      <c r="I472" s="4">
        <v>1.476</v>
      </c>
      <c r="J472" s="7">
        <v>3186930</v>
      </c>
      <c r="K472" s="5" t="s">
        <v>15</v>
      </c>
    </row>
    <row r="473" spans="1:11" x14ac:dyDescent="0.25">
      <c r="A473" s="7">
        <v>5529131</v>
      </c>
      <c r="B473" s="7">
        <v>2000</v>
      </c>
      <c r="C473" s="7">
        <v>42</v>
      </c>
      <c r="D473" s="7">
        <v>600</v>
      </c>
      <c r="E473" s="7">
        <v>600</v>
      </c>
      <c r="F473" s="7" t="s">
        <v>5</v>
      </c>
      <c r="G473" s="7" t="s">
        <v>21</v>
      </c>
      <c r="H473" s="7" t="s">
        <v>2</v>
      </c>
      <c r="I473" s="6">
        <v>1.9670000000000001</v>
      </c>
      <c r="J473" s="7">
        <v>3187930</v>
      </c>
      <c r="K473" s="5" t="s">
        <v>15</v>
      </c>
    </row>
    <row r="474" spans="1:11" x14ac:dyDescent="0.25">
      <c r="A474" s="7">
        <v>5529131</v>
      </c>
      <c r="B474" s="7">
        <v>2000</v>
      </c>
      <c r="C474" s="7">
        <v>42</v>
      </c>
      <c r="D474" s="7">
        <v>600</v>
      </c>
      <c r="E474" s="7">
        <v>600</v>
      </c>
      <c r="F474" s="7" t="s">
        <v>5</v>
      </c>
      <c r="G474" s="7" t="s">
        <v>21</v>
      </c>
      <c r="H474" s="7" t="s">
        <v>3</v>
      </c>
      <c r="I474" s="6">
        <v>3.633</v>
      </c>
      <c r="J474" s="7">
        <v>3188940</v>
      </c>
      <c r="K474" s="5" t="s">
        <v>15</v>
      </c>
    </row>
    <row r="475" spans="1:11" x14ac:dyDescent="0.25">
      <c r="A475" s="7">
        <v>5529131</v>
      </c>
      <c r="B475" s="7">
        <v>2000</v>
      </c>
      <c r="C475" s="7">
        <v>42</v>
      </c>
      <c r="D475" s="7">
        <v>600</v>
      </c>
      <c r="E475" s="7">
        <v>600</v>
      </c>
      <c r="F475" s="7" t="s">
        <v>5</v>
      </c>
      <c r="G475" s="7" t="s">
        <v>21</v>
      </c>
      <c r="H475" s="7" t="s">
        <v>3</v>
      </c>
      <c r="I475" s="6">
        <v>5.3330000000000002</v>
      </c>
      <c r="J475" s="7">
        <v>3189940</v>
      </c>
      <c r="K475" s="5" t="s">
        <v>15</v>
      </c>
    </row>
    <row r="476" spans="1:11" x14ac:dyDescent="0.25">
      <c r="A476" s="7">
        <v>5529131</v>
      </c>
      <c r="B476" s="7">
        <v>2000</v>
      </c>
      <c r="C476" s="7">
        <v>42</v>
      </c>
      <c r="D476" s="7">
        <v>600</v>
      </c>
      <c r="E476" s="7">
        <v>600</v>
      </c>
      <c r="F476" s="7" t="s">
        <v>5</v>
      </c>
      <c r="G476" s="7" t="s">
        <v>21</v>
      </c>
      <c r="H476" s="7" t="s">
        <v>2</v>
      </c>
      <c r="I476" s="6">
        <v>1.4330000000000001</v>
      </c>
      <c r="J476" s="7">
        <v>3328500</v>
      </c>
      <c r="K476" s="5" t="s">
        <v>15</v>
      </c>
    </row>
    <row r="477" spans="1:11" x14ac:dyDescent="0.25">
      <c r="A477" s="7">
        <v>5529131</v>
      </c>
      <c r="B477" s="7">
        <v>2000</v>
      </c>
      <c r="C477" s="7">
        <v>42</v>
      </c>
      <c r="D477" s="7">
        <v>600</v>
      </c>
      <c r="E477" s="7">
        <v>600</v>
      </c>
      <c r="F477" s="7" t="s">
        <v>5</v>
      </c>
      <c r="G477" s="7" t="s">
        <v>21</v>
      </c>
      <c r="H477" s="7" t="s">
        <v>3</v>
      </c>
      <c r="I477" s="6">
        <v>1.5</v>
      </c>
      <c r="J477" s="7">
        <v>3328540</v>
      </c>
      <c r="K477" s="5" t="s">
        <v>15</v>
      </c>
    </row>
    <row r="478" spans="1:11" x14ac:dyDescent="0.25">
      <c r="A478" s="7">
        <v>5529131</v>
      </c>
      <c r="B478" s="7">
        <v>2000</v>
      </c>
      <c r="C478" s="7">
        <v>42</v>
      </c>
      <c r="D478" s="7">
        <v>600</v>
      </c>
      <c r="E478" s="7">
        <v>600</v>
      </c>
      <c r="F478" s="7" t="s">
        <v>5</v>
      </c>
      <c r="G478" s="7" t="s">
        <v>21</v>
      </c>
      <c r="H478" s="7" t="s">
        <v>2</v>
      </c>
      <c r="I478" s="6">
        <v>1.69</v>
      </c>
      <c r="J478" s="7">
        <v>3329500</v>
      </c>
      <c r="K478" s="5" t="s">
        <v>15</v>
      </c>
    </row>
    <row r="479" spans="1:11" x14ac:dyDescent="0.25">
      <c r="A479" s="7">
        <v>5529131</v>
      </c>
      <c r="B479" s="7">
        <v>2000</v>
      </c>
      <c r="C479" s="7">
        <v>42</v>
      </c>
      <c r="D479" s="7">
        <v>600</v>
      </c>
      <c r="E479" s="7">
        <v>600</v>
      </c>
      <c r="F479" s="7" t="s">
        <v>5</v>
      </c>
      <c r="G479" s="7" t="s">
        <v>21</v>
      </c>
      <c r="H479" s="7" t="s">
        <v>3</v>
      </c>
      <c r="I479" s="6">
        <v>1.7829999999999999</v>
      </c>
      <c r="J479" s="7">
        <v>3329540</v>
      </c>
      <c r="K479" s="5" t="s">
        <v>15</v>
      </c>
    </row>
    <row r="480" spans="1:11" x14ac:dyDescent="0.25">
      <c r="A480" s="7">
        <v>5529131</v>
      </c>
      <c r="B480" s="7">
        <v>2000</v>
      </c>
      <c r="C480" s="7">
        <v>42</v>
      </c>
      <c r="D480" s="7">
        <v>600</v>
      </c>
      <c r="E480" s="7">
        <v>600</v>
      </c>
      <c r="F480" s="7" t="s">
        <v>5</v>
      </c>
      <c r="G480" s="7" t="s">
        <v>21</v>
      </c>
      <c r="H480" s="7" t="s">
        <v>3</v>
      </c>
      <c r="I480" s="6">
        <v>3.03</v>
      </c>
      <c r="J480" s="7">
        <v>3332540</v>
      </c>
      <c r="K480" s="5" t="s">
        <v>15</v>
      </c>
    </row>
    <row r="481" spans="1:11" x14ac:dyDescent="0.25">
      <c r="A481" s="7">
        <v>5529131</v>
      </c>
      <c r="B481" s="7">
        <v>2000</v>
      </c>
      <c r="C481" s="7">
        <v>42</v>
      </c>
      <c r="D481" s="7">
        <v>600</v>
      </c>
      <c r="E481" s="7">
        <v>600</v>
      </c>
      <c r="F481" s="7" t="s">
        <v>5</v>
      </c>
      <c r="G481" s="7" t="s">
        <v>21</v>
      </c>
      <c r="H481" s="7" t="s">
        <v>2</v>
      </c>
      <c r="I481" s="6">
        <v>1.2130000000000001</v>
      </c>
      <c r="J481" s="7">
        <v>3366500</v>
      </c>
      <c r="K481" s="5" t="s">
        <v>15</v>
      </c>
    </row>
    <row r="482" spans="1:11" x14ac:dyDescent="0.25">
      <c r="A482" s="7">
        <v>5529131</v>
      </c>
      <c r="B482" s="7">
        <v>2000</v>
      </c>
      <c r="C482" s="7">
        <v>42</v>
      </c>
      <c r="D482" s="7">
        <v>600</v>
      </c>
      <c r="E482" s="7">
        <v>600</v>
      </c>
      <c r="F482" s="7" t="s">
        <v>5</v>
      </c>
      <c r="G482" s="7" t="s">
        <v>21</v>
      </c>
      <c r="H482" s="7" t="s">
        <v>3</v>
      </c>
      <c r="I482" s="6">
        <v>1.2330000000000001</v>
      </c>
      <c r="J482" s="7">
        <v>3366540</v>
      </c>
      <c r="K482" s="5" t="s">
        <v>15</v>
      </c>
    </row>
    <row r="483" spans="1:11" x14ac:dyDescent="0.25">
      <c r="A483" s="7">
        <v>5530120</v>
      </c>
      <c r="B483" s="7">
        <v>2000</v>
      </c>
      <c r="C483" s="7">
        <v>42</v>
      </c>
      <c r="D483" s="7">
        <v>600</v>
      </c>
      <c r="E483" s="7">
        <v>800</v>
      </c>
      <c r="F483" s="7" t="s">
        <v>9</v>
      </c>
      <c r="G483" s="7" t="s">
        <v>21</v>
      </c>
      <c r="H483" s="7" t="s">
        <v>2</v>
      </c>
      <c r="I483" s="6">
        <v>1.113</v>
      </c>
      <c r="J483" s="7">
        <v>3185830</v>
      </c>
      <c r="K483" s="5" t="s">
        <v>15</v>
      </c>
    </row>
    <row r="484" spans="1:11" x14ac:dyDescent="0.25">
      <c r="A484" s="7">
        <v>5530120</v>
      </c>
      <c r="B484" s="7">
        <v>2000</v>
      </c>
      <c r="C484" s="7">
        <v>42</v>
      </c>
      <c r="D484" s="7">
        <v>600</v>
      </c>
      <c r="E484" s="7">
        <v>800</v>
      </c>
      <c r="F484" s="7" t="s">
        <v>9</v>
      </c>
      <c r="G484" s="7" t="s">
        <v>21</v>
      </c>
      <c r="H484" s="7" t="s">
        <v>2</v>
      </c>
      <c r="I484" s="6">
        <v>0.97299999999999998</v>
      </c>
      <c r="J484" s="7">
        <v>3304500</v>
      </c>
      <c r="K484" s="5" t="s">
        <v>15</v>
      </c>
    </row>
    <row r="485" spans="1:11" x14ac:dyDescent="0.25">
      <c r="A485" s="7">
        <v>5530120</v>
      </c>
      <c r="B485" s="7">
        <v>2000</v>
      </c>
      <c r="C485" s="7">
        <v>42</v>
      </c>
      <c r="D485" s="7">
        <v>600</v>
      </c>
      <c r="E485" s="7">
        <v>800</v>
      </c>
      <c r="F485" s="7" t="s">
        <v>9</v>
      </c>
      <c r="G485" s="7" t="s">
        <v>21</v>
      </c>
      <c r="H485" s="7" t="s">
        <v>3</v>
      </c>
      <c r="I485" s="6">
        <v>0.96699999999999997</v>
      </c>
      <c r="J485" s="7">
        <v>3304540</v>
      </c>
      <c r="K485" s="5" t="s">
        <v>15</v>
      </c>
    </row>
    <row r="486" spans="1:11" x14ac:dyDescent="0.25">
      <c r="A486" s="7">
        <v>5530120</v>
      </c>
      <c r="B486" s="7">
        <v>2000</v>
      </c>
      <c r="C486" s="7">
        <v>42</v>
      </c>
      <c r="D486" s="7">
        <v>600</v>
      </c>
      <c r="E486" s="7">
        <v>800</v>
      </c>
      <c r="F486" s="7" t="s">
        <v>9</v>
      </c>
      <c r="G486" s="7" t="s">
        <v>21</v>
      </c>
      <c r="H486" s="7" t="s">
        <v>2</v>
      </c>
      <c r="I486" s="6">
        <v>1.38</v>
      </c>
      <c r="J486" s="7">
        <v>3305500</v>
      </c>
      <c r="K486" s="5" t="s">
        <v>15</v>
      </c>
    </row>
    <row r="487" spans="1:11" x14ac:dyDescent="0.25">
      <c r="A487" s="7">
        <v>5530120</v>
      </c>
      <c r="B487" s="7">
        <v>2000</v>
      </c>
      <c r="C487" s="7">
        <v>42</v>
      </c>
      <c r="D487" s="7">
        <v>600</v>
      </c>
      <c r="E487" s="7">
        <v>800</v>
      </c>
      <c r="F487" s="7" t="s">
        <v>9</v>
      </c>
      <c r="G487" s="7" t="s">
        <v>21</v>
      </c>
      <c r="H487" s="7" t="s">
        <v>3</v>
      </c>
      <c r="I487" s="6">
        <v>1.38</v>
      </c>
      <c r="J487" s="7">
        <v>3305540</v>
      </c>
      <c r="K487" s="5" t="s">
        <v>15</v>
      </c>
    </row>
    <row r="488" spans="1:11" x14ac:dyDescent="0.25">
      <c r="A488" s="7">
        <v>5530120</v>
      </c>
      <c r="B488" s="7">
        <v>2000</v>
      </c>
      <c r="C488" s="7">
        <v>42</v>
      </c>
      <c r="D488" s="7">
        <v>600</v>
      </c>
      <c r="E488" s="7">
        <v>800</v>
      </c>
      <c r="F488" s="7" t="s">
        <v>9</v>
      </c>
      <c r="G488" s="7" t="s">
        <v>21</v>
      </c>
      <c r="H488" s="7" t="s">
        <v>2</v>
      </c>
      <c r="I488" s="4">
        <v>1.476</v>
      </c>
      <c r="J488" s="7">
        <v>3186930</v>
      </c>
      <c r="K488" s="5" t="s">
        <v>15</v>
      </c>
    </row>
    <row r="489" spans="1:11" x14ac:dyDescent="0.25">
      <c r="A489" s="7">
        <v>5530120</v>
      </c>
      <c r="B489" s="7">
        <v>2000</v>
      </c>
      <c r="C489" s="7">
        <v>42</v>
      </c>
      <c r="D489" s="7">
        <v>600</v>
      </c>
      <c r="E489" s="7">
        <v>800</v>
      </c>
      <c r="F489" s="7" t="s">
        <v>9</v>
      </c>
      <c r="G489" s="7" t="s">
        <v>21</v>
      </c>
      <c r="H489" s="7" t="s">
        <v>2</v>
      </c>
      <c r="I489" s="6">
        <v>1.9670000000000001</v>
      </c>
      <c r="J489" s="7">
        <v>3187930</v>
      </c>
      <c r="K489" s="5" t="s">
        <v>15</v>
      </c>
    </row>
    <row r="490" spans="1:11" x14ac:dyDescent="0.25">
      <c r="A490" s="7">
        <v>5530120</v>
      </c>
      <c r="B490" s="7">
        <v>2000</v>
      </c>
      <c r="C490" s="7">
        <v>42</v>
      </c>
      <c r="D490" s="7">
        <v>600</v>
      </c>
      <c r="E490" s="7">
        <v>800</v>
      </c>
      <c r="F490" s="7" t="s">
        <v>9</v>
      </c>
      <c r="G490" s="7" t="s">
        <v>21</v>
      </c>
      <c r="H490" s="7" t="s">
        <v>3</v>
      </c>
      <c r="I490" s="6">
        <v>3.633</v>
      </c>
      <c r="J490" s="7">
        <v>3188940</v>
      </c>
      <c r="K490" s="5" t="s">
        <v>15</v>
      </c>
    </row>
    <row r="491" spans="1:11" x14ac:dyDescent="0.25">
      <c r="A491" s="7">
        <v>5530120</v>
      </c>
      <c r="B491" s="7">
        <v>2000</v>
      </c>
      <c r="C491" s="7">
        <v>42</v>
      </c>
      <c r="D491" s="7">
        <v>600</v>
      </c>
      <c r="E491" s="7">
        <v>800</v>
      </c>
      <c r="F491" s="7" t="s">
        <v>9</v>
      </c>
      <c r="G491" s="7" t="s">
        <v>21</v>
      </c>
      <c r="H491" s="7" t="s">
        <v>3</v>
      </c>
      <c r="I491" s="6">
        <v>5.3330000000000002</v>
      </c>
      <c r="J491" s="7">
        <v>3189940</v>
      </c>
      <c r="K491" s="5" t="s">
        <v>15</v>
      </c>
    </row>
    <row r="492" spans="1:11" x14ac:dyDescent="0.25">
      <c r="A492" s="7">
        <v>5530120</v>
      </c>
      <c r="B492" s="7">
        <v>2000</v>
      </c>
      <c r="C492" s="7">
        <v>42</v>
      </c>
      <c r="D492" s="7">
        <v>600</v>
      </c>
      <c r="E492" s="7">
        <v>800</v>
      </c>
      <c r="F492" s="7" t="s">
        <v>9</v>
      </c>
      <c r="G492" s="7" t="s">
        <v>21</v>
      </c>
      <c r="H492" s="7" t="s">
        <v>2</v>
      </c>
      <c r="I492" s="6">
        <v>1.4330000000000001</v>
      </c>
      <c r="J492" s="7">
        <v>3328500</v>
      </c>
      <c r="K492" s="5" t="s">
        <v>15</v>
      </c>
    </row>
    <row r="493" spans="1:11" x14ac:dyDescent="0.25">
      <c r="A493" s="7">
        <v>5530120</v>
      </c>
      <c r="B493" s="7">
        <v>2000</v>
      </c>
      <c r="C493" s="7">
        <v>42</v>
      </c>
      <c r="D493" s="7">
        <v>600</v>
      </c>
      <c r="E493" s="7">
        <v>800</v>
      </c>
      <c r="F493" s="7" t="s">
        <v>9</v>
      </c>
      <c r="G493" s="7" t="s">
        <v>21</v>
      </c>
      <c r="H493" s="7" t="s">
        <v>3</v>
      </c>
      <c r="I493" s="6">
        <v>1.5</v>
      </c>
      <c r="J493" s="7">
        <v>3328540</v>
      </c>
      <c r="K493" s="5" t="s">
        <v>15</v>
      </c>
    </row>
    <row r="494" spans="1:11" x14ac:dyDescent="0.25">
      <c r="A494" s="7">
        <v>5530120</v>
      </c>
      <c r="B494" s="7">
        <v>2000</v>
      </c>
      <c r="C494" s="7">
        <v>42</v>
      </c>
      <c r="D494" s="7">
        <v>600</v>
      </c>
      <c r="E494" s="7">
        <v>800</v>
      </c>
      <c r="F494" s="7" t="s">
        <v>9</v>
      </c>
      <c r="G494" s="7" t="s">
        <v>21</v>
      </c>
      <c r="H494" s="7" t="s">
        <v>2</v>
      </c>
      <c r="I494" s="6">
        <v>1.69</v>
      </c>
      <c r="J494" s="7">
        <v>3329500</v>
      </c>
      <c r="K494" s="5" t="s">
        <v>15</v>
      </c>
    </row>
    <row r="495" spans="1:11" x14ac:dyDescent="0.25">
      <c r="A495" s="7">
        <v>5530120</v>
      </c>
      <c r="B495" s="7">
        <v>2000</v>
      </c>
      <c r="C495" s="7">
        <v>42</v>
      </c>
      <c r="D495" s="7">
        <v>600</v>
      </c>
      <c r="E495" s="7">
        <v>800</v>
      </c>
      <c r="F495" s="7" t="s">
        <v>9</v>
      </c>
      <c r="G495" s="7" t="s">
        <v>21</v>
      </c>
      <c r="H495" s="7" t="s">
        <v>3</v>
      </c>
      <c r="I495" s="6">
        <v>1.7829999999999999</v>
      </c>
      <c r="J495" s="7">
        <v>3329540</v>
      </c>
      <c r="K495" s="5" t="s">
        <v>15</v>
      </c>
    </row>
    <row r="496" spans="1:11" x14ac:dyDescent="0.25">
      <c r="A496" s="7">
        <v>5530120</v>
      </c>
      <c r="B496" s="7">
        <v>2000</v>
      </c>
      <c r="C496" s="7">
        <v>42</v>
      </c>
      <c r="D496" s="7">
        <v>600</v>
      </c>
      <c r="E496" s="7">
        <v>800</v>
      </c>
      <c r="F496" s="7" t="s">
        <v>9</v>
      </c>
      <c r="G496" s="7" t="s">
        <v>21</v>
      </c>
      <c r="H496" s="7" t="s">
        <v>3</v>
      </c>
      <c r="I496" s="6">
        <v>3.03</v>
      </c>
      <c r="J496" s="7">
        <v>3332540</v>
      </c>
      <c r="K496" s="5" t="s">
        <v>15</v>
      </c>
    </row>
    <row r="497" spans="1:11" x14ac:dyDescent="0.25">
      <c r="A497" s="7">
        <v>5530120</v>
      </c>
      <c r="B497" s="7">
        <v>2000</v>
      </c>
      <c r="C497" s="7">
        <v>42</v>
      </c>
      <c r="D497" s="7">
        <v>600</v>
      </c>
      <c r="E497" s="7">
        <v>800</v>
      </c>
      <c r="F497" s="7" t="s">
        <v>9</v>
      </c>
      <c r="G497" s="7" t="s">
        <v>21</v>
      </c>
      <c r="H497" s="7" t="s">
        <v>2</v>
      </c>
      <c r="I497" s="6">
        <v>1.2130000000000001</v>
      </c>
      <c r="J497" s="7">
        <v>3366500</v>
      </c>
      <c r="K497" s="5" t="s">
        <v>15</v>
      </c>
    </row>
    <row r="498" spans="1:11" x14ac:dyDescent="0.25">
      <c r="A498" s="7">
        <v>5530120</v>
      </c>
      <c r="B498" s="7">
        <v>2000</v>
      </c>
      <c r="C498" s="7">
        <v>42</v>
      </c>
      <c r="D498" s="7">
        <v>600</v>
      </c>
      <c r="E498" s="7">
        <v>800</v>
      </c>
      <c r="F498" s="7" t="s">
        <v>9</v>
      </c>
      <c r="G498" s="7" t="s">
        <v>21</v>
      </c>
      <c r="H498" s="7" t="s">
        <v>3</v>
      </c>
      <c r="I498" s="6">
        <v>1.2330000000000001</v>
      </c>
      <c r="J498" s="7">
        <v>3366540</v>
      </c>
      <c r="K498" s="5" t="s">
        <v>15</v>
      </c>
    </row>
    <row r="499" spans="1:11" x14ac:dyDescent="0.25">
      <c r="A499" s="7">
        <v>5530131</v>
      </c>
      <c r="B499" s="7">
        <v>2000</v>
      </c>
      <c r="C499" s="7">
        <v>42</v>
      </c>
      <c r="D499" s="7">
        <v>600</v>
      </c>
      <c r="E499" s="7">
        <v>800</v>
      </c>
      <c r="F499" s="7" t="s">
        <v>5</v>
      </c>
      <c r="G499" s="7" t="s">
        <v>21</v>
      </c>
      <c r="H499" s="7" t="s">
        <v>2</v>
      </c>
      <c r="I499" s="6">
        <v>1.113</v>
      </c>
      <c r="J499" s="7">
        <v>3185830</v>
      </c>
      <c r="K499" s="5" t="s">
        <v>15</v>
      </c>
    </row>
    <row r="500" spans="1:11" x14ac:dyDescent="0.25">
      <c r="A500" s="7">
        <v>5530131</v>
      </c>
      <c r="B500" s="7">
        <v>2000</v>
      </c>
      <c r="C500" s="7">
        <v>42</v>
      </c>
      <c r="D500" s="7">
        <v>600</v>
      </c>
      <c r="E500" s="7">
        <v>800</v>
      </c>
      <c r="F500" s="7" t="s">
        <v>5</v>
      </c>
      <c r="G500" s="7" t="s">
        <v>21</v>
      </c>
      <c r="H500" s="7" t="s">
        <v>2</v>
      </c>
      <c r="I500" s="6">
        <v>0.97299999999999998</v>
      </c>
      <c r="J500" s="7">
        <v>3304500</v>
      </c>
      <c r="K500" s="5" t="s">
        <v>15</v>
      </c>
    </row>
    <row r="501" spans="1:11" x14ac:dyDescent="0.25">
      <c r="A501" s="7">
        <v>5530131</v>
      </c>
      <c r="B501" s="7">
        <v>2000</v>
      </c>
      <c r="C501" s="7">
        <v>42</v>
      </c>
      <c r="D501" s="7">
        <v>600</v>
      </c>
      <c r="E501" s="7">
        <v>800</v>
      </c>
      <c r="F501" s="7" t="s">
        <v>5</v>
      </c>
      <c r="G501" s="7" t="s">
        <v>21</v>
      </c>
      <c r="H501" s="7" t="s">
        <v>3</v>
      </c>
      <c r="I501" s="6">
        <v>0.96699999999999997</v>
      </c>
      <c r="J501" s="7">
        <v>3304540</v>
      </c>
      <c r="K501" s="5" t="s">
        <v>15</v>
      </c>
    </row>
    <row r="502" spans="1:11" x14ac:dyDescent="0.25">
      <c r="A502" s="7">
        <v>5530131</v>
      </c>
      <c r="B502" s="7">
        <v>2000</v>
      </c>
      <c r="C502" s="7">
        <v>42</v>
      </c>
      <c r="D502" s="7">
        <v>600</v>
      </c>
      <c r="E502" s="7">
        <v>800</v>
      </c>
      <c r="F502" s="7" t="s">
        <v>5</v>
      </c>
      <c r="G502" s="7" t="s">
        <v>21</v>
      </c>
      <c r="H502" s="7" t="s">
        <v>2</v>
      </c>
      <c r="I502" s="6">
        <v>1.38</v>
      </c>
      <c r="J502" s="7">
        <v>3305500</v>
      </c>
      <c r="K502" s="5" t="s">
        <v>15</v>
      </c>
    </row>
    <row r="503" spans="1:11" x14ac:dyDescent="0.25">
      <c r="A503" s="7">
        <v>5530131</v>
      </c>
      <c r="B503" s="7">
        <v>2000</v>
      </c>
      <c r="C503" s="7">
        <v>42</v>
      </c>
      <c r="D503" s="7">
        <v>600</v>
      </c>
      <c r="E503" s="7">
        <v>800</v>
      </c>
      <c r="F503" s="7" t="s">
        <v>5</v>
      </c>
      <c r="G503" s="7" t="s">
        <v>21</v>
      </c>
      <c r="H503" s="7" t="s">
        <v>3</v>
      </c>
      <c r="I503" s="6">
        <v>1.38</v>
      </c>
      <c r="J503" s="7">
        <v>3305540</v>
      </c>
      <c r="K503" s="5" t="s">
        <v>15</v>
      </c>
    </row>
    <row r="504" spans="1:11" x14ac:dyDescent="0.25">
      <c r="A504" s="7">
        <v>5530131</v>
      </c>
      <c r="B504" s="7">
        <v>2000</v>
      </c>
      <c r="C504" s="7">
        <v>42</v>
      </c>
      <c r="D504" s="7">
        <v>600</v>
      </c>
      <c r="E504" s="7">
        <v>800</v>
      </c>
      <c r="F504" s="7" t="s">
        <v>5</v>
      </c>
      <c r="G504" s="7" t="s">
        <v>21</v>
      </c>
      <c r="H504" s="7" t="s">
        <v>2</v>
      </c>
      <c r="I504" s="4">
        <v>1.476</v>
      </c>
      <c r="J504" s="7">
        <v>3186930</v>
      </c>
      <c r="K504" s="5" t="s">
        <v>15</v>
      </c>
    </row>
    <row r="505" spans="1:11" x14ac:dyDescent="0.25">
      <c r="A505" s="7">
        <v>5530131</v>
      </c>
      <c r="B505" s="7">
        <v>2000</v>
      </c>
      <c r="C505" s="7">
        <v>42</v>
      </c>
      <c r="D505" s="7">
        <v>600</v>
      </c>
      <c r="E505" s="7">
        <v>800</v>
      </c>
      <c r="F505" s="7" t="s">
        <v>5</v>
      </c>
      <c r="G505" s="7" t="s">
        <v>21</v>
      </c>
      <c r="H505" s="7" t="s">
        <v>2</v>
      </c>
      <c r="I505" s="6">
        <v>1.9670000000000001</v>
      </c>
      <c r="J505" s="7">
        <v>3187930</v>
      </c>
      <c r="K505" s="5" t="s">
        <v>15</v>
      </c>
    </row>
    <row r="506" spans="1:11" x14ac:dyDescent="0.25">
      <c r="A506" s="7">
        <v>5530131</v>
      </c>
      <c r="B506" s="7">
        <v>2000</v>
      </c>
      <c r="C506" s="7">
        <v>42</v>
      </c>
      <c r="D506" s="7">
        <v>600</v>
      </c>
      <c r="E506" s="7">
        <v>800</v>
      </c>
      <c r="F506" s="7" t="s">
        <v>5</v>
      </c>
      <c r="G506" s="7" t="s">
        <v>21</v>
      </c>
      <c r="H506" s="7" t="s">
        <v>3</v>
      </c>
      <c r="I506" s="6">
        <v>3.633</v>
      </c>
      <c r="J506" s="7">
        <v>3188940</v>
      </c>
      <c r="K506" s="5" t="s">
        <v>15</v>
      </c>
    </row>
    <row r="507" spans="1:11" x14ac:dyDescent="0.25">
      <c r="A507" s="7">
        <v>5530131</v>
      </c>
      <c r="B507" s="7">
        <v>2000</v>
      </c>
      <c r="C507" s="7">
        <v>42</v>
      </c>
      <c r="D507" s="7">
        <v>600</v>
      </c>
      <c r="E507" s="7">
        <v>800</v>
      </c>
      <c r="F507" s="7" t="s">
        <v>5</v>
      </c>
      <c r="G507" s="7" t="s">
        <v>21</v>
      </c>
      <c r="H507" s="7" t="s">
        <v>3</v>
      </c>
      <c r="I507" s="6">
        <v>5.3330000000000002</v>
      </c>
      <c r="J507" s="7">
        <v>3189940</v>
      </c>
      <c r="K507" s="5" t="s">
        <v>15</v>
      </c>
    </row>
    <row r="508" spans="1:11" x14ac:dyDescent="0.25">
      <c r="A508" s="7">
        <v>5530131</v>
      </c>
      <c r="B508" s="7">
        <v>2000</v>
      </c>
      <c r="C508" s="7">
        <v>42</v>
      </c>
      <c r="D508" s="7">
        <v>600</v>
      </c>
      <c r="E508" s="7">
        <v>800</v>
      </c>
      <c r="F508" s="7" t="s">
        <v>5</v>
      </c>
      <c r="G508" s="7" t="s">
        <v>21</v>
      </c>
      <c r="H508" s="7" t="s">
        <v>2</v>
      </c>
      <c r="I508" s="6">
        <v>1.4330000000000001</v>
      </c>
      <c r="J508" s="7">
        <v>3328500</v>
      </c>
      <c r="K508" s="5" t="s">
        <v>15</v>
      </c>
    </row>
    <row r="509" spans="1:11" x14ac:dyDescent="0.25">
      <c r="A509" s="7">
        <v>5530131</v>
      </c>
      <c r="B509" s="7">
        <v>2000</v>
      </c>
      <c r="C509" s="7">
        <v>42</v>
      </c>
      <c r="D509" s="7">
        <v>600</v>
      </c>
      <c r="E509" s="7">
        <v>800</v>
      </c>
      <c r="F509" s="7" t="s">
        <v>5</v>
      </c>
      <c r="G509" s="7" t="s">
        <v>21</v>
      </c>
      <c r="H509" s="7" t="s">
        <v>3</v>
      </c>
      <c r="I509" s="6">
        <v>1.5</v>
      </c>
      <c r="J509" s="7">
        <v>3328540</v>
      </c>
      <c r="K509" s="5" t="s">
        <v>15</v>
      </c>
    </row>
    <row r="510" spans="1:11" x14ac:dyDescent="0.25">
      <c r="A510" s="7">
        <v>5530131</v>
      </c>
      <c r="B510" s="7">
        <v>2000</v>
      </c>
      <c r="C510" s="7">
        <v>42</v>
      </c>
      <c r="D510" s="7">
        <v>600</v>
      </c>
      <c r="E510" s="7">
        <v>800</v>
      </c>
      <c r="F510" s="7" t="s">
        <v>5</v>
      </c>
      <c r="G510" s="7" t="s">
        <v>21</v>
      </c>
      <c r="H510" s="7" t="s">
        <v>2</v>
      </c>
      <c r="I510" s="6">
        <v>1.69</v>
      </c>
      <c r="J510" s="7">
        <v>3329500</v>
      </c>
      <c r="K510" s="5" t="s">
        <v>15</v>
      </c>
    </row>
    <row r="511" spans="1:11" x14ac:dyDescent="0.25">
      <c r="A511" s="7">
        <v>5530131</v>
      </c>
      <c r="B511" s="7">
        <v>2000</v>
      </c>
      <c r="C511" s="7">
        <v>42</v>
      </c>
      <c r="D511" s="7">
        <v>600</v>
      </c>
      <c r="E511" s="7">
        <v>800</v>
      </c>
      <c r="F511" s="7" t="s">
        <v>5</v>
      </c>
      <c r="G511" s="7" t="s">
        <v>21</v>
      </c>
      <c r="H511" s="7" t="s">
        <v>3</v>
      </c>
      <c r="I511" s="6">
        <v>1.7829999999999999</v>
      </c>
      <c r="J511" s="7">
        <v>3329540</v>
      </c>
      <c r="K511" s="5" t="s">
        <v>15</v>
      </c>
    </row>
    <row r="512" spans="1:11" x14ac:dyDescent="0.25">
      <c r="A512" s="7">
        <v>5530131</v>
      </c>
      <c r="B512" s="7">
        <v>2000</v>
      </c>
      <c r="C512" s="7">
        <v>42</v>
      </c>
      <c r="D512" s="7">
        <v>600</v>
      </c>
      <c r="E512" s="7">
        <v>800</v>
      </c>
      <c r="F512" s="7" t="s">
        <v>5</v>
      </c>
      <c r="G512" s="7" t="s">
        <v>21</v>
      </c>
      <c r="H512" s="7" t="s">
        <v>3</v>
      </c>
      <c r="I512" s="6">
        <v>3.03</v>
      </c>
      <c r="J512" s="7">
        <v>3332540</v>
      </c>
      <c r="K512" s="5" t="s">
        <v>15</v>
      </c>
    </row>
    <row r="513" spans="1:11" x14ac:dyDescent="0.25">
      <c r="A513" s="7">
        <v>5530131</v>
      </c>
      <c r="B513" s="7">
        <v>2000</v>
      </c>
      <c r="C513" s="7">
        <v>42</v>
      </c>
      <c r="D513" s="7">
        <v>600</v>
      </c>
      <c r="E513" s="7">
        <v>800</v>
      </c>
      <c r="F513" s="7" t="s">
        <v>5</v>
      </c>
      <c r="G513" s="7" t="s">
        <v>21</v>
      </c>
      <c r="H513" s="7" t="s">
        <v>2</v>
      </c>
      <c r="I513" s="6">
        <v>1.2130000000000001</v>
      </c>
      <c r="J513" s="7">
        <v>3366500</v>
      </c>
      <c r="K513" s="5" t="s">
        <v>15</v>
      </c>
    </row>
    <row r="514" spans="1:11" x14ac:dyDescent="0.25">
      <c r="A514" s="7">
        <v>5530131</v>
      </c>
      <c r="B514" s="7">
        <v>2000</v>
      </c>
      <c r="C514" s="7">
        <v>42</v>
      </c>
      <c r="D514" s="7">
        <v>600</v>
      </c>
      <c r="E514" s="7">
        <v>800</v>
      </c>
      <c r="F514" s="7" t="s">
        <v>5</v>
      </c>
      <c r="G514" s="7" t="s">
        <v>21</v>
      </c>
      <c r="H514" s="7" t="s">
        <v>3</v>
      </c>
      <c r="I514" s="6">
        <v>1.2330000000000001</v>
      </c>
      <c r="J514" s="7">
        <v>3366540</v>
      </c>
      <c r="K514" s="5" t="s">
        <v>15</v>
      </c>
    </row>
    <row r="515" spans="1:11" x14ac:dyDescent="0.25">
      <c r="A515" s="7">
        <v>5508120</v>
      </c>
      <c r="B515" s="7">
        <v>2000</v>
      </c>
      <c r="C515" s="7">
        <v>42</v>
      </c>
      <c r="D515" s="7">
        <v>600</v>
      </c>
      <c r="E515" s="7">
        <v>1000</v>
      </c>
      <c r="F515" s="7" t="s">
        <v>9</v>
      </c>
      <c r="G515" s="7" t="s">
        <v>21</v>
      </c>
      <c r="H515" s="7" t="s">
        <v>2</v>
      </c>
      <c r="I515" s="6">
        <v>1.113</v>
      </c>
      <c r="J515" s="7">
        <v>3185830</v>
      </c>
      <c r="K515" s="5" t="s">
        <v>15</v>
      </c>
    </row>
    <row r="516" spans="1:11" x14ac:dyDescent="0.25">
      <c r="A516" s="7">
        <v>5508120</v>
      </c>
      <c r="B516" s="7">
        <v>2000</v>
      </c>
      <c r="C516" s="7">
        <v>42</v>
      </c>
      <c r="D516" s="7">
        <v>600</v>
      </c>
      <c r="E516" s="7">
        <v>1000</v>
      </c>
      <c r="F516" s="7" t="s">
        <v>9</v>
      </c>
      <c r="G516" s="7" t="s">
        <v>21</v>
      </c>
      <c r="H516" s="7" t="s">
        <v>2</v>
      </c>
      <c r="I516" s="6">
        <v>0.97299999999999998</v>
      </c>
      <c r="J516" s="7">
        <v>3304500</v>
      </c>
      <c r="K516" s="5" t="s">
        <v>15</v>
      </c>
    </row>
    <row r="517" spans="1:11" x14ac:dyDescent="0.25">
      <c r="A517" s="7">
        <v>5508120</v>
      </c>
      <c r="B517" s="7">
        <v>2000</v>
      </c>
      <c r="C517" s="7">
        <v>42</v>
      </c>
      <c r="D517" s="7">
        <v>600</v>
      </c>
      <c r="E517" s="7">
        <v>1000</v>
      </c>
      <c r="F517" s="7" t="s">
        <v>9</v>
      </c>
      <c r="G517" s="7" t="s">
        <v>21</v>
      </c>
      <c r="H517" s="7" t="s">
        <v>3</v>
      </c>
      <c r="I517" s="6">
        <v>0.96699999999999997</v>
      </c>
      <c r="J517" s="7">
        <v>3304540</v>
      </c>
      <c r="K517" s="5" t="s">
        <v>15</v>
      </c>
    </row>
    <row r="518" spans="1:11" x14ac:dyDescent="0.25">
      <c r="A518" s="7">
        <v>5508120</v>
      </c>
      <c r="B518" s="7">
        <v>2000</v>
      </c>
      <c r="C518" s="7">
        <v>42</v>
      </c>
      <c r="D518" s="7">
        <v>600</v>
      </c>
      <c r="E518" s="7">
        <v>1000</v>
      </c>
      <c r="F518" s="7" t="s">
        <v>9</v>
      </c>
      <c r="G518" s="7" t="s">
        <v>21</v>
      </c>
      <c r="H518" s="7" t="s">
        <v>2</v>
      </c>
      <c r="I518" s="6">
        <v>1.38</v>
      </c>
      <c r="J518" s="7">
        <v>3305500</v>
      </c>
      <c r="K518" s="5" t="s">
        <v>15</v>
      </c>
    </row>
    <row r="519" spans="1:11" x14ac:dyDescent="0.25">
      <c r="A519" s="7">
        <v>5508120</v>
      </c>
      <c r="B519" s="7">
        <v>2000</v>
      </c>
      <c r="C519" s="7">
        <v>42</v>
      </c>
      <c r="D519" s="7">
        <v>600</v>
      </c>
      <c r="E519" s="7">
        <v>1000</v>
      </c>
      <c r="F519" s="7" t="s">
        <v>9</v>
      </c>
      <c r="G519" s="7" t="s">
        <v>21</v>
      </c>
      <c r="H519" s="7" t="s">
        <v>3</v>
      </c>
      <c r="I519" s="6">
        <v>1.38</v>
      </c>
      <c r="J519" s="7">
        <v>3305540</v>
      </c>
      <c r="K519" s="5" t="s">
        <v>15</v>
      </c>
    </row>
    <row r="520" spans="1:11" x14ac:dyDescent="0.25">
      <c r="A520" s="7">
        <v>5508120</v>
      </c>
      <c r="B520" s="7">
        <v>2000</v>
      </c>
      <c r="C520" s="7">
        <v>42</v>
      </c>
      <c r="D520" s="7">
        <v>600</v>
      </c>
      <c r="E520" s="7">
        <v>1000</v>
      </c>
      <c r="F520" s="7" t="s">
        <v>9</v>
      </c>
      <c r="G520" s="7" t="s">
        <v>21</v>
      </c>
      <c r="H520" s="7" t="s">
        <v>2</v>
      </c>
      <c r="I520" s="4">
        <v>1.476</v>
      </c>
      <c r="J520" s="7">
        <v>3186930</v>
      </c>
      <c r="K520" s="5" t="s">
        <v>15</v>
      </c>
    </row>
    <row r="521" spans="1:11" x14ac:dyDescent="0.25">
      <c r="A521" s="7">
        <v>5508120</v>
      </c>
      <c r="B521" s="7">
        <v>2000</v>
      </c>
      <c r="C521" s="7">
        <v>42</v>
      </c>
      <c r="D521" s="7">
        <v>600</v>
      </c>
      <c r="E521" s="7">
        <v>1000</v>
      </c>
      <c r="F521" s="7" t="s">
        <v>9</v>
      </c>
      <c r="G521" s="7" t="s">
        <v>21</v>
      </c>
      <c r="H521" s="7" t="s">
        <v>2</v>
      </c>
      <c r="I521" s="6">
        <v>1.9670000000000001</v>
      </c>
      <c r="J521" s="7">
        <v>3187930</v>
      </c>
      <c r="K521" s="5" t="s">
        <v>15</v>
      </c>
    </row>
    <row r="522" spans="1:11" x14ac:dyDescent="0.25">
      <c r="A522" s="7">
        <v>5508120</v>
      </c>
      <c r="B522" s="7">
        <v>2000</v>
      </c>
      <c r="C522" s="7">
        <v>42</v>
      </c>
      <c r="D522" s="7">
        <v>600</v>
      </c>
      <c r="E522" s="7">
        <v>1000</v>
      </c>
      <c r="F522" s="7" t="s">
        <v>9</v>
      </c>
      <c r="G522" s="7" t="s">
        <v>21</v>
      </c>
      <c r="H522" s="7" t="s">
        <v>3</v>
      </c>
      <c r="I522" s="6">
        <v>3.633</v>
      </c>
      <c r="J522" s="7">
        <v>3188940</v>
      </c>
      <c r="K522" s="5" t="s">
        <v>15</v>
      </c>
    </row>
    <row r="523" spans="1:11" x14ac:dyDescent="0.25">
      <c r="A523" s="7">
        <v>5508120</v>
      </c>
      <c r="B523" s="7">
        <v>2000</v>
      </c>
      <c r="C523" s="7">
        <v>42</v>
      </c>
      <c r="D523" s="7">
        <v>600</v>
      </c>
      <c r="E523" s="7">
        <v>1000</v>
      </c>
      <c r="F523" s="7" t="s">
        <v>9</v>
      </c>
      <c r="G523" s="7" t="s">
        <v>21</v>
      </c>
      <c r="H523" s="7" t="s">
        <v>3</v>
      </c>
      <c r="I523" s="6">
        <v>5.3330000000000002</v>
      </c>
      <c r="J523" s="7">
        <v>3189940</v>
      </c>
      <c r="K523" s="5" t="s">
        <v>15</v>
      </c>
    </row>
    <row r="524" spans="1:11" x14ac:dyDescent="0.25">
      <c r="A524" s="7">
        <v>5508120</v>
      </c>
      <c r="B524" s="7">
        <v>2000</v>
      </c>
      <c r="C524" s="7">
        <v>42</v>
      </c>
      <c r="D524" s="7">
        <v>600</v>
      </c>
      <c r="E524" s="7">
        <v>1000</v>
      </c>
      <c r="F524" s="7" t="s">
        <v>9</v>
      </c>
      <c r="G524" s="7" t="s">
        <v>21</v>
      </c>
      <c r="H524" s="7" t="s">
        <v>2</v>
      </c>
      <c r="I524" s="6">
        <v>1.4330000000000001</v>
      </c>
      <c r="J524" s="7">
        <v>3328500</v>
      </c>
      <c r="K524" s="5" t="s">
        <v>15</v>
      </c>
    </row>
    <row r="525" spans="1:11" x14ac:dyDescent="0.25">
      <c r="A525" s="7">
        <v>5508120</v>
      </c>
      <c r="B525" s="7">
        <v>2000</v>
      </c>
      <c r="C525" s="7">
        <v>42</v>
      </c>
      <c r="D525" s="7">
        <v>600</v>
      </c>
      <c r="E525" s="7">
        <v>1000</v>
      </c>
      <c r="F525" s="7" t="s">
        <v>9</v>
      </c>
      <c r="G525" s="7" t="s">
        <v>21</v>
      </c>
      <c r="H525" s="7" t="s">
        <v>3</v>
      </c>
      <c r="I525" s="6">
        <v>1.5</v>
      </c>
      <c r="J525" s="7">
        <v>3328540</v>
      </c>
      <c r="K525" s="5" t="s">
        <v>15</v>
      </c>
    </row>
    <row r="526" spans="1:11" x14ac:dyDescent="0.25">
      <c r="A526" s="7">
        <v>5508120</v>
      </c>
      <c r="B526" s="7">
        <v>2000</v>
      </c>
      <c r="C526" s="7">
        <v>42</v>
      </c>
      <c r="D526" s="7">
        <v>600</v>
      </c>
      <c r="E526" s="7">
        <v>1000</v>
      </c>
      <c r="F526" s="7" t="s">
        <v>9</v>
      </c>
      <c r="G526" s="7" t="s">
        <v>21</v>
      </c>
      <c r="H526" s="7" t="s">
        <v>2</v>
      </c>
      <c r="I526" s="6">
        <v>1.69</v>
      </c>
      <c r="J526" s="7">
        <v>3329500</v>
      </c>
      <c r="K526" s="5" t="s">
        <v>15</v>
      </c>
    </row>
    <row r="527" spans="1:11" x14ac:dyDescent="0.25">
      <c r="A527" s="7">
        <v>5508120</v>
      </c>
      <c r="B527" s="7">
        <v>2000</v>
      </c>
      <c r="C527" s="7">
        <v>42</v>
      </c>
      <c r="D527" s="7">
        <v>600</v>
      </c>
      <c r="E527" s="7">
        <v>1000</v>
      </c>
      <c r="F527" s="7" t="s">
        <v>9</v>
      </c>
      <c r="G527" s="7" t="s">
        <v>21</v>
      </c>
      <c r="H527" s="7" t="s">
        <v>3</v>
      </c>
      <c r="I527" s="6">
        <v>1.7829999999999999</v>
      </c>
      <c r="J527" s="7">
        <v>3329540</v>
      </c>
      <c r="K527" s="5" t="s">
        <v>15</v>
      </c>
    </row>
    <row r="528" spans="1:11" x14ac:dyDescent="0.25">
      <c r="A528" s="7">
        <v>5508120</v>
      </c>
      <c r="B528" s="7">
        <v>2000</v>
      </c>
      <c r="C528" s="7">
        <v>42</v>
      </c>
      <c r="D528" s="7">
        <v>600</v>
      </c>
      <c r="E528" s="7">
        <v>1000</v>
      </c>
      <c r="F528" s="7" t="s">
        <v>9</v>
      </c>
      <c r="G528" s="7" t="s">
        <v>21</v>
      </c>
      <c r="H528" s="7" t="s">
        <v>3</v>
      </c>
      <c r="I528" s="6">
        <v>3.03</v>
      </c>
      <c r="J528" s="7">
        <v>3332540</v>
      </c>
      <c r="K528" s="5" t="s">
        <v>15</v>
      </c>
    </row>
    <row r="529" spans="1:11" x14ac:dyDescent="0.25">
      <c r="A529" s="7">
        <v>5508120</v>
      </c>
      <c r="B529" s="7">
        <v>2000</v>
      </c>
      <c r="C529" s="7">
        <v>42</v>
      </c>
      <c r="D529" s="7">
        <v>600</v>
      </c>
      <c r="E529" s="7">
        <v>1000</v>
      </c>
      <c r="F529" s="7" t="s">
        <v>9</v>
      </c>
      <c r="G529" s="7" t="s">
        <v>21</v>
      </c>
      <c r="H529" s="7" t="s">
        <v>2</v>
      </c>
      <c r="I529" s="6">
        <v>1.2130000000000001</v>
      </c>
      <c r="J529" s="7">
        <v>3366500</v>
      </c>
      <c r="K529" s="5" t="s">
        <v>15</v>
      </c>
    </row>
    <row r="530" spans="1:11" x14ac:dyDescent="0.25">
      <c r="A530" s="7">
        <v>5508120</v>
      </c>
      <c r="B530" s="7">
        <v>2000</v>
      </c>
      <c r="C530" s="7">
        <v>42</v>
      </c>
      <c r="D530" s="7">
        <v>600</v>
      </c>
      <c r="E530" s="7">
        <v>1000</v>
      </c>
      <c r="F530" s="7" t="s">
        <v>9</v>
      </c>
      <c r="G530" s="7" t="s">
        <v>21</v>
      </c>
      <c r="H530" s="7" t="s">
        <v>3</v>
      </c>
      <c r="I530" s="6">
        <v>1.2330000000000001</v>
      </c>
      <c r="J530" s="7">
        <v>3366540</v>
      </c>
      <c r="K530" s="5" t="s">
        <v>15</v>
      </c>
    </row>
    <row r="531" spans="1:11" x14ac:dyDescent="0.25">
      <c r="A531" s="7">
        <v>5508131</v>
      </c>
      <c r="B531" s="7">
        <v>2000</v>
      </c>
      <c r="C531" s="7">
        <v>42</v>
      </c>
      <c r="D531" s="7">
        <v>600</v>
      </c>
      <c r="E531" s="7">
        <v>1000</v>
      </c>
      <c r="F531" s="7" t="s">
        <v>5</v>
      </c>
      <c r="G531" s="7" t="s">
        <v>21</v>
      </c>
      <c r="H531" s="7" t="s">
        <v>2</v>
      </c>
      <c r="I531" s="6">
        <v>1.113</v>
      </c>
      <c r="J531" s="7">
        <v>3185830</v>
      </c>
      <c r="K531" s="5" t="s">
        <v>15</v>
      </c>
    </row>
    <row r="532" spans="1:11" x14ac:dyDescent="0.25">
      <c r="A532" s="7">
        <v>5508131</v>
      </c>
      <c r="B532" s="7">
        <v>2000</v>
      </c>
      <c r="C532" s="7">
        <v>42</v>
      </c>
      <c r="D532" s="7">
        <v>600</v>
      </c>
      <c r="E532" s="7">
        <v>1000</v>
      </c>
      <c r="F532" s="7" t="s">
        <v>5</v>
      </c>
      <c r="G532" s="7" t="s">
        <v>21</v>
      </c>
      <c r="H532" s="7" t="s">
        <v>2</v>
      </c>
      <c r="I532" s="6">
        <v>0.97299999999999998</v>
      </c>
      <c r="J532" s="7">
        <v>3304500</v>
      </c>
      <c r="K532" s="5" t="s">
        <v>15</v>
      </c>
    </row>
    <row r="533" spans="1:11" x14ac:dyDescent="0.25">
      <c r="A533" s="7">
        <v>5508131</v>
      </c>
      <c r="B533" s="7">
        <v>2000</v>
      </c>
      <c r="C533" s="7">
        <v>42</v>
      </c>
      <c r="D533" s="7">
        <v>600</v>
      </c>
      <c r="E533" s="7">
        <v>1000</v>
      </c>
      <c r="F533" s="7" t="s">
        <v>5</v>
      </c>
      <c r="G533" s="7" t="s">
        <v>21</v>
      </c>
      <c r="H533" s="7" t="s">
        <v>3</v>
      </c>
      <c r="I533" s="6">
        <v>0.96699999999999997</v>
      </c>
      <c r="J533" s="7">
        <v>3304540</v>
      </c>
      <c r="K533" s="5" t="s">
        <v>15</v>
      </c>
    </row>
    <row r="534" spans="1:11" x14ac:dyDescent="0.25">
      <c r="A534" s="7">
        <v>5508131</v>
      </c>
      <c r="B534" s="7">
        <v>2000</v>
      </c>
      <c r="C534" s="7">
        <v>42</v>
      </c>
      <c r="D534" s="7">
        <v>600</v>
      </c>
      <c r="E534" s="7">
        <v>1000</v>
      </c>
      <c r="F534" s="7" t="s">
        <v>5</v>
      </c>
      <c r="G534" s="7" t="s">
        <v>21</v>
      </c>
      <c r="H534" s="7" t="s">
        <v>2</v>
      </c>
      <c r="I534" s="6">
        <v>1.38</v>
      </c>
      <c r="J534" s="7">
        <v>3305500</v>
      </c>
      <c r="K534" s="5" t="s">
        <v>15</v>
      </c>
    </row>
    <row r="535" spans="1:11" x14ac:dyDescent="0.25">
      <c r="A535" s="7">
        <v>5508131</v>
      </c>
      <c r="B535" s="7">
        <v>2000</v>
      </c>
      <c r="C535" s="7">
        <v>42</v>
      </c>
      <c r="D535" s="7">
        <v>600</v>
      </c>
      <c r="E535" s="7">
        <v>1000</v>
      </c>
      <c r="F535" s="7" t="s">
        <v>5</v>
      </c>
      <c r="G535" s="7" t="s">
        <v>21</v>
      </c>
      <c r="H535" s="7" t="s">
        <v>3</v>
      </c>
      <c r="I535" s="6">
        <v>1.38</v>
      </c>
      <c r="J535" s="7">
        <v>3305540</v>
      </c>
      <c r="K535" s="5" t="s">
        <v>15</v>
      </c>
    </row>
    <row r="536" spans="1:11" x14ac:dyDescent="0.25">
      <c r="A536" s="7">
        <v>5508131</v>
      </c>
      <c r="B536" s="7">
        <v>2000</v>
      </c>
      <c r="C536" s="7">
        <v>42</v>
      </c>
      <c r="D536" s="7">
        <v>600</v>
      </c>
      <c r="E536" s="7">
        <v>1000</v>
      </c>
      <c r="F536" s="7" t="s">
        <v>5</v>
      </c>
      <c r="G536" s="7" t="s">
        <v>21</v>
      </c>
      <c r="H536" s="7" t="s">
        <v>2</v>
      </c>
      <c r="I536" s="4">
        <v>1.476</v>
      </c>
      <c r="J536" s="7">
        <v>3186930</v>
      </c>
      <c r="K536" s="5" t="s">
        <v>15</v>
      </c>
    </row>
    <row r="537" spans="1:11" x14ac:dyDescent="0.25">
      <c r="A537" s="7">
        <v>5508131</v>
      </c>
      <c r="B537" s="7">
        <v>2000</v>
      </c>
      <c r="C537" s="7">
        <v>42</v>
      </c>
      <c r="D537" s="7">
        <v>600</v>
      </c>
      <c r="E537" s="7">
        <v>1000</v>
      </c>
      <c r="F537" s="7" t="s">
        <v>5</v>
      </c>
      <c r="G537" s="7" t="s">
        <v>21</v>
      </c>
      <c r="H537" s="7" t="s">
        <v>2</v>
      </c>
      <c r="I537" s="6">
        <v>1.9670000000000001</v>
      </c>
      <c r="J537" s="7">
        <v>3187930</v>
      </c>
      <c r="K537" s="5" t="s">
        <v>15</v>
      </c>
    </row>
    <row r="538" spans="1:11" x14ac:dyDescent="0.25">
      <c r="A538" s="7">
        <v>5508131</v>
      </c>
      <c r="B538" s="7">
        <v>2000</v>
      </c>
      <c r="C538" s="7">
        <v>42</v>
      </c>
      <c r="D538" s="7">
        <v>600</v>
      </c>
      <c r="E538" s="7">
        <v>1000</v>
      </c>
      <c r="F538" s="7" t="s">
        <v>5</v>
      </c>
      <c r="G538" s="7" t="s">
        <v>21</v>
      </c>
      <c r="H538" s="7" t="s">
        <v>3</v>
      </c>
      <c r="I538" s="6">
        <v>3.633</v>
      </c>
      <c r="J538" s="7">
        <v>3188940</v>
      </c>
      <c r="K538" s="5" t="s">
        <v>15</v>
      </c>
    </row>
    <row r="539" spans="1:11" x14ac:dyDescent="0.25">
      <c r="A539" s="7">
        <v>5508131</v>
      </c>
      <c r="B539" s="7">
        <v>2000</v>
      </c>
      <c r="C539" s="7">
        <v>42</v>
      </c>
      <c r="D539" s="7">
        <v>600</v>
      </c>
      <c r="E539" s="7">
        <v>1000</v>
      </c>
      <c r="F539" s="7" t="s">
        <v>5</v>
      </c>
      <c r="G539" s="7" t="s">
        <v>21</v>
      </c>
      <c r="H539" s="7" t="s">
        <v>3</v>
      </c>
      <c r="I539" s="6">
        <v>5.3330000000000002</v>
      </c>
      <c r="J539" s="7">
        <v>3189940</v>
      </c>
      <c r="K539" s="5" t="s">
        <v>15</v>
      </c>
    </row>
    <row r="540" spans="1:11" x14ac:dyDescent="0.25">
      <c r="A540" s="7">
        <v>5508131</v>
      </c>
      <c r="B540" s="7">
        <v>2000</v>
      </c>
      <c r="C540" s="7">
        <v>42</v>
      </c>
      <c r="D540" s="7">
        <v>600</v>
      </c>
      <c r="E540" s="7">
        <v>1000</v>
      </c>
      <c r="F540" s="7" t="s">
        <v>5</v>
      </c>
      <c r="G540" s="7" t="s">
        <v>21</v>
      </c>
      <c r="H540" s="7" t="s">
        <v>2</v>
      </c>
      <c r="I540" s="6">
        <v>1.4330000000000001</v>
      </c>
      <c r="J540" s="7">
        <v>3328500</v>
      </c>
      <c r="K540" s="5" t="s">
        <v>15</v>
      </c>
    </row>
    <row r="541" spans="1:11" x14ac:dyDescent="0.25">
      <c r="A541" s="7">
        <v>5508131</v>
      </c>
      <c r="B541" s="7">
        <v>2000</v>
      </c>
      <c r="C541" s="7">
        <v>42</v>
      </c>
      <c r="D541" s="7">
        <v>600</v>
      </c>
      <c r="E541" s="7">
        <v>1000</v>
      </c>
      <c r="F541" s="7" t="s">
        <v>5</v>
      </c>
      <c r="G541" s="7" t="s">
        <v>21</v>
      </c>
      <c r="H541" s="7" t="s">
        <v>3</v>
      </c>
      <c r="I541" s="6">
        <v>1.5</v>
      </c>
      <c r="J541" s="7">
        <v>3328540</v>
      </c>
      <c r="K541" s="5" t="s">
        <v>15</v>
      </c>
    </row>
    <row r="542" spans="1:11" x14ac:dyDescent="0.25">
      <c r="A542" s="7">
        <v>5508131</v>
      </c>
      <c r="B542" s="7">
        <v>2000</v>
      </c>
      <c r="C542" s="7">
        <v>42</v>
      </c>
      <c r="D542" s="7">
        <v>600</v>
      </c>
      <c r="E542" s="7">
        <v>1000</v>
      </c>
      <c r="F542" s="7" t="s">
        <v>5</v>
      </c>
      <c r="G542" s="7" t="s">
        <v>21</v>
      </c>
      <c r="H542" s="7" t="s">
        <v>2</v>
      </c>
      <c r="I542" s="6">
        <v>1.69</v>
      </c>
      <c r="J542" s="7">
        <v>3329500</v>
      </c>
      <c r="K542" s="5" t="s">
        <v>15</v>
      </c>
    </row>
    <row r="543" spans="1:11" x14ac:dyDescent="0.25">
      <c r="A543" s="7">
        <v>5508131</v>
      </c>
      <c r="B543" s="7">
        <v>2000</v>
      </c>
      <c r="C543" s="7">
        <v>42</v>
      </c>
      <c r="D543" s="7">
        <v>600</v>
      </c>
      <c r="E543" s="7">
        <v>1000</v>
      </c>
      <c r="F543" s="7" t="s">
        <v>5</v>
      </c>
      <c r="G543" s="7" t="s">
        <v>21</v>
      </c>
      <c r="H543" s="7" t="s">
        <v>3</v>
      </c>
      <c r="I543" s="6">
        <v>1.7829999999999999</v>
      </c>
      <c r="J543" s="7">
        <v>3329540</v>
      </c>
      <c r="K543" s="5" t="s">
        <v>15</v>
      </c>
    </row>
    <row r="544" spans="1:11" x14ac:dyDescent="0.25">
      <c r="A544" s="7">
        <v>5508131</v>
      </c>
      <c r="B544" s="7">
        <v>2000</v>
      </c>
      <c r="C544" s="7">
        <v>42</v>
      </c>
      <c r="D544" s="7">
        <v>600</v>
      </c>
      <c r="E544" s="7">
        <v>1000</v>
      </c>
      <c r="F544" s="7" t="s">
        <v>5</v>
      </c>
      <c r="G544" s="7" t="s">
        <v>21</v>
      </c>
      <c r="H544" s="7" t="s">
        <v>3</v>
      </c>
      <c r="I544" s="6">
        <v>3.03</v>
      </c>
      <c r="J544" s="7">
        <v>3332540</v>
      </c>
      <c r="K544" s="5" t="s">
        <v>15</v>
      </c>
    </row>
    <row r="545" spans="1:11" x14ac:dyDescent="0.25">
      <c r="A545" s="7">
        <v>5508131</v>
      </c>
      <c r="B545" s="7">
        <v>2000</v>
      </c>
      <c r="C545" s="7">
        <v>42</v>
      </c>
      <c r="D545" s="7">
        <v>600</v>
      </c>
      <c r="E545" s="7">
        <v>1000</v>
      </c>
      <c r="F545" s="7" t="s">
        <v>5</v>
      </c>
      <c r="G545" s="7" t="s">
        <v>21</v>
      </c>
      <c r="H545" s="7" t="s">
        <v>2</v>
      </c>
      <c r="I545" s="6">
        <v>1.2130000000000001</v>
      </c>
      <c r="J545" s="7">
        <v>3366500</v>
      </c>
      <c r="K545" s="5" t="s">
        <v>15</v>
      </c>
    </row>
    <row r="546" spans="1:11" x14ac:dyDescent="0.25">
      <c r="A546" s="7">
        <v>5508131</v>
      </c>
      <c r="B546" s="7">
        <v>2000</v>
      </c>
      <c r="C546" s="7">
        <v>42</v>
      </c>
      <c r="D546" s="7">
        <v>600</v>
      </c>
      <c r="E546" s="7">
        <v>1000</v>
      </c>
      <c r="F546" s="7" t="s">
        <v>5</v>
      </c>
      <c r="G546" s="7" t="s">
        <v>21</v>
      </c>
      <c r="H546" s="7" t="s">
        <v>3</v>
      </c>
      <c r="I546" s="6">
        <v>1.2330000000000001</v>
      </c>
      <c r="J546" s="7">
        <v>3366540</v>
      </c>
      <c r="K546" s="5" t="s">
        <v>15</v>
      </c>
    </row>
    <row r="547" spans="1:11" x14ac:dyDescent="0.25">
      <c r="A547" s="7">
        <v>5510120</v>
      </c>
      <c r="B547" s="7">
        <v>2000</v>
      </c>
      <c r="C547" s="7">
        <v>42</v>
      </c>
      <c r="D547" s="7">
        <v>600</v>
      </c>
      <c r="E547" s="7">
        <v>1200</v>
      </c>
      <c r="F547" s="7" t="s">
        <v>9</v>
      </c>
      <c r="G547" s="7" t="s">
        <v>21</v>
      </c>
      <c r="H547" s="7" t="s">
        <v>2</v>
      </c>
      <c r="I547" s="6">
        <v>1.113</v>
      </c>
      <c r="J547" s="7">
        <v>3185830</v>
      </c>
      <c r="K547" s="5" t="s">
        <v>15</v>
      </c>
    </row>
    <row r="548" spans="1:11" x14ac:dyDescent="0.25">
      <c r="A548" s="7">
        <v>5510120</v>
      </c>
      <c r="B548" s="7">
        <v>2000</v>
      </c>
      <c r="C548" s="7">
        <v>42</v>
      </c>
      <c r="D548" s="7">
        <v>600</v>
      </c>
      <c r="E548" s="7">
        <v>1200</v>
      </c>
      <c r="F548" s="7" t="s">
        <v>9</v>
      </c>
      <c r="G548" s="7" t="s">
        <v>21</v>
      </c>
      <c r="H548" s="7" t="s">
        <v>2</v>
      </c>
      <c r="I548" s="6">
        <v>0.97299999999999998</v>
      </c>
      <c r="J548" s="7">
        <v>3304500</v>
      </c>
      <c r="K548" s="5" t="s">
        <v>15</v>
      </c>
    </row>
    <row r="549" spans="1:11" x14ac:dyDescent="0.25">
      <c r="A549" s="7">
        <v>5510120</v>
      </c>
      <c r="B549" s="7">
        <v>2000</v>
      </c>
      <c r="C549" s="7">
        <v>42</v>
      </c>
      <c r="D549" s="7">
        <v>600</v>
      </c>
      <c r="E549" s="7">
        <v>1200</v>
      </c>
      <c r="F549" s="7" t="s">
        <v>9</v>
      </c>
      <c r="G549" s="7" t="s">
        <v>21</v>
      </c>
      <c r="H549" s="7" t="s">
        <v>3</v>
      </c>
      <c r="I549" s="6">
        <v>0.96699999999999997</v>
      </c>
      <c r="J549" s="7">
        <v>3304540</v>
      </c>
      <c r="K549" s="5" t="s">
        <v>15</v>
      </c>
    </row>
    <row r="550" spans="1:11" x14ac:dyDescent="0.25">
      <c r="A550" s="7">
        <v>5510120</v>
      </c>
      <c r="B550" s="7">
        <v>2000</v>
      </c>
      <c r="C550" s="7">
        <v>42</v>
      </c>
      <c r="D550" s="7">
        <v>600</v>
      </c>
      <c r="E550" s="7">
        <v>1200</v>
      </c>
      <c r="F550" s="7" t="s">
        <v>9</v>
      </c>
      <c r="G550" s="7" t="s">
        <v>21</v>
      </c>
      <c r="H550" s="7" t="s">
        <v>2</v>
      </c>
      <c r="I550" s="6">
        <v>1.38</v>
      </c>
      <c r="J550" s="7">
        <v>3305500</v>
      </c>
      <c r="K550" s="5" t="s">
        <v>15</v>
      </c>
    </row>
    <row r="551" spans="1:11" x14ac:dyDescent="0.25">
      <c r="A551" s="7">
        <v>5510120</v>
      </c>
      <c r="B551" s="7">
        <v>2000</v>
      </c>
      <c r="C551" s="7">
        <v>42</v>
      </c>
      <c r="D551" s="7">
        <v>600</v>
      </c>
      <c r="E551" s="7">
        <v>1200</v>
      </c>
      <c r="F551" s="7" t="s">
        <v>9</v>
      </c>
      <c r="G551" s="7" t="s">
        <v>21</v>
      </c>
      <c r="H551" s="7" t="s">
        <v>3</v>
      </c>
      <c r="I551" s="6">
        <v>1.38</v>
      </c>
      <c r="J551" s="7">
        <v>3305540</v>
      </c>
      <c r="K551" s="5" t="s">
        <v>15</v>
      </c>
    </row>
    <row r="552" spans="1:11" x14ac:dyDescent="0.25">
      <c r="A552" s="7">
        <v>5510120</v>
      </c>
      <c r="B552" s="7">
        <v>2000</v>
      </c>
      <c r="C552" s="7">
        <v>42</v>
      </c>
      <c r="D552" s="7">
        <v>600</v>
      </c>
      <c r="E552" s="7">
        <v>1200</v>
      </c>
      <c r="F552" s="7" t="s">
        <v>9</v>
      </c>
      <c r="G552" s="7" t="s">
        <v>21</v>
      </c>
      <c r="H552" s="7" t="s">
        <v>2</v>
      </c>
      <c r="I552" s="4">
        <v>1.476</v>
      </c>
      <c r="J552" s="7">
        <v>3186930</v>
      </c>
      <c r="K552" s="5" t="s">
        <v>15</v>
      </c>
    </row>
    <row r="553" spans="1:11" x14ac:dyDescent="0.25">
      <c r="A553" s="7">
        <v>5510120</v>
      </c>
      <c r="B553" s="7">
        <v>2000</v>
      </c>
      <c r="C553" s="7">
        <v>42</v>
      </c>
      <c r="D553" s="7">
        <v>600</v>
      </c>
      <c r="E553" s="7">
        <v>1200</v>
      </c>
      <c r="F553" s="7" t="s">
        <v>9</v>
      </c>
      <c r="G553" s="7" t="s">
        <v>21</v>
      </c>
      <c r="H553" s="7" t="s">
        <v>2</v>
      </c>
      <c r="I553" s="6">
        <v>1.9670000000000001</v>
      </c>
      <c r="J553" s="7">
        <v>3187930</v>
      </c>
      <c r="K553" s="5" t="s">
        <v>15</v>
      </c>
    </row>
    <row r="554" spans="1:11" x14ac:dyDescent="0.25">
      <c r="A554" s="7">
        <v>5510120</v>
      </c>
      <c r="B554" s="7">
        <v>2000</v>
      </c>
      <c r="C554" s="7">
        <v>42</v>
      </c>
      <c r="D554" s="7">
        <v>600</v>
      </c>
      <c r="E554" s="7">
        <v>1200</v>
      </c>
      <c r="F554" s="7" t="s">
        <v>9</v>
      </c>
      <c r="G554" s="7" t="s">
        <v>21</v>
      </c>
      <c r="H554" s="7" t="s">
        <v>3</v>
      </c>
      <c r="I554" s="6">
        <v>3.633</v>
      </c>
      <c r="J554" s="7">
        <v>3188940</v>
      </c>
      <c r="K554" s="5" t="s">
        <v>15</v>
      </c>
    </row>
    <row r="555" spans="1:11" x14ac:dyDescent="0.25">
      <c r="A555" s="7">
        <v>5510120</v>
      </c>
      <c r="B555" s="7">
        <v>2000</v>
      </c>
      <c r="C555" s="7">
        <v>42</v>
      </c>
      <c r="D555" s="7">
        <v>600</v>
      </c>
      <c r="E555" s="7">
        <v>1200</v>
      </c>
      <c r="F555" s="7" t="s">
        <v>9</v>
      </c>
      <c r="G555" s="7" t="s">
        <v>21</v>
      </c>
      <c r="H555" s="7" t="s">
        <v>3</v>
      </c>
      <c r="I555" s="6">
        <v>5.3330000000000002</v>
      </c>
      <c r="J555" s="7">
        <v>3189940</v>
      </c>
      <c r="K555" s="5" t="s">
        <v>15</v>
      </c>
    </row>
    <row r="556" spans="1:11" x14ac:dyDescent="0.25">
      <c r="A556" s="7">
        <v>5510120</v>
      </c>
      <c r="B556" s="7">
        <v>2000</v>
      </c>
      <c r="C556" s="7">
        <v>42</v>
      </c>
      <c r="D556" s="7">
        <v>600</v>
      </c>
      <c r="E556" s="7">
        <v>1200</v>
      </c>
      <c r="F556" s="7" t="s">
        <v>9</v>
      </c>
      <c r="G556" s="7" t="s">
        <v>21</v>
      </c>
      <c r="H556" s="7" t="s">
        <v>2</v>
      </c>
      <c r="I556" s="6">
        <v>1.4330000000000001</v>
      </c>
      <c r="J556" s="7">
        <v>3328500</v>
      </c>
      <c r="K556" s="5" t="s">
        <v>15</v>
      </c>
    </row>
    <row r="557" spans="1:11" x14ac:dyDescent="0.25">
      <c r="A557" s="7">
        <v>5510120</v>
      </c>
      <c r="B557" s="7">
        <v>2000</v>
      </c>
      <c r="C557" s="7">
        <v>42</v>
      </c>
      <c r="D557" s="7">
        <v>600</v>
      </c>
      <c r="E557" s="7">
        <v>1200</v>
      </c>
      <c r="F557" s="7" t="s">
        <v>9</v>
      </c>
      <c r="G557" s="7" t="s">
        <v>21</v>
      </c>
      <c r="H557" s="7" t="s">
        <v>3</v>
      </c>
      <c r="I557" s="6">
        <v>1.5</v>
      </c>
      <c r="J557" s="7">
        <v>3328540</v>
      </c>
      <c r="K557" s="5" t="s">
        <v>15</v>
      </c>
    </row>
    <row r="558" spans="1:11" x14ac:dyDescent="0.25">
      <c r="A558" s="7">
        <v>5510120</v>
      </c>
      <c r="B558" s="7">
        <v>2000</v>
      </c>
      <c r="C558" s="7">
        <v>42</v>
      </c>
      <c r="D558" s="7">
        <v>600</v>
      </c>
      <c r="E558" s="7">
        <v>1200</v>
      </c>
      <c r="F558" s="7" t="s">
        <v>9</v>
      </c>
      <c r="G558" s="7" t="s">
        <v>21</v>
      </c>
      <c r="H558" s="7" t="s">
        <v>2</v>
      </c>
      <c r="I558" s="6">
        <v>1.69</v>
      </c>
      <c r="J558" s="7">
        <v>3329500</v>
      </c>
      <c r="K558" s="5" t="s">
        <v>15</v>
      </c>
    </row>
    <row r="559" spans="1:11" x14ac:dyDescent="0.25">
      <c r="A559" s="7">
        <v>5510120</v>
      </c>
      <c r="B559" s="7">
        <v>2000</v>
      </c>
      <c r="C559" s="7">
        <v>42</v>
      </c>
      <c r="D559" s="7">
        <v>600</v>
      </c>
      <c r="E559" s="7">
        <v>1200</v>
      </c>
      <c r="F559" s="7" t="s">
        <v>9</v>
      </c>
      <c r="G559" s="7" t="s">
        <v>21</v>
      </c>
      <c r="H559" s="7" t="s">
        <v>3</v>
      </c>
      <c r="I559" s="6">
        <v>1.7829999999999999</v>
      </c>
      <c r="J559" s="7">
        <v>3329540</v>
      </c>
      <c r="K559" s="5" t="s">
        <v>15</v>
      </c>
    </row>
    <row r="560" spans="1:11" x14ac:dyDescent="0.25">
      <c r="A560" s="7">
        <v>5510120</v>
      </c>
      <c r="B560" s="7">
        <v>2000</v>
      </c>
      <c r="C560" s="7">
        <v>42</v>
      </c>
      <c r="D560" s="7">
        <v>600</v>
      </c>
      <c r="E560" s="7">
        <v>1200</v>
      </c>
      <c r="F560" s="7" t="s">
        <v>9</v>
      </c>
      <c r="G560" s="7" t="s">
        <v>21</v>
      </c>
      <c r="H560" s="7" t="s">
        <v>3</v>
      </c>
      <c r="I560" s="6">
        <v>3.03</v>
      </c>
      <c r="J560" s="7">
        <v>3332540</v>
      </c>
      <c r="K560" s="5" t="s">
        <v>15</v>
      </c>
    </row>
    <row r="561" spans="1:11" x14ac:dyDescent="0.25">
      <c r="A561" s="7">
        <v>5510120</v>
      </c>
      <c r="B561" s="7">
        <v>2000</v>
      </c>
      <c r="C561" s="7">
        <v>42</v>
      </c>
      <c r="D561" s="7">
        <v>600</v>
      </c>
      <c r="E561" s="7">
        <v>1200</v>
      </c>
      <c r="F561" s="7" t="s">
        <v>9</v>
      </c>
      <c r="G561" s="7" t="s">
        <v>21</v>
      </c>
      <c r="H561" s="7" t="s">
        <v>2</v>
      </c>
      <c r="I561" s="6">
        <v>1.2130000000000001</v>
      </c>
      <c r="J561" s="7">
        <v>3366500</v>
      </c>
      <c r="K561" s="5" t="s">
        <v>15</v>
      </c>
    </row>
    <row r="562" spans="1:11" x14ac:dyDescent="0.25">
      <c r="A562" s="7">
        <v>5510120</v>
      </c>
      <c r="B562" s="7">
        <v>2000</v>
      </c>
      <c r="C562" s="7">
        <v>42</v>
      </c>
      <c r="D562" s="7">
        <v>600</v>
      </c>
      <c r="E562" s="7">
        <v>1200</v>
      </c>
      <c r="F562" s="7" t="s">
        <v>9</v>
      </c>
      <c r="G562" s="7" t="s">
        <v>21</v>
      </c>
      <c r="H562" s="7" t="s">
        <v>3</v>
      </c>
      <c r="I562" s="6">
        <v>1.2330000000000001</v>
      </c>
      <c r="J562" s="7">
        <v>3366540</v>
      </c>
      <c r="K562" s="5" t="s">
        <v>15</v>
      </c>
    </row>
    <row r="563" spans="1:11" x14ac:dyDescent="0.25">
      <c r="A563" s="7">
        <v>5510131</v>
      </c>
      <c r="B563" s="7">
        <v>2000</v>
      </c>
      <c r="C563" s="7">
        <v>42</v>
      </c>
      <c r="D563" s="7">
        <v>600</v>
      </c>
      <c r="E563" s="7">
        <v>1200</v>
      </c>
      <c r="F563" s="7" t="s">
        <v>5</v>
      </c>
      <c r="G563" s="7" t="s">
        <v>21</v>
      </c>
      <c r="H563" s="7" t="s">
        <v>2</v>
      </c>
      <c r="I563" s="6">
        <v>1.113</v>
      </c>
      <c r="J563" s="7">
        <v>3185830</v>
      </c>
      <c r="K563" s="5" t="s">
        <v>15</v>
      </c>
    </row>
    <row r="564" spans="1:11" x14ac:dyDescent="0.25">
      <c r="A564" s="7">
        <v>5510131</v>
      </c>
      <c r="B564" s="7">
        <v>2000</v>
      </c>
      <c r="C564" s="7">
        <v>42</v>
      </c>
      <c r="D564" s="7">
        <v>600</v>
      </c>
      <c r="E564" s="7">
        <v>1200</v>
      </c>
      <c r="F564" s="7" t="s">
        <v>5</v>
      </c>
      <c r="G564" s="7" t="s">
        <v>21</v>
      </c>
      <c r="H564" s="7" t="s">
        <v>2</v>
      </c>
      <c r="I564" s="6">
        <v>0.97299999999999998</v>
      </c>
      <c r="J564" s="7">
        <v>3304500</v>
      </c>
      <c r="K564" s="5" t="s">
        <v>15</v>
      </c>
    </row>
    <row r="565" spans="1:11" x14ac:dyDescent="0.25">
      <c r="A565" s="7">
        <v>5510131</v>
      </c>
      <c r="B565" s="7">
        <v>2000</v>
      </c>
      <c r="C565" s="7">
        <v>42</v>
      </c>
      <c r="D565" s="7">
        <v>600</v>
      </c>
      <c r="E565" s="7">
        <v>1200</v>
      </c>
      <c r="F565" s="7" t="s">
        <v>5</v>
      </c>
      <c r="G565" s="7" t="s">
        <v>21</v>
      </c>
      <c r="H565" s="7" t="s">
        <v>3</v>
      </c>
      <c r="I565" s="6">
        <v>0.96699999999999997</v>
      </c>
      <c r="J565" s="7">
        <v>3304540</v>
      </c>
      <c r="K565" s="5" t="s">
        <v>15</v>
      </c>
    </row>
    <row r="566" spans="1:11" x14ac:dyDescent="0.25">
      <c r="A566" s="7">
        <v>5510131</v>
      </c>
      <c r="B566" s="7">
        <v>2000</v>
      </c>
      <c r="C566" s="7">
        <v>42</v>
      </c>
      <c r="D566" s="7">
        <v>600</v>
      </c>
      <c r="E566" s="7">
        <v>1200</v>
      </c>
      <c r="F566" s="7" t="s">
        <v>5</v>
      </c>
      <c r="G566" s="7" t="s">
        <v>21</v>
      </c>
      <c r="H566" s="7" t="s">
        <v>2</v>
      </c>
      <c r="I566" s="6">
        <v>1.38</v>
      </c>
      <c r="J566" s="7">
        <v>3305500</v>
      </c>
      <c r="K566" s="5" t="s">
        <v>15</v>
      </c>
    </row>
    <row r="567" spans="1:11" x14ac:dyDescent="0.25">
      <c r="A567" s="7">
        <v>5510131</v>
      </c>
      <c r="B567" s="7">
        <v>2000</v>
      </c>
      <c r="C567" s="7">
        <v>42</v>
      </c>
      <c r="D567" s="7">
        <v>600</v>
      </c>
      <c r="E567" s="7">
        <v>1200</v>
      </c>
      <c r="F567" s="7" t="s">
        <v>5</v>
      </c>
      <c r="G567" s="7" t="s">
        <v>21</v>
      </c>
      <c r="H567" s="7" t="s">
        <v>3</v>
      </c>
      <c r="I567" s="6">
        <v>1.38</v>
      </c>
      <c r="J567" s="7">
        <v>3305540</v>
      </c>
      <c r="K567" s="5" t="s">
        <v>15</v>
      </c>
    </row>
    <row r="568" spans="1:11" x14ac:dyDescent="0.25">
      <c r="A568" s="7">
        <v>5510131</v>
      </c>
      <c r="B568" s="7">
        <v>2000</v>
      </c>
      <c r="C568" s="7">
        <v>42</v>
      </c>
      <c r="D568" s="7">
        <v>600</v>
      </c>
      <c r="E568" s="7">
        <v>1200</v>
      </c>
      <c r="F568" s="7" t="s">
        <v>5</v>
      </c>
      <c r="G568" s="7" t="s">
        <v>21</v>
      </c>
      <c r="H568" s="7" t="s">
        <v>2</v>
      </c>
      <c r="I568" s="4">
        <v>1.476</v>
      </c>
      <c r="J568" s="7">
        <v>3186930</v>
      </c>
      <c r="K568" s="5" t="s">
        <v>15</v>
      </c>
    </row>
    <row r="569" spans="1:11" x14ac:dyDescent="0.25">
      <c r="A569" s="7">
        <v>5510131</v>
      </c>
      <c r="B569" s="7">
        <v>2000</v>
      </c>
      <c r="C569" s="7">
        <v>42</v>
      </c>
      <c r="D569" s="7">
        <v>600</v>
      </c>
      <c r="E569" s="7">
        <v>1200</v>
      </c>
      <c r="F569" s="7" t="s">
        <v>5</v>
      </c>
      <c r="G569" s="7" t="s">
        <v>21</v>
      </c>
      <c r="H569" s="7" t="s">
        <v>2</v>
      </c>
      <c r="I569" s="6">
        <v>1.9670000000000001</v>
      </c>
      <c r="J569" s="7">
        <v>3187930</v>
      </c>
      <c r="K569" s="5" t="s">
        <v>15</v>
      </c>
    </row>
    <row r="570" spans="1:11" x14ac:dyDescent="0.25">
      <c r="A570" s="7">
        <v>5510131</v>
      </c>
      <c r="B570" s="7">
        <v>2000</v>
      </c>
      <c r="C570" s="7">
        <v>42</v>
      </c>
      <c r="D570" s="7">
        <v>600</v>
      </c>
      <c r="E570" s="7">
        <v>1200</v>
      </c>
      <c r="F570" s="7" t="s">
        <v>5</v>
      </c>
      <c r="G570" s="7" t="s">
        <v>21</v>
      </c>
      <c r="H570" s="7" t="s">
        <v>3</v>
      </c>
      <c r="I570" s="6">
        <v>3.633</v>
      </c>
      <c r="J570" s="7">
        <v>3188940</v>
      </c>
      <c r="K570" s="5" t="s">
        <v>15</v>
      </c>
    </row>
    <row r="571" spans="1:11" x14ac:dyDescent="0.25">
      <c r="A571" s="7">
        <v>5510131</v>
      </c>
      <c r="B571" s="7">
        <v>2000</v>
      </c>
      <c r="C571" s="7">
        <v>42</v>
      </c>
      <c r="D571" s="7">
        <v>600</v>
      </c>
      <c r="E571" s="7">
        <v>1200</v>
      </c>
      <c r="F571" s="7" t="s">
        <v>5</v>
      </c>
      <c r="G571" s="7" t="s">
        <v>21</v>
      </c>
      <c r="H571" s="7" t="s">
        <v>3</v>
      </c>
      <c r="I571" s="6">
        <v>5.3330000000000002</v>
      </c>
      <c r="J571" s="7">
        <v>3189940</v>
      </c>
      <c r="K571" s="5" t="s">
        <v>15</v>
      </c>
    </row>
    <row r="572" spans="1:11" x14ac:dyDescent="0.25">
      <c r="A572" s="7">
        <v>5510131</v>
      </c>
      <c r="B572" s="7">
        <v>2000</v>
      </c>
      <c r="C572" s="7">
        <v>42</v>
      </c>
      <c r="D572" s="7">
        <v>600</v>
      </c>
      <c r="E572" s="7">
        <v>1200</v>
      </c>
      <c r="F572" s="7" t="s">
        <v>5</v>
      </c>
      <c r="G572" s="7" t="s">
        <v>21</v>
      </c>
      <c r="H572" s="7" t="s">
        <v>2</v>
      </c>
      <c r="I572" s="6">
        <v>1.4330000000000001</v>
      </c>
      <c r="J572" s="7">
        <v>3328500</v>
      </c>
      <c r="K572" s="5" t="s">
        <v>15</v>
      </c>
    </row>
    <row r="573" spans="1:11" x14ac:dyDescent="0.25">
      <c r="A573" s="7">
        <v>5510131</v>
      </c>
      <c r="B573" s="7">
        <v>2000</v>
      </c>
      <c r="C573" s="7">
        <v>42</v>
      </c>
      <c r="D573" s="7">
        <v>600</v>
      </c>
      <c r="E573" s="7">
        <v>1200</v>
      </c>
      <c r="F573" s="7" t="s">
        <v>5</v>
      </c>
      <c r="G573" s="7" t="s">
        <v>21</v>
      </c>
      <c r="H573" s="7" t="s">
        <v>3</v>
      </c>
      <c r="I573" s="6">
        <v>1.5</v>
      </c>
      <c r="J573" s="7">
        <v>3328540</v>
      </c>
      <c r="K573" s="5" t="s">
        <v>15</v>
      </c>
    </row>
    <row r="574" spans="1:11" x14ac:dyDescent="0.25">
      <c r="A574" s="7">
        <v>5510131</v>
      </c>
      <c r="B574" s="7">
        <v>2000</v>
      </c>
      <c r="C574" s="7">
        <v>42</v>
      </c>
      <c r="D574" s="7">
        <v>600</v>
      </c>
      <c r="E574" s="7">
        <v>1200</v>
      </c>
      <c r="F574" s="7" t="s">
        <v>5</v>
      </c>
      <c r="G574" s="7" t="s">
        <v>21</v>
      </c>
      <c r="H574" s="7" t="s">
        <v>2</v>
      </c>
      <c r="I574" s="6">
        <v>1.69</v>
      </c>
      <c r="J574" s="7">
        <v>3329500</v>
      </c>
      <c r="K574" s="5" t="s">
        <v>15</v>
      </c>
    </row>
    <row r="575" spans="1:11" x14ac:dyDescent="0.25">
      <c r="A575" s="7">
        <v>5510131</v>
      </c>
      <c r="B575" s="7">
        <v>2000</v>
      </c>
      <c r="C575" s="7">
        <v>42</v>
      </c>
      <c r="D575" s="7">
        <v>600</v>
      </c>
      <c r="E575" s="7">
        <v>1200</v>
      </c>
      <c r="F575" s="7" t="s">
        <v>5</v>
      </c>
      <c r="G575" s="7" t="s">
        <v>21</v>
      </c>
      <c r="H575" s="7" t="s">
        <v>3</v>
      </c>
      <c r="I575" s="6">
        <v>1.7829999999999999</v>
      </c>
      <c r="J575" s="7">
        <v>3329540</v>
      </c>
      <c r="K575" s="5" t="s">
        <v>15</v>
      </c>
    </row>
    <row r="576" spans="1:11" x14ac:dyDescent="0.25">
      <c r="A576" s="7">
        <v>5510131</v>
      </c>
      <c r="B576" s="7">
        <v>2000</v>
      </c>
      <c r="C576" s="7">
        <v>42</v>
      </c>
      <c r="D576" s="7">
        <v>600</v>
      </c>
      <c r="E576" s="7">
        <v>1200</v>
      </c>
      <c r="F576" s="7" t="s">
        <v>5</v>
      </c>
      <c r="G576" s="7" t="s">
        <v>21</v>
      </c>
      <c r="H576" s="7" t="s">
        <v>3</v>
      </c>
      <c r="I576" s="6">
        <v>3.03</v>
      </c>
      <c r="J576" s="7">
        <v>3332540</v>
      </c>
      <c r="K576" s="5" t="s">
        <v>15</v>
      </c>
    </row>
    <row r="577" spans="1:11" x14ac:dyDescent="0.25">
      <c r="A577" s="7">
        <v>5510131</v>
      </c>
      <c r="B577" s="7">
        <v>2000</v>
      </c>
      <c r="C577" s="7">
        <v>42</v>
      </c>
      <c r="D577" s="7">
        <v>600</v>
      </c>
      <c r="E577" s="7">
        <v>1200</v>
      </c>
      <c r="F577" s="7" t="s">
        <v>5</v>
      </c>
      <c r="G577" s="7" t="s">
        <v>21</v>
      </c>
      <c r="H577" s="7" t="s">
        <v>2</v>
      </c>
      <c r="I577" s="6">
        <v>1.2130000000000001</v>
      </c>
      <c r="J577" s="7">
        <v>3366500</v>
      </c>
      <c r="K577" s="5" t="s">
        <v>15</v>
      </c>
    </row>
    <row r="578" spans="1:11" x14ac:dyDescent="0.25">
      <c r="A578" s="7">
        <v>5510131</v>
      </c>
      <c r="B578" s="7">
        <v>2000</v>
      </c>
      <c r="C578" s="7">
        <v>42</v>
      </c>
      <c r="D578" s="7">
        <v>600</v>
      </c>
      <c r="E578" s="7">
        <v>1200</v>
      </c>
      <c r="F578" s="7" t="s">
        <v>5</v>
      </c>
      <c r="G578" s="7" t="s">
        <v>21</v>
      </c>
      <c r="H578" s="7" t="s">
        <v>3</v>
      </c>
      <c r="I578" s="6">
        <v>1.2330000000000001</v>
      </c>
      <c r="J578" s="7">
        <v>3366540</v>
      </c>
      <c r="K578" s="5" t="s">
        <v>15</v>
      </c>
    </row>
    <row r="579" spans="1:11" x14ac:dyDescent="0.25">
      <c r="A579" s="7">
        <v>5506120</v>
      </c>
      <c r="B579" s="7">
        <v>2000</v>
      </c>
      <c r="C579" s="7">
        <v>42</v>
      </c>
      <c r="D579" s="7">
        <v>800</v>
      </c>
      <c r="E579" s="7">
        <v>600</v>
      </c>
      <c r="F579" s="7" t="s">
        <v>9</v>
      </c>
      <c r="G579" s="7" t="s">
        <v>21</v>
      </c>
      <c r="H579" s="7" t="s">
        <v>2</v>
      </c>
      <c r="I579" s="6">
        <v>1.113</v>
      </c>
      <c r="J579" s="7">
        <v>3185830</v>
      </c>
      <c r="K579" s="5" t="s">
        <v>15</v>
      </c>
    </row>
    <row r="580" spans="1:11" x14ac:dyDescent="0.25">
      <c r="A580" s="7">
        <v>5506120</v>
      </c>
      <c r="B580" s="7">
        <v>2000</v>
      </c>
      <c r="C580" s="7">
        <v>42</v>
      </c>
      <c r="D580" s="7">
        <v>800</v>
      </c>
      <c r="E580" s="7">
        <v>600</v>
      </c>
      <c r="F580" s="7" t="s">
        <v>9</v>
      </c>
      <c r="G580" s="7" t="s">
        <v>21</v>
      </c>
      <c r="H580" s="7" t="s">
        <v>2</v>
      </c>
      <c r="I580" s="6">
        <v>0.97299999999999998</v>
      </c>
      <c r="J580" s="7">
        <v>3304500</v>
      </c>
      <c r="K580" s="5" t="s">
        <v>15</v>
      </c>
    </row>
    <row r="581" spans="1:11" x14ac:dyDescent="0.25">
      <c r="A581" s="7">
        <v>5506120</v>
      </c>
      <c r="B581" s="7">
        <v>2000</v>
      </c>
      <c r="C581" s="7">
        <v>42</v>
      </c>
      <c r="D581" s="7">
        <v>800</v>
      </c>
      <c r="E581" s="7">
        <v>600</v>
      </c>
      <c r="F581" s="7" t="s">
        <v>9</v>
      </c>
      <c r="G581" s="7" t="s">
        <v>21</v>
      </c>
      <c r="H581" s="7" t="s">
        <v>3</v>
      </c>
      <c r="I581" s="6">
        <v>0.96699999999999997</v>
      </c>
      <c r="J581" s="7">
        <v>3304540</v>
      </c>
      <c r="K581" s="5" t="s">
        <v>15</v>
      </c>
    </row>
    <row r="582" spans="1:11" x14ac:dyDescent="0.25">
      <c r="A582" s="7">
        <v>5506120</v>
      </c>
      <c r="B582" s="7">
        <v>2000</v>
      </c>
      <c r="C582" s="7">
        <v>42</v>
      </c>
      <c r="D582" s="7">
        <v>800</v>
      </c>
      <c r="E582" s="7">
        <v>600</v>
      </c>
      <c r="F582" s="7" t="s">
        <v>9</v>
      </c>
      <c r="G582" s="7" t="s">
        <v>21</v>
      </c>
      <c r="H582" s="7" t="s">
        <v>2</v>
      </c>
      <c r="I582" s="6">
        <v>1.38</v>
      </c>
      <c r="J582" s="7">
        <v>3305500</v>
      </c>
      <c r="K582" s="5" t="s">
        <v>15</v>
      </c>
    </row>
    <row r="583" spans="1:11" x14ac:dyDescent="0.25">
      <c r="A583" s="7">
        <v>5506120</v>
      </c>
      <c r="B583" s="7">
        <v>2000</v>
      </c>
      <c r="C583" s="7">
        <v>42</v>
      </c>
      <c r="D583" s="7">
        <v>800</v>
      </c>
      <c r="E583" s="7">
        <v>600</v>
      </c>
      <c r="F583" s="7" t="s">
        <v>9</v>
      </c>
      <c r="G583" s="7" t="s">
        <v>21</v>
      </c>
      <c r="H583" s="7" t="s">
        <v>3</v>
      </c>
      <c r="I583" s="6">
        <v>1.38</v>
      </c>
      <c r="J583" s="7">
        <v>3305540</v>
      </c>
      <c r="K583" s="5" t="s">
        <v>15</v>
      </c>
    </row>
    <row r="584" spans="1:11" x14ac:dyDescent="0.25">
      <c r="A584" s="7">
        <v>5506120</v>
      </c>
      <c r="B584" s="7">
        <v>2000</v>
      </c>
      <c r="C584" s="7">
        <v>42</v>
      </c>
      <c r="D584" s="7">
        <v>800</v>
      </c>
      <c r="E584" s="7">
        <v>600</v>
      </c>
      <c r="F584" s="7" t="s">
        <v>9</v>
      </c>
      <c r="G584" s="7" t="s">
        <v>21</v>
      </c>
      <c r="H584" s="7" t="s">
        <v>2</v>
      </c>
      <c r="I584" s="4">
        <v>1.476</v>
      </c>
      <c r="J584" s="7">
        <v>3186930</v>
      </c>
      <c r="K584" s="5" t="s">
        <v>15</v>
      </c>
    </row>
    <row r="585" spans="1:11" x14ac:dyDescent="0.25">
      <c r="A585" s="7">
        <v>5506120</v>
      </c>
      <c r="B585" s="7">
        <v>2000</v>
      </c>
      <c r="C585" s="7">
        <v>42</v>
      </c>
      <c r="D585" s="7">
        <v>800</v>
      </c>
      <c r="E585" s="7">
        <v>600</v>
      </c>
      <c r="F585" s="7" t="s">
        <v>9</v>
      </c>
      <c r="G585" s="7" t="s">
        <v>21</v>
      </c>
      <c r="H585" s="7" t="s">
        <v>2</v>
      </c>
      <c r="I585" s="6">
        <v>1.9670000000000001</v>
      </c>
      <c r="J585" s="7">
        <v>3187930</v>
      </c>
      <c r="K585" s="5" t="s">
        <v>15</v>
      </c>
    </row>
    <row r="586" spans="1:11" x14ac:dyDescent="0.25">
      <c r="A586" s="7">
        <v>5506120</v>
      </c>
      <c r="B586" s="7">
        <v>2000</v>
      </c>
      <c r="C586" s="7">
        <v>42</v>
      </c>
      <c r="D586" s="7">
        <v>800</v>
      </c>
      <c r="E586" s="7">
        <v>600</v>
      </c>
      <c r="F586" s="7" t="s">
        <v>9</v>
      </c>
      <c r="G586" s="7" t="s">
        <v>21</v>
      </c>
      <c r="H586" s="7" t="s">
        <v>3</v>
      </c>
      <c r="I586" s="6">
        <v>3.633</v>
      </c>
      <c r="J586" s="7">
        <v>3188940</v>
      </c>
      <c r="K586" s="5" t="s">
        <v>15</v>
      </c>
    </row>
    <row r="587" spans="1:11" x14ac:dyDescent="0.25">
      <c r="A587" s="7">
        <v>5506120</v>
      </c>
      <c r="B587" s="7">
        <v>2000</v>
      </c>
      <c r="C587" s="7">
        <v>42</v>
      </c>
      <c r="D587" s="7">
        <v>800</v>
      </c>
      <c r="E587" s="7">
        <v>600</v>
      </c>
      <c r="F587" s="7" t="s">
        <v>9</v>
      </c>
      <c r="G587" s="7" t="s">
        <v>21</v>
      </c>
      <c r="H587" s="7" t="s">
        <v>3</v>
      </c>
      <c r="I587" s="6">
        <v>5.3330000000000002</v>
      </c>
      <c r="J587" s="7">
        <v>3189940</v>
      </c>
      <c r="K587" s="5" t="s">
        <v>15</v>
      </c>
    </row>
    <row r="588" spans="1:11" x14ac:dyDescent="0.25">
      <c r="A588" s="7">
        <v>5506120</v>
      </c>
      <c r="B588" s="7">
        <v>2000</v>
      </c>
      <c r="C588" s="7">
        <v>42</v>
      </c>
      <c r="D588" s="7">
        <v>800</v>
      </c>
      <c r="E588" s="7">
        <v>600</v>
      </c>
      <c r="F588" s="7" t="s">
        <v>9</v>
      </c>
      <c r="G588" s="7" t="s">
        <v>21</v>
      </c>
      <c r="H588" s="7" t="s">
        <v>2</v>
      </c>
      <c r="I588" s="6">
        <v>1.4330000000000001</v>
      </c>
      <c r="J588" s="7">
        <v>3328500</v>
      </c>
      <c r="K588" s="5" t="s">
        <v>15</v>
      </c>
    </row>
    <row r="589" spans="1:11" x14ac:dyDescent="0.25">
      <c r="A589" s="7">
        <v>5506120</v>
      </c>
      <c r="B589" s="7">
        <v>2000</v>
      </c>
      <c r="C589" s="7">
        <v>42</v>
      </c>
      <c r="D589" s="7">
        <v>800</v>
      </c>
      <c r="E589" s="7">
        <v>600</v>
      </c>
      <c r="F589" s="7" t="s">
        <v>9</v>
      </c>
      <c r="G589" s="7" t="s">
        <v>21</v>
      </c>
      <c r="H589" s="7" t="s">
        <v>3</v>
      </c>
      <c r="I589" s="6">
        <v>1.5</v>
      </c>
      <c r="J589" s="7">
        <v>3328540</v>
      </c>
      <c r="K589" s="5" t="s">
        <v>15</v>
      </c>
    </row>
    <row r="590" spans="1:11" x14ac:dyDescent="0.25">
      <c r="A590" s="7">
        <v>5506120</v>
      </c>
      <c r="B590" s="7">
        <v>2000</v>
      </c>
      <c r="C590" s="7">
        <v>42</v>
      </c>
      <c r="D590" s="7">
        <v>800</v>
      </c>
      <c r="E590" s="7">
        <v>600</v>
      </c>
      <c r="F590" s="7" t="s">
        <v>9</v>
      </c>
      <c r="G590" s="7" t="s">
        <v>21</v>
      </c>
      <c r="H590" s="7" t="s">
        <v>2</v>
      </c>
      <c r="I590" s="6">
        <v>1.69</v>
      </c>
      <c r="J590" s="7">
        <v>3329500</v>
      </c>
      <c r="K590" s="5" t="s">
        <v>15</v>
      </c>
    </row>
    <row r="591" spans="1:11" x14ac:dyDescent="0.25">
      <c r="A591" s="7">
        <v>5506120</v>
      </c>
      <c r="B591" s="7">
        <v>2000</v>
      </c>
      <c r="C591" s="7">
        <v>42</v>
      </c>
      <c r="D591" s="7">
        <v>800</v>
      </c>
      <c r="E591" s="7">
        <v>600</v>
      </c>
      <c r="F591" s="7" t="s">
        <v>9</v>
      </c>
      <c r="G591" s="7" t="s">
        <v>21</v>
      </c>
      <c r="H591" s="7" t="s">
        <v>3</v>
      </c>
      <c r="I591" s="6">
        <v>1.7829999999999999</v>
      </c>
      <c r="J591" s="7">
        <v>3329540</v>
      </c>
      <c r="K591" s="5" t="s">
        <v>15</v>
      </c>
    </row>
    <row r="592" spans="1:11" x14ac:dyDescent="0.25">
      <c r="A592" s="7">
        <v>5506120</v>
      </c>
      <c r="B592" s="7">
        <v>2000</v>
      </c>
      <c r="C592" s="7">
        <v>42</v>
      </c>
      <c r="D592" s="7">
        <v>800</v>
      </c>
      <c r="E592" s="7">
        <v>600</v>
      </c>
      <c r="F592" s="7" t="s">
        <v>9</v>
      </c>
      <c r="G592" s="7" t="s">
        <v>21</v>
      </c>
      <c r="H592" s="7" t="s">
        <v>3</v>
      </c>
      <c r="I592" s="6">
        <v>3.03</v>
      </c>
      <c r="J592" s="7">
        <v>3332540</v>
      </c>
      <c r="K592" s="5" t="s">
        <v>15</v>
      </c>
    </row>
    <row r="593" spans="1:11" x14ac:dyDescent="0.25">
      <c r="A593" s="7">
        <v>5506120</v>
      </c>
      <c r="B593" s="7">
        <v>2000</v>
      </c>
      <c r="C593" s="7">
        <v>42</v>
      </c>
      <c r="D593" s="7">
        <v>800</v>
      </c>
      <c r="E593" s="7">
        <v>600</v>
      </c>
      <c r="F593" s="7" t="s">
        <v>9</v>
      </c>
      <c r="G593" s="7" t="s">
        <v>21</v>
      </c>
      <c r="H593" s="7" t="s">
        <v>2</v>
      </c>
      <c r="I593" s="6">
        <v>1.2130000000000001</v>
      </c>
      <c r="J593" s="7">
        <v>3366500</v>
      </c>
      <c r="K593" s="5" t="s">
        <v>15</v>
      </c>
    </row>
    <row r="594" spans="1:11" x14ac:dyDescent="0.25">
      <c r="A594" s="7">
        <v>5506120</v>
      </c>
      <c r="B594" s="7">
        <v>2000</v>
      </c>
      <c r="C594" s="7">
        <v>42</v>
      </c>
      <c r="D594" s="7">
        <v>800</v>
      </c>
      <c r="E594" s="7">
        <v>600</v>
      </c>
      <c r="F594" s="7" t="s">
        <v>9</v>
      </c>
      <c r="G594" s="7" t="s">
        <v>21</v>
      </c>
      <c r="H594" s="7" t="s">
        <v>3</v>
      </c>
      <c r="I594" s="6">
        <v>1.2330000000000001</v>
      </c>
      <c r="J594" s="7">
        <v>3366540</v>
      </c>
      <c r="K594" s="5" t="s">
        <v>15</v>
      </c>
    </row>
    <row r="595" spans="1:11" x14ac:dyDescent="0.25">
      <c r="A595" s="7">
        <v>5506131</v>
      </c>
      <c r="B595" s="7">
        <v>2000</v>
      </c>
      <c r="C595" s="7">
        <v>42</v>
      </c>
      <c r="D595" s="7">
        <v>800</v>
      </c>
      <c r="E595" s="7">
        <v>600</v>
      </c>
      <c r="F595" s="7" t="s">
        <v>5</v>
      </c>
      <c r="G595" s="7" t="s">
        <v>21</v>
      </c>
      <c r="H595" s="7" t="s">
        <v>2</v>
      </c>
      <c r="I595" s="6">
        <v>1.113</v>
      </c>
      <c r="J595" s="7">
        <v>3185830</v>
      </c>
      <c r="K595" s="5" t="s">
        <v>15</v>
      </c>
    </row>
    <row r="596" spans="1:11" x14ac:dyDescent="0.25">
      <c r="A596" s="7">
        <v>5506131</v>
      </c>
      <c r="B596" s="7">
        <v>2000</v>
      </c>
      <c r="C596" s="7">
        <v>42</v>
      </c>
      <c r="D596" s="7">
        <v>800</v>
      </c>
      <c r="E596" s="7">
        <v>600</v>
      </c>
      <c r="F596" s="7" t="s">
        <v>5</v>
      </c>
      <c r="G596" s="7" t="s">
        <v>21</v>
      </c>
      <c r="H596" s="7" t="s">
        <v>2</v>
      </c>
      <c r="I596" s="6">
        <v>0.97299999999999998</v>
      </c>
      <c r="J596" s="7">
        <v>3304500</v>
      </c>
      <c r="K596" s="5" t="s">
        <v>15</v>
      </c>
    </row>
    <row r="597" spans="1:11" x14ac:dyDescent="0.25">
      <c r="A597" s="7">
        <v>5506131</v>
      </c>
      <c r="B597" s="7">
        <v>2000</v>
      </c>
      <c r="C597" s="7">
        <v>42</v>
      </c>
      <c r="D597" s="7">
        <v>800</v>
      </c>
      <c r="E597" s="7">
        <v>600</v>
      </c>
      <c r="F597" s="7" t="s">
        <v>5</v>
      </c>
      <c r="G597" s="7" t="s">
        <v>21</v>
      </c>
      <c r="H597" s="7" t="s">
        <v>3</v>
      </c>
      <c r="I597" s="6">
        <v>0.96699999999999997</v>
      </c>
      <c r="J597" s="7">
        <v>3304540</v>
      </c>
      <c r="K597" s="5" t="s">
        <v>15</v>
      </c>
    </row>
    <row r="598" spans="1:11" x14ac:dyDescent="0.25">
      <c r="A598" s="7">
        <v>5506131</v>
      </c>
      <c r="B598" s="7">
        <v>2000</v>
      </c>
      <c r="C598" s="7">
        <v>42</v>
      </c>
      <c r="D598" s="7">
        <v>800</v>
      </c>
      <c r="E598" s="7">
        <v>600</v>
      </c>
      <c r="F598" s="7" t="s">
        <v>5</v>
      </c>
      <c r="G598" s="7" t="s">
        <v>21</v>
      </c>
      <c r="H598" s="7" t="s">
        <v>2</v>
      </c>
      <c r="I598" s="6">
        <v>1.38</v>
      </c>
      <c r="J598" s="7">
        <v>3305500</v>
      </c>
      <c r="K598" s="5" t="s">
        <v>15</v>
      </c>
    </row>
    <row r="599" spans="1:11" x14ac:dyDescent="0.25">
      <c r="A599" s="7">
        <v>5506131</v>
      </c>
      <c r="B599" s="7">
        <v>2000</v>
      </c>
      <c r="C599" s="7">
        <v>42</v>
      </c>
      <c r="D599" s="7">
        <v>800</v>
      </c>
      <c r="E599" s="7">
        <v>600</v>
      </c>
      <c r="F599" s="7" t="s">
        <v>5</v>
      </c>
      <c r="G599" s="7" t="s">
        <v>21</v>
      </c>
      <c r="H599" s="7" t="s">
        <v>3</v>
      </c>
      <c r="I599" s="6">
        <v>1.38</v>
      </c>
      <c r="J599" s="7">
        <v>3305540</v>
      </c>
      <c r="K599" s="5" t="s">
        <v>15</v>
      </c>
    </row>
    <row r="600" spans="1:11" x14ac:dyDescent="0.25">
      <c r="A600" s="7">
        <v>5506131</v>
      </c>
      <c r="B600" s="7">
        <v>2000</v>
      </c>
      <c r="C600" s="7">
        <v>42</v>
      </c>
      <c r="D600" s="7">
        <v>800</v>
      </c>
      <c r="E600" s="7">
        <v>600</v>
      </c>
      <c r="F600" s="7" t="s">
        <v>5</v>
      </c>
      <c r="G600" s="7" t="s">
        <v>21</v>
      </c>
      <c r="H600" s="7" t="s">
        <v>2</v>
      </c>
      <c r="I600" s="4">
        <v>1.476</v>
      </c>
      <c r="J600" s="7">
        <v>3186930</v>
      </c>
      <c r="K600" s="5" t="s">
        <v>15</v>
      </c>
    </row>
    <row r="601" spans="1:11" x14ac:dyDescent="0.25">
      <c r="A601" s="7">
        <v>5506131</v>
      </c>
      <c r="B601" s="7">
        <v>2000</v>
      </c>
      <c r="C601" s="7">
        <v>42</v>
      </c>
      <c r="D601" s="7">
        <v>800</v>
      </c>
      <c r="E601" s="7">
        <v>600</v>
      </c>
      <c r="F601" s="7" t="s">
        <v>5</v>
      </c>
      <c r="G601" s="7" t="s">
        <v>21</v>
      </c>
      <c r="H601" s="7" t="s">
        <v>2</v>
      </c>
      <c r="I601" s="6">
        <v>1.9670000000000001</v>
      </c>
      <c r="J601" s="7">
        <v>3187930</v>
      </c>
      <c r="K601" s="5" t="s">
        <v>15</v>
      </c>
    </row>
    <row r="602" spans="1:11" x14ac:dyDescent="0.25">
      <c r="A602" s="7">
        <v>5506131</v>
      </c>
      <c r="B602" s="7">
        <v>2000</v>
      </c>
      <c r="C602" s="7">
        <v>42</v>
      </c>
      <c r="D602" s="7">
        <v>800</v>
      </c>
      <c r="E602" s="7">
        <v>600</v>
      </c>
      <c r="F602" s="7" t="s">
        <v>5</v>
      </c>
      <c r="G602" s="7" t="s">
        <v>21</v>
      </c>
      <c r="H602" s="7" t="s">
        <v>3</v>
      </c>
      <c r="I602" s="6">
        <v>3.633</v>
      </c>
      <c r="J602" s="7">
        <v>3188940</v>
      </c>
      <c r="K602" s="5" t="s">
        <v>15</v>
      </c>
    </row>
    <row r="603" spans="1:11" x14ac:dyDescent="0.25">
      <c r="A603" s="7">
        <v>5506131</v>
      </c>
      <c r="B603" s="7">
        <v>2000</v>
      </c>
      <c r="C603" s="7">
        <v>42</v>
      </c>
      <c r="D603" s="7">
        <v>800</v>
      </c>
      <c r="E603" s="7">
        <v>600</v>
      </c>
      <c r="F603" s="7" t="s">
        <v>5</v>
      </c>
      <c r="G603" s="7" t="s">
        <v>21</v>
      </c>
      <c r="H603" s="7" t="s">
        <v>3</v>
      </c>
      <c r="I603" s="6">
        <v>5.3330000000000002</v>
      </c>
      <c r="J603" s="7">
        <v>3189940</v>
      </c>
      <c r="K603" s="5" t="s">
        <v>15</v>
      </c>
    </row>
    <row r="604" spans="1:11" x14ac:dyDescent="0.25">
      <c r="A604" s="7">
        <v>5506131</v>
      </c>
      <c r="B604" s="7">
        <v>2000</v>
      </c>
      <c r="C604" s="7">
        <v>42</v>
      </c>
      <c r="D604" s="7">
        <v>800</v>
      </c>
      <c r="E604" s="7">
        <v>600</v>
      </c>
      <c r="F604" s="7" t="s">
        <v>5</v>
      </c>
      <c r="G604" s="7" t="s">
        <v>21</v>
      </c>
      <c r="H604" s="7" t="s">
        <v>2</v>
      </c>
      <c r="I604" s="6">
        <v>1.4330000000000001</v>
      </c>
      <c r="J604" s="7">
        <v>3328500</v>
      </c>
      <c r="K604" s="5" t="s">
        <v>15</v>
      </c>
    </row>
    <row r="605" spans="1:11" x14ac:dyDescent="0.25">
      <c r="A605" s="7">
        <v>5506131</v>
      </c>
      <c r="B605" s="7">
        <v>2000</v>
      </c>
      <c r="C605" s="7">
        <v>42</v>
      </c>
      <c r="D605" s="7">
        <v>800</v>
      </c>
      <c r="E605" s="7">
        <v>600</v>
      </c>
      <c r="F605" s="7" t="s">
        <v>5</v>
      </c>
      <c r="G605" s="7" t="s">
        <v>21</v>
      </c>
      <c r="H605" s="7" t="s">
        <v>3</v>
      </c>
      <c r="I605" s="6">
        <v>1.5</v>
      </c>
      <c r="J605" s="7">
        <v>3328540</v>
      </c>
      <c r="K605" s="5" t="s">
        <v>15</v>
      </c>
    </row>
    <row r="606" spans="1:11" x14ac:dyDescent="0.25">
      <c r="A606" s="7">
        <v>5506131</v>
      </c>
      <c r="B606" s="7">
        <v>2000</v>
      </c>
      <c r="C606" s="7">
        <v>42</v>
      </c>
      <c r="D606" s="7">
        <v>800</v>
      </c>
      <c r="E606" s="7">
        <v>600</v>
      </c>
      <c r="F606" s="7" t="s">
        <v>5</v>
      </c>
      <c r="G606" s="7" t="s">
        <v>21</v>
      </c>
      <c r="H606" s="7" t="s">
        <v>2</v>
      </c>
      <c r="I606" s="6">
        <v>1.69</v>
      </c>
      <c r="J606" s="7">
        <v>3329500</v>
      </c>
      <c r="K606" s="5" t="s">
        <v>15</v>
      </c>
    </row>
    <row r="607" spans="1:11" x14ac:dyDescent="0.25">
      <c r="A607" s="7">
        <v>5506131</v>
      </c>
      <c r="B607" s="7">
        <v>2000</v>
      </c>
      <c r="C607" s="7">
        <v>42</v>
      </c>
      <c r="D607" s="7">
        <v>800</v>
      </c>
      <c r="E607" s="7">
        <v>600</v>
      </c>
      <c r="F607" s="7" t="s">
        <v>5</v>
      </c>
      <c r="G607" s="7" t="s">
        <v>21</v>
      </c>
      <c r="H607" s="7" t="s">
        <v>3</v>
      </c>
      <c r="I607" s="6">
        <v>1.7829999999999999</v>
      </c>
      <c r="J607" s="7">
        <v>3329540</v>
      </c>
      <c r="K607" s="5" t="s">
        <v>15</v>
      </c>
    </row>
    <row r="608" spans="1:11" x14ac:dyDescent="0.25">
      <c r="A608" s="7">
        <v>5506131</v>
      </c>
      <c r="B608" s="7">
        <v>2000</v>
      </c>
      <c r="C608" s="7">
        <v>42</v>
      </c>
      <c r="D608" s="7">
        <v>800</v>
      </c>
      <c r="E608" s="7">
        <v>600</v>
      </c>
      <c r="F608" s="7" t="s">
        <v>5</v>
      </c>
      <c r="G608" s="7" t="s">
        <v>21</v>
      </c>
      <c r="H608" s="7" t="s">
        <v>3</v>
      </c>
      <c r="I608" s="6">
        <v>3.03</v>
      </c>
      <c r="J608" s="7">
        <v>3332540</v>
      </c>
      <c r="K608" s="5" t="s">
        <v>15</v>
      </c>
    </row>
    <row r="609" spans="1:11" x14ac:dyDescent="0.25">
      <c r="A609" s="7">
        <v>5506131</v>
      </c>
      <c r="B609" s="7">
        <v>2000</v>
      </c>
      <c r="C609" s="7">
        <v>42</v>
      </c>
      <c r="D609" s="7">
        <v>800</v>
      </c>
      <c r="E609" s="7">
        <v>600</v>
      </c>
      <c r="F609" s="7" t="s">
        <v>5</v>
      </c>
      <c r="G609" s="7" t="s">
        <v>21</v>
      </c>
      <c r="H609" s="7" t="s">
        <v>2</v>
      </c>
      <c r="I609" s="6">
        <v>1.2130000000000001</v>
      </c>
      <c r="J609" s="7">
        <v>3366500</v>
      </c>
      <c r="K609" s="5" t="s">
        <v>15</v>
      </c>
    </row>
    <row r="610" spans="1:11" x14ac:dyDescent="0.25">
      <c r="A610" s="7">
        <v>5506131</v>
      </c>
      <c r="B610" s="7">
        <v>2000</v>
      </c>
      <c r="C610" s="7">
        <v>42</v>
      </c>
      <c r="D610" s="7">
        <v>800</v>
      </c>
      <c r="E610" s="7">
        <v>600</v>
      </c>
      <c r="F610" s="7" t="s">
        <v>5</v>
      </c>
      <c r="G610" s="7" t="s">
        <v>21</v>
      </c>
      <c r="H610" s="7" t="s">
        <v>3</v>
      </c>
      <c r="I610" s="6">
        <v>1.2330000000000001</v>
      </c>
      <c r="J610" s="7">
        <v>3366540</v>
      </c>
      <c r="K610" s="5" t="s">
        <v>15</v>
      </c>
    </row>
    <row r="611" spans="1:11" x14ac:dyDescent="0.25">
      <c r="A611" s="7">
        <v>5507120</v>
      </c>
      <c r="B611" s="7">
        <v>2000</v>
      </c>
      <c r="C611" s="7">
        <v>42</v>
      </c>
      <c r="D611" s="7">
        <v>800</v>
      </c>
      <c r="E611" s="7">
        <v>800</v>
      </c>
      <c r="F611" s="7" t="s">
        <v>9</v>
      </c>
      <c r="G611" s="7" t="s">
        <v>21</v>
      </c>
      <c r="H611" s="7" t="s">
        <v>2</v>
      </c>
      <c r="I611" s="6">
        <v>1.113</v>
      </c>
      <c r="J611" s="7">
        <v>3185830</v>
      </c>
      <c r="K611" s="5" t="s">
        <v>15</v>
      </c>
    </row>
    <row r="612" spans="1:11" x14ac:dyDescent="0.25">
      <c r="A612" s="7">
        <v>5507120</v>
      </c>
      <c r="B612" s="7">
        <v>2000</v>
      </c>
      <c r="C612" s="7">
        <v>42</v>
      </c>
      <c r="D612" s="7">
        <v>800</v>
      </c>
      <c r="E612" s="7">
        <v>800</v>
      </c>
      <c r="F612" s="7" t="s">
        <v>9</v>
      </c>
      <c r="G612" s="7" t="s">
        <v>21</v>
      </c>
      <c r="H612" s="7" t="s">
        <v>2</v>
      </c>
      <c r="I612" s="6">
        <v>0.97299999999999998</v>
      </c>
      <c r="J612" s="7">
        <v>3304500</v>
      </c>
      <c r="K612" s="5" t="s">
        <v>15</v>
      </c>
    </row>
    <row r="613" spans="1:11" x14ac:dyDescent="0.25">
      <c r="A613" s="7">
        <v>5507120</v>
      </c>
      <c r="B613" s="7">
        <v>2000</v>
      </c>
      <c r="C613" s="7">
        <v>42</v>
      </c>
      <c r="D613" s="7">
        <v>800</v>
      </c>
      <c r="E613" s="7">
        <v>800</v>
      </c>
      <c r="F613" s="7" t="s">
        <v>9</v>
      </c>
      <c r="G613" s="7" t="s">
        <v>21</v>
      </c>
      <c r="H613" s="7" t="s">
        <v>3</v>
      </c>
      <c r="I613" s="6">
        <v>0.96699999999999997</v>
      </c>
      <c r="J613" s="7">
        <v>3304540</v>
      </c>
      <c r="K613" s="5" t="s">
        <v>15</v>
      </c>
    </row>
    <row r="614" spans="1:11" x14ac:dyDescent="0.25">
      <c r="A614" s="7">
        <v>5507120</v>
      </c>
      <c r="B614" s="7">
        <v>2000</v>
      </c>
      <c r="C614" s="7">
        <v>42</v>
      </c>
      <c r="D614" s="7">
        <v>800</v>
      </c>
      <c r="E614" s="7">
        <v>800</v>
      </c>
      <c r="F614" s="7" t="s">
        <v>9</v>
      </c>
      <c r="G614" s="7" t="s">
        <v>21</v>
      </c>
      <c r="H614" s="7" t="s">
        <v>2</v>
      </c>
      <c r="I614" s="6">
        <v>1.38</v>
      </c>
      <c r="J614" s="7">
        <v>3305500</v>
      </c>
      <c r="K614" s="5" t="s">
        <v>15</v>
      </c>
    </row>
    <row r="615" spans="1:11" x14ac:dyDescent="0.25">
      <c r="A615" s="7">
        <v>5507120</v>
      </c>
      <c r="B615" s="7">
        <v>2000</v>
      </c>
      <c r="C615" s="7">
        <v>42</v>
      </c>
      <c r="D615" s="7">
        <v>800</v>
      </c>
      <c r="E615" s="7">
        <v>800</v>
      </c>
      <c r="F615" s="7" t="s">
        <v>9</v>
      </c>
      <c r="G615" s="7" t="s">
        <v>21</v>
      </c>
      <c r="H615" s="7" t="s">
        <v>3</v>
      </c>
      <c r="I615" s="6">
        <v>1.38</v>
      </c>
      <c r="J615" s="7">
        <v>3305540</v>
      </c>
      <c r="K615" s="5" t="s">
        <v>15</v>
      </c>
    </row>
    <row r="616" spans="1:11" x14ac:dyDescent="0.25">
      <c r="A616" s="7">
        <v>5507120</v>
      </c>
      <c r="B616" s="7">
        <v>2000</v>
      </c>
      <c r="C616" s="7">
        <v>42</v>
      </c>
      <c r="D616" s="7">
        <v>800</v>
      </c>
      <c r="E616" s="7">
        <v>800</v>
      </c>
      <c r="F616" s="7" t="s">
        <v>9</v>
      </c>
      <c r="G616" s="7" t="s">
        <v>21</v>
      </c>
      <c r="H616" s="7" t="s">
        <v>2</v>
      </c>
      <c r="I616" s="4">
        <v>1.476</v>
      </c>
      <c r="J616" s="7">
        <v>3186930</v>
      </c>
      <c r="K616" s="5" t="s">
        <v>15</v>
      </c>
    </row>
    <row r="617" spans="1:11" x14ac:dyDescent="0.25">
      <c r="A617" s="7">
        <v>5507120</v>
      </c>
      <c r="B617" s="7">
        <v>2000</v>
      </c>
      <c r="C617" s="7">
        <v>42</v>
      </c>
      <c r="D617" s="7">
        <v>800</v>
      </c>
      <c r="E617" s="7">
        <v>800</v>
      </c>
      <c r="F617" s="7" t="s">
        <v>9</v>
      </c>
      <c r="G617" s="7" t="s">
        <v>21</v>
      </c>
      <c r="H617" s="7" t="s">
        <v>2</v>
      </c>
      <c r="I617" s="6">
        <v>1.9670000000000001</v>
      </c>
      <c r="J617" s="7">
        <v>3187930</v>
      </c>
      <c r="K617" s="5" t="s">
        <v>15</v>
      </c>
    </row>
    <row r="618" spans="1:11" x14ac:dyDescent="0.25">
      <c r="A618" s="7">
        <v>5507120</v>
      </c>
      <c r="B618" s="7">
        <v>2000</v>
      </c>
      <c r="C618" s="7">
        <v>42</v>
      </c>
      <c r="D618" s="7">
        <v>800</v>
      </c>
      <c r="E618" s="7">
        <v>800</v>
      </c>
      <c r="F618" s="7" t="s">
        <v>9</v>
      </c>
      <c r="G618" s="7" t="s">
        <v>21</v>
      </c>
      <c r="H618" s="7" t="s">
        <v>3</v>
      </c>
      <c r="I618" s="6">
        <v>3.633</v>
      </c>
      <c r="J618" s="7">
        <v>3188940</v>
      </c>
      <c r="K618" s="5" t="s">
        <v>15</v>
      </c>
    </row>
    <row r="619" spans="1:11" x14ac:dyDescent="0.25">
      <c r="A619" s="7">
        <v>5507120</v>
      </c>
      <c r="B619" s="7">
        <v>2000</v>
      </c>
      <c r="C619" s="7">
        <v>42</v>
      </c>
      <c r="D619" s="7">
        <v>800</v>
      </c>
      <c r="E619" s="7">
        <v>800</v>
      </c>
      <c r="F619" s="7" t="s">
        <v>9</v>
      </c>
      <c r="G619" s="7" t="s">
        <v>21</v>
      </c>
      <c r="H619" s="7" t="s">
        <v>3</v>
      </c>
      <c r="I619" s="6">
        <v>5.3330000000000002</v>
      </c>
      <c r="J619" s="7">
        <v>3189940</v>
      </c>
      <c r="K619" s="5" t="s">
        <v>15</v>
      </c>
    </row>
    <row r="620" spans="1:11" x14ac:dyDescent="0.25">
      <c r="A620" s="7">
        <v>5507120</v>
      </c>
      <c r="B620" s="7">
        <v>2000</v>
      </c>
      <c r="C620" s="7">
        <v>42</v>
      </c>
      <c r="D620" s="7">
        <v>800</v>
      </c>
      <c r="E620" s="7">
        <v>800</v>
      </c>
      <c r="F620" s="7" t="s">
        <v>9</v>
      </c>
      <c r="G620" s="7" t="s">
        <v>21</v>
      </c>
      <c r="H620" s="7" t="s">
        <v>2</v>
      </c>
      <c r="I620" s="6">
        <v>1.4330000000000001</v>
      </c>
      <c r="J620" s="7">
        <v>3328500</v>
      </c>
      <c r="K620" s="5" t="s">
        <v>15</v>
      </c>
    </row>
    <row r="621" spans="1:11" x14ac:dyDescent="0.25">
      <c r="A621" s="7">
        <v>5507120</v>
      </c>
      <c r="B621" s="7">
        <v>2000</v>
      </c>
      <c r="C621" s="7">
        <v>42</v>
      </c>
      <c r="D621" s="7">
        <v>800</v>
      </c>
      <c r="E621" s="7">
        <v>800</v>
      </c>
      <c r="F621" s="7" t="s">
        <v>9</v>
      </c>
      <c r="G621" s="7" t="s">
        <v>21</v>
      </c>
      <c r="H621" s="7" t="s">
        <v>3</v>
      </c>
      <c r="I621" s="6">
        <v>1.5</v>
      </c>
      <c r="J621" s="7">
        <v>3328540</v>
      </c>
      <c r="K621" s="5" t="s">
        <v>15</v>
      </c>
    </row>
    <row r="622" spans="1:11" x14ac:dyDescent="0.25">
      <c r="A622" s="7">
        <v>5507120</v>
      </c>
      <c r="B622" s="7">
        <v>2000</v>
      </c>
      <c r="C622" s="7">
        <v>42</v>
      </c>
      <c r="D622" s="7">
        <v>800</v>
      </c>
      <c r="E622" s="7">
        <v>800</v>
      </c>
      <c r="F622" s="7" t="s">
        <v>9</v>
      </c>
      <c r="G622" s="7" t="s">
        <v>21</v>
      </c>
      <c r="H622" s="7" t="s">
        <v>2</v>
      </c>
      <c r="I622" s="6">
        <v>1.69</v>
      </c>
      <c r="J622" s="7">
        <v>3329500</v>
      </c>
      <c r="K622" s="5" t="s">
        <v>15</v>
      </c>
    </row>
    <row r="623" spans="1:11" x14ac:dyDescent="0.25">
      <c r="A623" s="7">
        <v>5507120</v>
      </c>
      <c r="B623" s="7">
        <v>2000</v>
      </c>
      <c r="C623" s="7">
        <v>42</v>
      </c>
      <c r="D623" s="7">
        <v>800</v>
      </c>
      <c r="E623" s="7">
        <v>800</v>
      </c>
      <c r="F623" s="7" t="s">
        <v>9</v>
      </c>
      <c r="G623" s="7" t="s">
        <v>21</v>
      </c>
      <c r="H623" s="7" t="s">
        <v>3</v>
      </c>
      <c r="I623" s="6">
        <v>1.7829999999999999</v>
      </c>
      <c r="J623" s="7">
        <v>3329540</v>
      </c>
      <c r="K623" s="5" t="s">
        <v>15</v>
      </c>
    </row>
    <row r="624" spans="1:11" x14ac:dyDescent="0.25">
      <c r="A624" s="7">
        <v>5507120</v>
      </c>
      <c r="B624" s="7">
        <v>2000</v>
      </c>
      <c r="C624" s="7">
        <v>42</v>
      </c>
      <c r="D624" s="7">
        <v>800</v>
      </c>
      <c r="E624" s="7">
        <v>800</v>
      </c>
      <c r="F624" s="7" t="s">
        <v>9</v>
      </c>
      <c r="G624" s="7" t="s">
        <v>21</v>
      </c>
      <c r="H624" s="7" t="s">
        <v>3</v>
      </c>
      <c r="I624" s="6">
        <v>3.03</v>
      </c>
      <c r="J624" s="7">
        <v>3332540</v>
      </c>
      <c r="K624" s="5" t="s">
        <v>15</v>
      </c>
    </row>
    <row r="625" spans="1:11" x14ac:dyDescent="0.25">
      <c r="A625" s="7">
        <v>5507120</v>
      </c>
      <c r="B625" s="7">
        <v>2000</v>
      </c>
      <c r="C625" s="7">
        <v>42</v>
      </c>
      <c r="D625" s="7">
        <v>800</v>
      </c>
      <c r="E625" s="7">
        <v>800</v>
      </c>
      <c r="F625" s="7" t="s">
        <v>9</v>
      </c>
      <c r="G625" s="7" t="s">
        <v>21</v>
      </c>
      <c r="H625" s="7" t="s">
        <v>2</v>
      </c>
      <c r="I625" s="6">
        <v>1.2130000000000001</v>
      </c>
      <c r="J625" s="7">
        <v>3366500</v>
      </c>
      <c r="K625" s="5" t="s">
        <v>15</v>
      </c>
    </row>
    <row r="626" spans="1:11" x14ac:dyDescent="0.25">
      <c r="A626" s="7">
        <v>5507120</v>
      </c>
      <c r="B626" s="7">
        <v>2000</v>
      </c>
      <c r="C626" s="7">
        <v>42</v>
      </c>
      <c r="D626" s="7">
        <v>800</v>
      </c>
      <c r="E626" s="7">
        <v>800</v>
      </c>
      <c r="F626" s="7" t="s">
        <v>9</v>
      </c>
      <c r="G626" s="7" t="s">
        <v>21</v>
      </c>
      <c r="H626" s="7" t="s">
        <v>3</v>
      </c>
      <c r="I626" s="6">
        <v>1.2330000000000001</v>
      </c>
      <c r="J626" s="7">
        <v>3366540</v>
      </c>
      <c r="K626" s="5" t="s">
        <v>15</v>
      </c>
    </row>
    <row r="627" spans="1:11" x14ac:dyDescent="0.25">
      <c r="A627" s="7">
        <v>5507131</v>
      </c>
      <c r="B627" s="7">
        <v>2000</v>
      </c>
      <c r="C627" s="7">
        <v>42</v>
      </c>
      <c r="D627" s="7">
        <v>800</v>
      </c>
      <c r="E627" s="7">
        <v>800</v>
      </c>
      <c r="F627" s="7" t="s">
        <v>5</v>
      </c>
      <c r="G627" s="7" t="s">
        <v>21</v>
      </c>
      <c r="H627" s="7" t="s">
        <v>2</v>
      </c>
      <c r="I627" s="6">
        <v>1.113</v>
      </c>
      <c r="J627" s="7">
        <v>3185830</v>
      </c>
      <c r="K627" s="5" t="s">
        <v>15</v>
      </c>
    </row>
    <row r="628" spans="1:11" x14ac:dyDescent="0.25">
      <c r="A628" s="7">
        <v>5507131</v>
      </c>
      <c r="B628" s="7">
        <v>2000</v>
      </c>
      <c r="C628" s="7">
        <v>42</v>
      </c>
      <c r="D628" s="7">
        <v>800</v>
      </c>
      <c r="E628" s="7">
        <v>800</v>
      </c>
      <c r="F628" s="7" t="s">
        <v>5</v>
      </c>
      <c r="G628" s="7" t="s">
        <v>21</v>
      </c>
      <c r="H628" s="7" t="s">
        <v>2</v>
      </c>
      <c r="I628" s="6">
        <v>0.97299999999999998</v>
      </c>
      <c r="J628" s="7">
        <v>3304500</v>
      </c>
      <c r="K628" s="5" t="s">
        <v>15</v>
      </c>
    </row>
    <row r="629" spans="1:11" x14ac:dyDescent="0.25">
      <c r="A629" s="7">
        <v>5507131</v>
      </c>
      <c r="B629" s="7">
        <v>2000</v>
      </c>
      <c r="C629" s="7">
        <v>42</v>
      </c>
      <c r="D629" s="7">
        <v>800</v>
      </c>
      <c r="E629" s="7">
        <v>800</v>
      </c>
      <c r="F629" s="7" t="s">
        <v>5</v>
      </c>
      <c r="G629" s="7" t="s">
        <v>21</v>
      </c>
      <c r="H629" s="7" t="s">
        <v>3</v>
      </c>
      <c r="I629" s="6">
        <v>0.96699999999999997</v>
      </c>
      <c r="J629" s="7">
        <v>3304540</v>
      </c>
      <c r="K629" s="5" t="s">
        <v>15</v>
      </c>
    </row>
    <row r="630" spans="1:11" x14ac:dyDescent="0.25">
      <c r="A630" s="7">
        <v>5507131</v>
      </c>
      <c r="B630" s="7">
        <v>2000</v>
      </c>
      <c r="C630" s="7">
        <v>42</v>
      </c>
      <c r="D630" s="7">
        <v>800</v>
      </c>
      <c r="E630" s="7">
        <v>800</v>
      </c>
      <c r="F630" s="7" t="s">
        <v>5</v>
      </c>
      <c r="G630" s="7" t="s">
        <v>21</v>
      </c>
      <c r="H630" s="7" t="s">
        <v>2</v>
      </c>
      <c r="I630" s="6">
        <v>1.38</v>
      </c>
      <c r="J630" s="7">
        <v>3305500</v>
      </c>
      <c r="K630" s="5" t="s">
        <v>15</v>
      </c>
    </row>
    <row r="631" spans="1:11" x14ac:dyDescent="0.25">
      <c r="A631" s="7">
        <v>5507131</v>
      </c>
      <c r="B631" s="7">
        <v>2000</v>
      </c>
      <c r="C631" s="7">
        <v>42</v>
      </c>
      <c r="D631" s="7">
        <v>800</v>
      </c>
      <c r="E631" s="7">
        <v>800</v>
      </c>
      <c r="F631" s="7" t="s">
        <v>5</v>
      </c>
      <c r="G631" s="7" t="s">
        <v>21</v>
      </c>
      <c r="H631" s="7" t="s">
        <v>3</v>
      </c>
      <c r="I631" s="6">
        <v>1.38</v>
      </c>
      <c r="J631" s="7">
        <v>3305540</v>
      </c>
      <c r="K631" s="5" t="s">
        <v>15</v>
      </c>
    </row>
    <row r="632" spans="1:11" x14ac:dyDescent="0.25">
      <c r="A632" s="7">
        <v>5507131</v>
      </c>
      <c r="B632" s="7">
        <v>2000</v>
      </c>
      <c r="C632" s="7">
        <v>42</v>
      </c>
      <c r="D632" s="7">
        <v>800</v>
      </c>
      <c r="E632" s="7">
        <v>800</v>
      </c>
      <c r="F632" s="7" t="s">
        <v>5</v>
      </c>
      <c r="G632" s="7" t="s">
        <v>21</v>
      </c>
      <c r="H632" s="7" t="s">
        <v>2</v>
      </c>
      <c r="I632" s="4">
        <v>1.476</v>
      </c>
      <c r="J632" s="7">
        <v>3186930</v>
      </c>
      <c r="K632" s="5" t="s">
        <v>15</v>
      </c>
    </row>
    <row r="633" spans="1:11" x14ac:dyDescent="0.25">
      <c r="A633" s="7">
        <v>5507131</v>
      </c>
      <c r="B633" s="7">
        <v>2000</v>
      </c>
      <c r="C633" s="7">
        <v>42</v>
      </c>
      <c r="D633" s="7">
        <v>800</v>
      </c>
      <c r="E633" s="7">
        <v>800</v>
      </c>
      <c r="F633" s="7" t="s">
        <v>5</v>
      </c>
      <c r="G633" s="7" t="s">
        <v>21</v>
      </c>
      <c r="H633" s="7" t="s">
        <v>2</v>
      </c>
      <c r="I633" s="6">
        <v>1.9670000000000001</v>
      </c>
      <c r="J633" s="7">
        <v>3187930</v>
      </c>
      <c r="K633" s="5" t="s">
        <v>15</v>
      </c>
    </row>
    <row r="634" spans="1:11" x14ac:dyDescent="0.25">
      <c r="A634" s="7">
        <v>5507131</v>
      </c>
      <c r="B634" s="7">
        <v>2000</v>
      </c>
      <c r="C634" s="7">
        <v>42</v>
      </c>
      <c r="D634" s="7">
        <v>800</v>
      </c>
      <c r="E634" s="7">
        <v>800</v>
      </c>
      <c r="F634" s="7" t="s">
        <v>5</v>
      </c>
      <c r="G634" s="7" t="s">
        <v>21</v>
      </c>
      <c r="H634" s="7" t="s">
        <v>3</v>
      </c>
      <c r="I634" s="6">
        <v>3.633</v>
      </c>
      <c r="J634" s="7">
        <v>3188940</v>
      </c>
      <c r="K634" s="5" t="s">
        <v>15</v>
      </c>
    </row>
    <row r="635" spans="1:11" x14ac:dyDescent="0.25">
      <c r="A635" s="7">
        <v>5507131</v>
      </c>
      <c r="B635" s="7">
        <v>2000</v>
      </c>
      <c r="C635" s="7">
        <v>42</v>
      </c>
      <c r="D635" s="7">
        <v>800</v>
      </c>
      <c r="E635" s="7">
        <v>800</v>
      </c>
      <c r="F635" s="7" t="s">
        <v>5</v>
      </c>
      <c r="G635" s="7" t="s">
        <v>21</v>
      </c>
      <c r="H635" s="7" t="s">
        <v>3</v>
      </c>
      <c r="I635" s="6">
        <v>5.3330000000000002</v>
      </c>
      <c r="J635" s="7">
        <v>3189940</v>
      </c>
      <c r="K635" s="5" t="s">
        <v>15</v>
      </c>
    </row>
    <row r="636" spans="1:11" x14ac:dyDescent="0.25">
      <c r="A636" s="7">
        <v>5507131</v>
      </c>
      <c r="B636" s="7">
        <v>2000</v>
      </c>
      <c r="C636" s="7">
        <v>42</v>
      </c>
      <c r="D636" s="7">
        <v>800</v>
      </c>
      <c r="E636" s="7">
        <v>800</v>
      </c>
      <c r="F636" s="7" t="s">
        <v>5</v>
      </c>
      <c r="G636" s="7" t="s">
        <v>21</v>
      </c>
      <c r="H636" s="7" t="s">
        <v>2</v>
      </c>
      <c r="I636" s="6">
        <v>1.4330000000000001</v>
      </c>
      <c r="J636" s="7">
        <v>3328500</v>
      </c>
      <c r="K636" s="5" t="s">
        <v>15</v>
      </c>
    </row>
    <row r="637" spans="1:11" x14ac:dyDescent="0.25">
      <c r="A637" s="7">
        <v>5507131</v>
      </c>
      <c r="B637" s="7">
        <v>2000</v>
      </c>
      <c r="C637" s="7">
        <v>42</v>
      </c>
      <c r="D637" s="7">
        <v>800</v>
      </c>
      <c r="E637" s="7">
        <v>800</v>
      </c>
      <c r="F637" s="7" t="s">
        <v>5</v>
      </c>
      <c r="G637" s="7" t="s">
        <v>21</v>
      </c>
      <c r="H637" s="7" t="s">
        <v>3</v>
      </c>
      <c r="I637" s="6">
        <v>1.5</v>
      </c>
      <c r="J637" s="7">
        <v>3328540</v>
      </c>
      <c r="K637" s="5" t="s">
        <v>15</v>
      </c>
    </row>
    <row r="638" spans="1:11" x14ac:dyDescent="0.25">
      <c r="A638" s="7">
        <v>5507131</v>
      </c>
      <c r="B638" s="7">
        <v>2000</v>
      </c>
      <c r="C638" s="7">
        <v>42</v>
      </c>
      <c r="D638" s="7">
        <v>800</v>
      </c>
      <c r="E638" s="7">
        <v>800</v>
      </c>
      <c r="F638" s="7" t="s">
        <v>5</v>
      </c>
      <c r="G638" s="7" t="s">
        <v>21</v>
      </c>
      <c r="H638" s="7" t="s">
        <v>2</v>
      </c>
      <c r="I638" s="6">
        <v>1.69</v>
      </c>
      <c r="J638" s="7">
        <v>3329500</v>
      </c>
      <c r="K638" s="5" t="s">
        <v>15</v>
      </c>
    </row>
    <row r="639" spans="1:11" x14ac:dyDescent="0.25">
      <c r="A639" s="7">
        <v>5507131</v>
      </c>
      <c r="B639" s="7">
        <v>2000</v>
      </c>
      <c r="C639" s="7">
        <v>42</v>
      </c>
      <c r="D639" s="7">
        <v>800</v>
      </c>
      <c r="E639" s="7">
        <v>800</v>
      </c>
      <c r="F639" s="7" t="s">
        <v>5</v>
      </c>
      <c r="G639" s="7" t="s">
        <v>21</v>
      </c>
      <c r="H639" s="7" t="s">
        <v>3</v>
      </c>
      <c r="I639" s="6">
        <v>1.7829999999999999</v>
      </c>
      <c r="J639" s="7">
        <v>3329540</v>
      </c>
      <c r="K639" s="5" t="s">
        <v>15</v>
      </c>
    </row>
    <row r="640" spans="1:11" x14ac:dyDescent="0.25">
      <c r="A640" s="7">
        <v>5507131</v>
      </c>
      <c r="B640" s="7">
        <v>2000</v>
      </c>
      <c r="C640" s="7">
        <v>42</v>
      </c>
      <c r="D640" s="7">
        <v>800</v>
      </c>
      <c r="E640" s="7">
        <v>800</v>
      </c>
      <c r="F640" s="7" t="s">
        <v>5</v>
      </c>
      <c r="G640" s="7" t="s">
        <v>21</v>
      </c>
      <c r="H640" s="7" t="s">
        <v>3</v>
      </c>
      <c r="I640" s="6">
        <v>3.03</v>
      </c>
      <c r="J640" s="7">
        <v>3332540</v>
      </c>
      <c r="K640" s="5" t="s">
        <v>15</v>
      </c>
    </row>
    <row r="641" spans="1:11" x14ac:dyDescent="0.25">
      <c r="A641" s="7">
        <v>5507131</v>
      </c>
      <c r="B641" s="7">
        <v>2000</v>
      </c>
      <c r="C641" s="7">
        <v>42</v>
      </c>
      <c r="D641" s="7">
        <v>800</v>
      </c>
      <c r="E641" s="7">
        <v>800</v>
      </c>
      <c r="F641" s="7" t="s">
        <v>5</v>
      </c>
      <c r="G641" s="7" t="s">
        <v>21</v>
      </c>
      <c r="H641" s="7" t="s">
        <v>2</v>
      </c>
      <c r="I641" s="6">
        <v>1.2130000000000001</v>
      </c>
      <c r="J641" s="7">
        <v>3366500</v>
      </c>
      <c r="K641" s="5" t="s">
        <v>15</v>
      </c>
    </row>
    <row r="642" spans="1:11" x14ac:dyDescent="0.25">
      <c r="A642" s="7">
        <v>5507131</v>
      </c>
      <c r="B642" s="7">
        <v>2000</v>
      </c>
      <c r="C642" s="7">
        <v>42</v>
      </c>
      <c r="D642" s="7">
        <v>800</v>
      </c>
      <c r="E642" s="7">
        <v>800</v>
      </c>
      <c r="F642" s="7" t="s">
        <v>5</v>
      </c>
      <c r="G642" s="7" t="s">
        <v>21</v>
      </c>
      <c r="H642" s="7" t="s">
        <v>3</v>
      </c>
      <c r="I642" s="6">
        <v>1.2330000000000001</v>
      </c>
      <c r="J642" s="7">
        <v>3366540</v>
      </c>
      <c r="K642" s="5" t="s">
        <v>15</v>
      </c>
    </row>
    <row r="643" spans="1:11" x14ac:dyDescent="0.25">
      <c r="A643" s="7">
        <v>5509120</v>
      </c>
      <c r="B643" s="7">
        <v>2000</v>
      </c>
      <c r="C643" s="7">
        <v>42</v>
      </c>
      <c r="D643" s="7">
        <v>800</v>
      </c>
      <c r="E643" s="7">
        <v>1000</v>
      </c>
      <c r="F643" s="7" t="s">
        <v>9</v>
      </c>
      <c r="G643" s="7" t="s">
        <v>21</v>
      </c>
      <c r="H643" s="7" t="s">
        <v>2</v>
      </c>
      <c r="I643" s="6">
        <v>1.113</v>
      </c>
      <c r="J643" s="7">
        <v>3185830</v>
      </c>
      <c r="K643" s="5" t="s">
        <v>15</v>
      </c>
    </row>
    <row r="644" spans="1:11" x14ac:dyDescent="0.25">
      <c r="A644" s="7">
        <v>5509120</v>
      </c>
      <c r="B644" s="7">
        <v>2000</v>
      </c>
      <c r="C644" s="7">
        <v>42</v>
      </c>
      <c r="D644" s="7">
        <v>800</v>
      </c>
      <c r="E644" s="7">
        <v>1000</v>
      </c>
      <c r="F644" s="7" t="s">
        <v>9</v>
      </c>
      <c r="G644" s="7" t="s">
        <v>21</v>
      </c>
      <c r="H644" s="7" t="s">
        <v>2</v>
      </c>
      <c r="I644" s="6">
        <v>0.97299999999999998</v>
      </c>
      <c r="J644" s="7">
        <v>3304500</v>
      </c>
      <c r="K644" s="5" t="s">
        <v>15</v>
      </c>
    </row>
    <row r="645" spans="1:11" x14ac:dyDescent="0.25">
      <c r="A645" s="7">
        <v>5509120</v>
      </c>
      <c r="B645" s="7">
        <v>2000</v>
      </c>
      <c r="C645" s="7">
        <v>42</v>
      </c>
      <c r="D645" s="7">
        <v>800</v>
      </c>
      <c r="E645" s="7">
        <v>1000</v>
      </c>
      <c r="F645" s="7" t="s">
        <v>9</v>
      </c>
      <c r="G645" s="7" t="s">
        <v>21</v>
      </c>
      <c r="H645" s="7" t="s">
        <v>3</v>
      </c>
      <c r="I645" s="6">
        <v>0.96699999999999997</v>
      </c>
      <c r="J645" s="7">
        <v>3304540</v>
      </c>
      <c r="K645" s="5" t="s">
        <v>15</v>
      </c>
    </row>
    <row r="646" spans="1:11" x14ac:dyDescent="0.25">
      <c r="A646" s="7">
        <v>5509120</v>
      </c>
      <c r="B646" s="7">
        <v>2000</v>
      </c>
      <c r="C646" s="7">
        <v>42</v>
      </c>
      <c r="D646" s="7">
        <v>800</v>
      </c>
      <c r="E646" s="7">
        <v>1000</v>
      </c>
      <c r="F646" s="7" t="s">
        <v>9</v>
      </c>
      <c r="G646" s="7" t="s">
        <v>21</v>
      </c>
      <c r="H646" s="7" t="s">
        <v>2</v>
      </c>
      <c r="I646" s="6">
        <v>1.38</v>
      </c>
      <c r="J646" s="7">
        <v>3305500</v>
      </c>
      <c r="K646" s="5" t="s">
        <v>15</v>
      </c>
    </row>
    <row r="647" spans="1:11" x14ac:dyDescent="0.25">
      <c r="A647" s="7">
        <v>5509120</v>
      </c>
      <c r="B647" s="7">
        <v>2000</v>
      </c>
      <c r="C647" s="7">
        <v>42</v>
      </c>
      <c r="D647" s="7">
        <v>800</v>
      </c>
      <c r="E647" s="7">
        <v>1000</v>
      </c>
      <c r="F647" s="7" t="s">
        <v>9</v>
      </c>
      <c r="G647" s="7" t="s">
        <v>21</v>
      </c>
      <c r="H647" s="7" t="s">
        <v>3</v>
      </c>
      <c r="I647" s="6">
        <v>1.38</v>
      </c>
      <c r="J647" s="7">
        <v>3305540</v>
      </c>
      <c r="K647" s="5" t="s">
        <v>15</v>
      </c>
    </row>
    <row r="648" spans="1:11" x14ac:dyDescent="0.25">
      <c r="A648" s="7">
        <v>5509120</v>
      </c>
      <c r="B648" s="7">
        <v>2000</v>
      </c>
      <c r="C648" s="7">
        <v>42</v>
      </c>
      <c r="D648" s="7">
        <v>800</v>
      </c>
      <c r="E648" s="7">
        <v>1000</v>
      </c>
      <c r="F648" s="7" t="s">
        <v>9</v>
      </c>
      <c r="G648" s="7" t="s">
        <v>21</v>
      </c>
      <c r="H648" s="7" t="s">
        <v>2</v>
      </c>
      <c r="I648" s="4">
        <v>1.476</v>
      </c>
      <c r="J648" s="7">
        <v>3186930</v>
      </c>
      <c r="K648" s="5" t="s">
        <v>15</v>
      </c>
    </row>
    <row r="649" spans="1:11" x14ac:dyDescent="0.25">
      <c r="A649" s="7">
        <v>5509120</v>
      </c>
      <c r="B649" s="7">
        <v>2000</v>
      </c>
      <c r="C649" s="7">
        <v>42</v>
      </c>
      <c r="D649" s="7">
        <v>800</v>
      </c>
      <c r="E649" s="7">
        <v>1000</v>
      </c>
      <c r="F649" s="7" t="s">
        <v>9</v>
      </c>
      <c r="G649" s="7" t="s">
        <v>21</v>
      </c>
      <c r="H649" s="7" t="s">
        <v>2</v>
      </c>
      <c r="I649" s="6">
        <v>1.9670000000000001</v>
      </c>
      <c r="J649" s="7">
        <v>3187930</v>
      </c>
      <c r="K649" s="5" t="s">
        <v>15</v>
      </c>
    </row>
    <row r="650" spans="1:11" x14ac:dyDescent="0.25">
      <c r="A650" s="7">
        <v>5509120</v>
      </c>
      <c r="B650" s="7">
        <v>2000</v>
      </c>
      <c r="C650" s="7">
        <v>42</v>
      </c>
      <c r="D650" s="7">
        <v>800</v>
      </c>
      <c r="E650" s="7">
        <v>1000</v>
      </c>
      <c r="F650" s="7" t="s">
        <v>9</v>
      </c>
      <c r="G650" s="7" t="s">
        <v>21</v>
      </c>
      <c r="H650" s="7" t="s">
        <v>3</v>
      </c>
      <c r="I650" s="6">
        <v>3.633</v>
      </c>
      <c r="J650" s="7">
        <v>3188940</v>
      </c>
      <c r="K650" s="5" t="s">
        <v>15</v>
      </c>
    </row>
    <row r="651" spans="1:11" x14ac:dyDescent="0.25">
      <c r="A651" s="7">
        <v>5509120</v>
      </c>
      <c r="B651" s="7">
        <v>2000</v>
      </c>
      <c r="C651" s="7">
        <v>42</v>
      </c>
      <c r="D651" s="7">
        <v>800</v>
      </c>
      <c r="E651" s="7">
        <v>1000</v>
      </c>
      <c r="F651" s="7" t="s">
        <v>9</v>
      </c>
      <c r="G651" s="7" t="s">
        <v>21</v>
      </c>
      <c r="H651" s="7" t="s">
        <v>3</v>
      </c>
      <c r="I651" s="6">
        <v>5.3330000000000002</v>
      </c>
      <c r="J651" s="7">
        <v>3189940</v>
      </c>
      <c r="K651" s="5" t="s">
        <v>15</v>
      </c>
    </row>
    <row r="652" spans="1:11" x14ac:dyDescent="0.25">
      <c r="A652" s="7">
        <v>5509120</v>
      </c>
      <c r="B652" s="7">
        <v>2000</v>
      </c>
      <c r="C652" s="7">
        <v>42</v>
      </c>
      <c r="D652" s="7">
        <v>800</v>
      </c>
      <c r="E652" s="7">
        <v>1000</v>
      </c>
      <c r="F652" s="7" t="s">
        <v>9</v>
      </c>
      <c r="G652" s="7" t="s">
        <v>21</v>
      </c>
      <c r="H652" s="7" t="s">
        <v>2</v>
      </c>
      <c r="I652" s="6">
        <v>1.4330000000000001</v>
      </c>
      <c r="J652" s="7">
        <v>3328500</v>
      </c>
      <c r="K652" s="5" t="s">
        <v>15</v>
      </c>
    </row>
    <row r="653" spans="1:11" x14ac:dyDescent="0.25">
      <c r="A653" s="7">
        <v>5509120</v>
      </c>
      <c r="B653" s="7">
        <v>2000</v>
      </c>
      <c r="C653" s="7">
        <v>42</v>
      </c>
      <c r="D653" s="7">
        <v>800</v>
      </c>
      <c r="E653" s="7">
        <v>1000</v>
      </c>
      <c r="F653" s="7" t="s">
        <v>9</v>
      </c>
      <c r="G653" s="7" t="s">
        <v>21</v>
      </c>
      <c r="H653" s="7" t="s">
        <v>3</v>
      </c>
      <c r="I653" s="6">
        <v>1.5</v>
      </c>
      <c r="J653" s="7">
        <v>3328540</v>
      </c>
      <c r="K653" s="5" t="s">
        <v>15</v>
      </c>
    </row>
    <row r="654" spans="1:11" x14ac:dyDescent="0.25">
      <c r="A654" s="7">
        <v>5509120</v>
      </c>
      <c r="B654" s="7">
        <v>2000</v>
      </c>
      <c r="C654" s="7">
        <v>42</v>
      </c>
      <c r="D654" s="7">
        <v>800</v>
      </c>
      <c r="E654" s="7">
        <v>1000</v>
      </c>
      <c r="F654" s="7" t="s">
        <v>9</v>
      </c>
      <c r="G654" s="7" t="s">
        <v>21</v>
      </c>
      <c r="H654" s="7" t="s">
        <v>2</v>
      </c>
      <c r="I654" s="6">
        <v>1.69</v>
      </c>
      <c r="J654" s="7">
        <v>3329500</v>
      </c>
      <c r="K654" s="5" t="s">
        <v>15</v>
      </c>
    </row>
    <row r="655" spans="1:11" x14ac:dyDescent="0.25">
      <c r="A655" s="7">
        <v>5509120</v>
      </c>
      <c r="B655" s="7">
        <v>2000</v>
      </c>
      <c r="C655" s="7">
        <v>42</v>
      </c>
      <c r="D655" s="7">
        <v>800</v>
      </c>
      <c r="E655" s="7">
        <v>1000</v>
      </c>
      <c r="F655" s="7" t="s">
        <v>9</v>
      </c>
      <c r="G655" s="7" t="s">
        <v>21</v>
      </c>
      <c r="H655" s="7" t="s">
        <v>3</v>
      </c>
      <c r="I655" s="6">
        <v>1.7829999999999999</v>
      </c>
      <c r="J655" s="7">
        <v>3329540</v>
      </c>
      <c r="K655" s="5" t="s">
        <v>15</v>
      </c>
    </row>
    <row r="656" spans="1:11" x14ac:dyDescent="0.25">
      <c r="A656" s="7">
        <v>5509120</v>
      </c>
      <c r="B656" s="7">
        <v>2000</v>
      </c>
      <c r="C656" s="7">
        <v>42</v>
      </c>
      <c r="D656" s="7">
        <v>800</v>
      </c>
      <c r="E656" s="7">
        <v>1000</v>
      </c>
      <c r="F656" s="7" t="s">
        <v>9</v>
      </c>
      <c r="G656" s="7" t="s">
        <v>21</v>
      </c>
      <c r="H656" s="7" t="s">
        <v>3</v>
      </c>
      <c r="I656" s="6">
        <v>3.03</v>
      </c>
      <c r="J656" s="7">
        <v>3332540</v>
      </c>
      <c r="K656" s="5" t="s">
        <v>15</v>
      </c>
    </row>
    <row r="657" spans="1:11" x14ac:dyDescent="0.25">
      <c r="A657" s="7">
        <v>5509120</v>
      </c>
      <c r="B657" s="7">
        <v>2000</v>
      </c>
      <c r="C657" s="7">
        <v>42</v>
      </c>
      <c r="D657" s="7">
        <v>800</v>
      </c>
      <c r="E657" s="7">
        <v>1000</v>
      </c>
      <c r="F657" s="7" t="s">
        <v>9</v>
      </c>
      <c r="G657" s="7" t="s">
        <v>21</v>
      </c>
      <c r="H657" s="7" t="s">
        <v>2</v>
      </c>
      <c r="I657" s="6">
        <v>1.2130000000000001</v>
      </c>
      <c r="J657" s="7">
        <v>3366500</v>
      </c>
      <c r="K657" s="5" t="s">
        <v>15</v>
      </c>
    </row>
    <row r="658" spans="1:11" x14ac:dyDescent="0.25">
      <c r="A658" s="7">
        <v>5509120</v>
      </c>
      <c r="B658" s="7">
        <v>2000</v>
      </c>
      <c r="C658" s="7">
        <v>42</v>
      </c>
      <c r="D658" s="7">
        <v>800</v>
      </c>
      <c r="E658" s="7">
        <v>1000</v>
      </c>
      <c r="F658" s="7" t="s">
        <v>9</v>
      </c>
      <c r="G658" s="7" t="s">
        <v>21</v>
      </c>
      <c r="H658" s="7" t="s">
        <v>3</v>
      </c>
      <c r="I658" s="6">
        <v>1.2330000000000001</v>
      </c>
      <c r="J658" s="7">
        <v>3366540</v>
      </c>
      <c r="K658" s="5" t="s">
        <v>15</v>
      </c>
    </row>
    <row r="659" spans="1:11" x14ac:dyDescent="0.25">
      <c r="A659" s="7">
        <v>5509131</v>
      </c>
      <c r="B659" s="7">
        <v>2000</v>
      </c>
      <c r="C659" s="7">
        <v>42</v>
      </c>
      <c r="D659" s="7">
        <v>800</v>
      </c>
      <c r="E659" s="7">
        <v>1000</v>
      </c>
      <c r="F659" s="7" t="s">
        <v>5</v>
      </c>
      <c r="G659" s="7" t="s">
        <v>21</v>
      </c>
      <c r="H659" s="7" t="s">
        <v>2</v>
      </c>
      <c r="I659" s="6">
        <v>1.113</v>
      </c>
      <c r="J659" s="7">
        <v>3185830</v>
      </c>
      <c r="K659" s="5" t="s">
        <v>15</v>
      </c>
    </row>
    <row r="660" spans="1:11" x14ac:dyDescent="0.25">
      <c r="A660" s="7">
        <v>5509131</v>
      </c>
      <c r="B660" s="7">
        <v>2000</v>
      </c>
      <c r="C660" s="7">
        <v>42</v>
      </c>
      <c r="D660" s="7">
        <v>800</v>
      </c>
      <c r="E660" s="7">
        <v>1000</v>
      </c>
      <c r="F660" s="7" t="s">
        <v>5</v>
      </c>
      <c r="G660" s="7" t="s">
        <v>21</v>
      </c>
      <c r="H660" s="7" t="s">
        <v>2</v>
      </c>
      <c r="I660" s="6">
        <v>0.97299999999999998</v>
      </c>
      <c r="J660" s="7">
        <v>3304500</v>
      </c>
      <c r="K660" s="5" t="s">
        <v>15</v>
      </c>
    </row>
    <row r="661" spans="1:11" x14ac:dyDescent="0.25">
      <c r="A661" s="7">
        <v>5509131</v>
      </c>
      <c r="B661" s="7">
        <v>2000</v>
      </c>
      <c r="C661" s="7">
        <v>42</v>
      </c>
      <c r="D661" s="7">
        <v>800</v>
      </c>
      <c r="E661" s="7">
        <v>1000</v>
      </c>
      <c r="F661" s="7" t="s">
        <v>5</v>
      </c>
      <c r="G661" s="7" t="s">
        <v>21</v>
      </c>
      <c r="H661" s="7" t="s">
        <v>3</v>
      </c>
      <c r="I661" s="6">
        <v>0.96699999999999997</v>
      </c>
      <c r="J661" s="7">
        <v>3304540</v>
      </c>
      <c r="K661" s="5" t="s">
        <v>15</v>
      </c>
    </row>
    <row r="662" spans="1:11" x14ac:dyDescent="0.25">
      <c r="A662" s="7">
        <v>5509131</v>
      </c>
      <c r="B662" s="7">
        <v>2000</v>
      </c>
      <c r="C662" s="7">
        <v>42</v>
      </c>
      <c r="D662" s="7">
        <v>800</v>
      </c>
      <c r="E662" s="7">
        <v>1000</v>
      </c>
      <c r="F662" s="7" t="s">
        <v>5</v>
      </c>
      <c r="G662" s="7" t="s">
        <v>21</v>
      </c>
      <c r="H662" s="7" t="s">
        <v>2</v>
      </c>
      <c r="I662" s="6">
        <v>1.38</v>
      </c>
      <c r="J662" s="7">
        <v>3305500</v>
      </c>
      <c r="K662" s="5" t="s">
        <v>15</v>
      </c>
    </row>
    <row r="663" spans="1:11" x14ac:dyDescent="0.25">
      <c r="A663" s="7">
        <v>5509131</v>
      </c>
      <c r="B663" s="7">
        <v>2000</v>
      </c>
      <c r="C663" s="7">
        <v>42</v>
      </c>
      <c r="D663" s="7">
        <v>800</v>
      </c>
      <c r="E663" s="7">
        <v>1000</v>
      </c>
      <c r="F663" s="7" t="s">
        <v>5</v>
      </c>
      <c r="G663" s="7" t="s">
        <v>21</v>
      </c>
      <c r="H663" s="7" t="s">
        <v>3</v>
      </c>
      <c r="I663" s="6">
        <v>1.38</v>
      </c>
      <c r="J663" s="7">
        <v>3305540</v>
      </c>
      <c r="K663" s="5" t="s">
        <v>15</v>
      </c>
    </row>
    <row r="664" spans="1:11" x14ac:dyDescent="0.25">
      <c r="A664" s="7">
        <v>5509131</v>
      </c>
      <c r="B664" s="7">
        <v>2000</v>
      </c>
      <c r="C664" s="7">
        <v>42</v>
      </c>
      <c r="D664" s="7">
        <v>800</v>
      </c>
      <c r="E664" s="7">
        <v>1000</v>
      </c>
      <c r="F664" s="7" t="s">
        <v>5</v>
      </c>
      <c r="G664" s="7" t="s">
        <v>21</v>
      </c>
      <c r="H664" s="7" t="s">
        <v>2</v>
      </c>
      <c r="I664" s="4">
        <v>1.476</v>
      </c>
      <c r="J664" s="7">
        <v>3186930</v>
      </c>
      <c r="K664" s="5" t="s">
        <v>15</v>
      </c>
    </row>
    <row r="665" spans="1:11" x14ac:dyDescent="0.25">
      <c r="A665" s="7">
        <v>5509131</v>
      </c>
      <c r="B665" s="7">
        <v>2000</v>
      </c>
      <c r="C665" s="7">
        <v>42</v>
      </c>
      <c r="D665" s="7">
        <v>800</v>
      </c>
      <c r="E665" s="7">
        <v>1000</v>
      </c>
      <c r="F665" s="7" t="s">
        <v>5</v>
      </c>
      <c r="G665" s="7" t="s">
        <v>21</v>
      </c>
      <c r="H665" s="7" t="s">
        <v>2</v>
      </c>
      <c r="I665" s="6">
        <v>1.9670000000000001</v>
      </c>
      <c r="J665" s="7">
        <v>3187930</v>
      </c>
      <c r="K665" s="5" t="s">
        <v>15</v>
      </c>
    </row>
    <row r="666" spans="1:11" x14ac:dyDescent="0.25">
      <c r="A666" s="7">
        <v>5509131</v>
      </c>
      <c r="B666" s="7">
        <v>2000</v>
      </c>
      <c r="C666" s="7">
        <v>42</v>
      </c>
      <c r="D666" s="7">
        <v>800</v>
      </c>
      <c r="E666" s="7">
        <v>1000</v>
      </c>
      <c r="F666" s="7" t="s">
        <v>5</v>
      </c>
      <c r="G666" s="7" t="s">
        <v>21</v>
      </c>
      <c r="H666" s="7" t="s">
        <v>3</v>
      </c>
      <c r="I666" s="6">
        <v>3.633</v>
      </c>
      <c r="J666" s="7">
        <v>3188940</v>
      </c>
      <c r="K666" s="5" t="s">
        <v>15</v>
      </c>
    </row>
    <row r="667" spans="1:11" x14ac:dyDescent="0.25">
      <c r="A667" s="7">
        <v>5509131</v>
      </c>
      <c r="B667" s="7">
        <v>2000</v>
      </c>
      <c r="C667" s="7">
        <v>42</v>
      </c>
      <c r="D667" s="7">
        <v>800</v>
      </c>
      <c r="E667" s="7">
        <v>1000</v>
      </c>
      <c r="F667" s="7" t="s">
        <v>5</v>
      </c>
      <c r="G667" s="7" t="s">
        <v>21</v>
      </c>
      <c r="H667" s="7" t="s">
        <v>3</v>
      </c>
      <c r="I667" s="6">
        <v>5.3330000000000002</v>
      </c>
      <c r="J667" s="7">
        <v>3189940</v>
      </c>
      <c r="K667" s="5" t="s">
        <v>15</v>
      </c>
    </row>
    <row r="668" spans="1:11" x14ac:dyDescent="0.25">
      <c r="A668" s="7">
        <v>5509131</v>
      </c>
      <c r="B668" s="7">
        <v>2000</v>
      </c>
      <c r="C668" s="7">
        <v>42</v>
      </c>
      <c r="D668" s="7">
        <v>800</v>
      </c>
      <c r="E668" s="7">
        <v>1000</v>
      </c>
      <c r="F668" s="7" t="s">
        <v>5</v>
      </c>
      <c r="G668" s="7" t="s">
        <v>21</v>
      </c>
      <c r="H668" s="7" t="s">
        <v>2</v>
      </c>
      <c r="I668" s="6">
        <v>1.4330000000000001</v>
      </c>
      <c r="J668" s="7">
        <v>3328500</v>
      </c>
      <c r="K668" s="5" t="s">
        <v>15</v>
      </c>
    </row>
    <row r="669" spans="1:11" x14ac:dyDescent="0.25">
      <c r="A669" s="7">
        <v>5509131</v>
      </c>
      <c r="B669" s="7">
        <v>2000</v>
      </c>
      <c r="C669" s="7">
        <v>42</v>
      </c>
      <c r="D669" s="7">
        <v>800</v>
      </c>
      <c r="E669" s="7">
        <v>1000</v>
      </c>
      <c r="F669" s="7" t="s">
        <v>5</v>
      </c>
      <c r="G669" s="7" t="s">
        <v>21</v>
      </c>
      <c r="H669" s="7" t="s">
        <v>3</v>
      </c>
      <c r="I669" s="6">
        <v>1.5</v>
      </c>
      <c r="J669" s="7">
        <v>3328540</v>
      </c>
      <c r="K669" s="5" t="s">
        <v>15</v>
      </c>
    </row>
    <row r="670" spans="1:11" x14ac:dyDescent="0.25">
      <c r="A670" s="7">
        <v>5509131</v>
      </c>
      <c r="B670" s="7">
        <v>2000</v>
      </c>
      <c r="C670" s="7">
        <v>42</v>
      </c>
      <c r="D670" s="7">
        <v>800</v>
      </c>
      <c r="E670" s="7">
        <v>1000</v>
      </c>
      <c r="F670" s="7" t="s">
        <v>5</v>
      </c>
      <c r="G670" s="7" t="s">
        <v>21</v>
      </c>
      <c r="H670" s="7" t="s">
        <v>2</v>
      </c>
      <c r="I670" s="6">
        <v>1.69</v>
      </c>
      <c r="J670" s="7">
        <v>3329500</v>
      </c>
      <c r="K670" s="5" t="s">
        <v>15</v>
      </c>
    </row>
    <row r="671" spans="1:11" x14ac:dyDescent="0.25">
      <c r="A671" s="7">
        <v>5509131</v>
      </c>
      <c r="B671" s="7">
        <v>2000</v>
      </c>
      <c r="C671" s="7">
        <v>42</v>
      </c>
      <c r="D671" s="7">
        <v>800</v>
      </c>
      <c r="E671" s="7">
        <v>1000</v>
      </c>
      <c r="F671" s="7" t="s">
        <v>5</v>
      </c>
      <c r="G671" s="7" t="s">
        <v>21</v>
      </c>
      <c r="H671" s="7" t="s">
        <v>3</v>
      </c>
      <c r="I671" s="6">
        <v>1.7829999999999999</v>
      </c>
      <c r="J671" s="7">
        <v>3329540</v>
      </c>
      <c r="K671" s="5" t="s">
        <v>15</v>
      </c>
    </row>
    <row r="672" spans="1:11" x14ac:dyDescent="0.25">
      <c r="A672" s="7">
        <v>5509131</v>
      </c>
      <c r="B672" s="7">
        <v>2000</v>
      </c>
      <c r="C672" s="7">
        <v>42</v>
      </c>
      <c r="D672" s="7">
        <v>800</v>
      </c>
      <c r="E672" s="7">
        <v>1000</v>
      </c>
      <c r="F672" s="7" t="s">
        <v>5</v>
      </c>
      <c r="G672" s="7" t="s">
        <v>21</v>
      </c>
      <c r="H672" s="7" t="s">
        <v>3</v>
      </c>
      <c r="I672" s="6">
        <v>3.03</v>
      </c>
      <c r="J672" s="7">
        <v>3332540</v>
      </c>
      <c r="K672" s="5" t="s">
        <v>15</v>
      </c>
    </row>
    <row r="673" spans="1:11" x14ac:dyDescent="0.25">
      <c r="A673" s="7">
        <v>5509131</v>
      </c>
      <c r="B673" s="7">
        <v>2000</v>
      </c>
      <c r="C673" s="7">
        <v>42</v>
      </c>
      <c r="D673" s="7">
        <v>800</v>
      </c>
      <c r="E673" s="7">
        <v>1000</v>
      </c>
      <c r="F673" s="7" t="s">
        <v>5</v>
      </c>
      <c r="G673" s="7" t="s">
        <v>21</v>
      </c>
      <c r="H673" s="7" t="s">
        <v>2</v>
      </c>
      <c r="I673" s="6">
        <v>1.2130000000000001</v>
      </c>
      <c r="J673" s="7">
        <v>3366500</v>
      </c>
      <c r="K673" s="5" t="s">
        <v>15</v>
      </c>
    </row>
    <row r="674" spans="1:11" x14ac:dyDescent="0.25">
      <c r="A674" s="7">
        <v>5509131</v>
      </c>
      <c r="B674" s="7">
        <v>2000</v>
      </c>
      <c r="C674" s="7">
        <v>42</v>
      </c>
      <c r="D674" s="7">
        <v>800</v>
      </c>
      <c r="E674" s="7">
        <v>1000</v>
      </c>
      <c r="F674" s="7" t="s">
        <v>5</v>
      </c>
      <c r="G674" s="7" t="s">
        <v>21</v>
      </c>
      <c r="H674" s="7" t="s">
        <v>3</v>
      </c>
      <c r="I674" s="6">
        <v>1.2330000000000001</v>
      </c>
      <c r="J674" s="7">
        <v>3366540</v>
      </c>
      <c r="K674" s="5" t="s">
        <v>15</v>
      </c>
    </row>
    <row r="675" spans="1:11" x14ac:dyDescent="0.25">
      <c r="A675" s="7">
        <v>5511120</v>
      </c>
      <c r="B675" s="7">
        <v>2000</v>
      </c>
      <c r="C675" s="7">
        <v>42</v>
      </c>
      <c r="D675" s="7">
        <v>800</v>
      </c>
      <c r="E675" s="7">
        <v>1200</v>
      </c>
      <c r="F675" s="7" t="s">
        <v>9</v>
      </c>
      <c r="G675" s="7" t="s">
        <v>21</v>
      </c>
      <c r="H675" s="7" t="s">
        <v>2</v>
      </c>
      <c r="I675" s="6">
        <v>1.113</v>
      </c>
      <c r="J675" s="7">
        <v>3185830</v>
      </c>
      <c r="K675" s="5" t="s">
        <v>15</v>
      </c>
    </row>
    <row r="676" spans="1:11" x14ac:dyDescent="0.25">
      <c r="A676" s="7">
        <v>5511120</v>
      </c>
      <c r="B676" s="7">
        <v>2000</v>
      </c>
      <c r="C676" s="7">
        <v>42</v>
      </c>
      <c r="D676" s="7">
        <v>800</v>
      </c>
      <c r="E676" s="7">
        <v>1200</v>
      </c>
      <c r="F676" s="7" t="s">
        <v>9</v>
      </c>
      <c r="G676" s="7" t="s">
        <v>21</v>
      </c>
      <c r="H676" s="7" t="s">
        <v>2</v>
      </c>
      <c r="I676" s="6">
        <v>0.97299999999999998</v>
      </c>
      <c r="J676" s="7">
        <v>3304500</v>
      </c>
      <c r="K676" s="5" t="s">
        <v>15</v>
      </c>
    </row>
    <row r="677" spans="1:11" x14ac:dyDescent="0.25">
      <c r="A677" s="7">
        <v>5511120</v>
      </c>
      <c r="B677" s="7">
        <v>2000</v>
      </c>
      <c r="C677" s="7">
        <v>42</v>
      </c>
      <c r="D677" s="7">
        <v>800</v>
      </c>
      <c r="E677" s="7">
        <v>1200</v>
      </c>
      <c r="F677" s="7" t="s">
        <v>9</v>
      </c>
      <c r="G677" s="7" t="s">
        <v>21</v>
      </c>
      <c r="H677" s="7" t="s">
        <v>3</v>
      </c>
      <c r="I677" s="6">
        <v>0.96699999999999997</v>
      </c>
      <c r="J677" s="7">
        <v>3304540</v>
      </c>
      <c r="K677" s="5" t="s">
        <v>15</v>
      </c>
    </row>
    <row r="678" spans="1:11" x14ac:dyDescent="0.25">
      <c r="A678" s="7">
        <v>5511120</v>
      </c>
      <c r="B678" s="7">
        <v>2000</v>
      </c>
      <c r="C678" s="7">
        <v>42</v>
      </c>
      <c r="D678" s="7">
        <v>800</v>
      </c>
      <c r="E678" s="7">
        <v>1200</v>
      </c>
      <c r="F678" s="7" t="s">
        <v>9</v>
      </c>
      <c r="G678" s="7" t="s">
        <v>21</v>
      </c>
      <c r="H678" s="7" t="s">
        <v>2</v>
      </c>
      <c r="I678" s="6">
        <v>1.38</v>
      </c>
      <c r="J678" s="7">
        <v>3305500</v>
      </c>
      <c r="K678" s="5" t="s">
        <v>15</v>
      </c>
    </row>
    <row r="679" spans="1:11" x14ac:dyDescent="0.25">
      <c r="A679" s="7">
        <v>5511120</v>
      </c>
      <c r="B679" s="7">
        <v>2000</v>
      </c>
      <c r="C679" s="7">
        <v>42</v>
      </c>
      <c r="D679" s="7">
        <v>800</v>
      </c>
      <c r="E679" s="7">
        <v>1200</v>
      </c>
      <c r="F679" s="7" t="s">
        <v>9</v>
      </c>
      <c r="G679" s="7" t="s">
        <v>21</v>
      </c>
      <c r="H679" s="7" t="s">
        <v>3</v>
      </c>
      <c r="I679" s="6">
        <v>1.38</v>
      </c>
      <c r="J679" s="7">
        <v>3305540</v>
      </c>
      <c r="K679" s="5" t="s">
        <v>15</v>
      </c>
    </row>
    <row r="680" spans="1:11" x14ac:dyDescent="0.25">
      <c r="A680" s="7">
        <v>5511120</v>
      </c>
      <c r="B680" s="7">
        <v>2000</v>
      </c>
      <c r="C680" s="7">
        <v>42</v>
      </c>
      <c r="D680" s="7">
        <v>800</v>
      </c>
      <c r="E680" s="7">
        <v>1200</v>
      </c>
      <c r="F680" s="7" t="s">
        <v>9</v>
      </c>
      <c r="G680" s="7" t="s">
        <v>21</v>
      </c>
      <c r="H680" s="7" t="s">
        <v>2</v>
      </c>
      <c r="I680" s="4">
        <v>1.476</v>
      </c>
      <c r="J680" s="7">
        <v>3186930</v>
      </c>
      <c r="K680" s="5" t="s">
        <v>15</v>
      </c>
    </row>
    <row r="681" spans="1:11" x14ac:dyDescent="0.25">
      <c r="A681" s="7">
        <v>5511120</v>
      </c>
      <c r="B681" s="7">
        <v>2000</v>
      </c>
      <c r="C681" s="7">
        <v>42</v>
      </c>
      <c r="D681" s="7">
        <v>800</v>
      </c>
      <c r="E681" s="7">
        <v>1200</v>
      </c>
      <c r="F681" s="7" t="s">
        <v>9</v>
      </c>
      <c r="G681" s="7" t="s">
        <v>21</v>
      </c>
      <c r="H681" s="7" t="s">
        <v>2</v>
      </c>
      <c r="I681" s="6">
        <v>1.9670000000000001</v>
      </c>
      <c r="J681" s="7">
        <v>3187930</v>
      </c>
      <c r="K681" s="5" t="s">
        <v>15</v>
      </c>
    </row>
    <row r="682" spans="1:11" x14ac:dyDescent="0.25">
      <c r="A682" s="7">
        <v>5511120</v>
      </c>
      <c r="B682" s="7">
        <v>2000</v>
      </c>
      <c r="C682" s="7">
        <v>42</v>
      </c>
      <c r="D682" s="7">
        <v>800</v>
      </c>
      <c r="E682" s="7">
        <v>1200</v>
      </c>
      <c r="F682" s="7" t="s">
        <v>9</v>
      </c>
      <c r="G682" s="7" t="s">
        <v>21</v>
      </c>
      <c r="H682" s="7" t="s">
        <v>3</v>
      </c>
      <c r="I682" s="6">
        <v>3.633</v>
      </c>
      <c r="J682" s="7">
        <v>3188940</v>
      </c>
      <c r="K682" s="5" t="s">
        <v>15</v>
      </c>
    </row>
    <row r="683" spans="1:11" x14ac:dyDescent="0.25">
      <c r="A683" s="7">
        <v>5511120</v>
      </c>
      <c r="B683" s="7">
        <v>2000</v>
      </c>
      <c r="C683" s="7">
        <v>42</v>
      </c>
      <c r="D683" s="7">
        <v>800</v>
      </c>
      <c r="E683" s="7">
        <v>1200</v>
      </c>
      <c r="F683" s="7" t="s">
        <v>9</v>
      </c>
      <c r="G683" s="7" t="s">
        <v>21</v>
      </c>
      <c r="H683" s="7" t="s">
        <v>3</v>
      </c>
      <c r="I683" s="6">
        <v>5.3330000000000002</v>
      </c>
      <c r="J683" s="7">
        <v>3189940</v>
      </c>
      <c r="K683" s="5" t="s">
        <v>15</v>
      </c>
    </row>
    <row r="684" spans="1:11" x14ac:dyDescent="0.25">
      <c r="A684" s="7">
        <v>5511120</v>
      </c>
      <c r="B684" s="7">
        <v>2000</v>
      </c>
      <c r="C684" s="7">
        <v>42</v>
      </c>
      <c r="D684" s="7">
        <v>800</v>
      </c>
      <c r="E684" s="7">
        <v>1200</v>
      </c>
      <c r="F684" s="7" t="s">
        <v>9</v>
      </c>
      <c r="G684" s="7" t="s">
        <v>21</v>
      </c>
      <c r="H684" s="7" t="s">
        <v>2</v>
      </c>
      <c r="I684" s="6">
        <v>1.4330000000000001</v>
      </c>
      <c r="J684" s="7">
        <v>3328500</v>
      </c>
      <c r="K684" s="5" t="s">
        <v>15</v>
      </c>
    </row>
    <row r="685" spans="1:11" x14ac:dyDescent="0.25">
      <c r="A685" s="7">
        <v>5511120</v>
      </c>
      <c r="B685" s="7">
        <v>2000</v>
      </c>
      <c r="C685" s="7">
        <v>42</v>
      </c>
      <c r="D685" s="7">
        <v>800</v>
      </c>
      <c r="E685" s="7">
        <v>1200</v>
      </c>
      <c r="F685" s="7" t="s">
        <v>9</v>
      </c>
      <c r="G685" s="7" t="s">
        <v>21</v>
      </c>
      <c r="H685" s="7" t="s">
        <v>3</v>
      </c>
      <c r="I685" s="6">
        <v>1.5</v>
      </c>
      <c r="J685" s="7">
        <v>3328540</v>
      </c>
      <c r="K685" s="5" t="s">
        <v>15</v>
      </c>
    </row>
    <row r="686" spans="1:11" x14ac:dyDescent="0.25">
      <c r="A686" s="7">
        <v>5511120</v>
      </c>
      <c r="B686" s="7">
        <v>2000</v>
      </c>
      <c r="C686" s="7">
        <v>42</v>
      </c>
      <c r="D686" s="7">
        <v>800</v>
      </c>
      <c r="E686" s="7">
        <v>1200</v>
      </c>
      <c r="F686" s="7" t="s">
        <v>9</v>
      </c>
      <c r="G686" s="7" t="s">
        <v>21</v>
      </c>
      <c r="H686" s="7" t="s">
        <v>2</v>
      </c>
      <c r="I686" s="6">
        <v>1.69</v>
      </c>
      <c r="J686" s="7">
        <v>3329500</v>
      </c>
      <c r="K686" s="5" t="s">
        <v>15</v>
      </c>
    </row>
    <row r="687" spans="1:11" x14ac:dyDescent="0.25">
      <c r="A687" s="7">
        <v>5511120</v>
      </c>
      <c r="B687" s="7">
        <v>2000</v>
      </c>
      <c r="C687" s="7">
        <v>42</v>
      </c>
      <c r="D687" s="7">
        <v>800</v>
      </c>
      <c r="E687" s="7">
        <v>1200</v>
      </c>
      <c r="F687" s="7" t="s">
        <v>9</v>
      </c>
      <c r="G687" s="7" t="s">
        <v>21</v>
      </c>
      <c r="H687" s="7" t="s">
        <v>3</v>
      </c>
      <c r="I687" s="6">
        <v>1.7829999999999999</v>
      </c>
      <c r="J687" s="7">
        <v>3329540</v>
      </c>
      <c r="K687" s="5" t="s">
        <v>15</v>
      </c>
    </row>
    <row r="688" spans="1:11" x14ac:dyDescent="0.25">
      <c r="A688" s="7">
        <v>5511120</v>
      </c>
      <c r="B688" s="7">
        <v>2000</v>
      </c>
      <c r="C688" s="7">
        <v>42</v>
      </c>
      <c r="D688" s="7">
        <v>800</v>
      </c>
      <c r="E688" s="7">
        <v>1200</v>
      </c>
      <c r="F688" s="7" t="s">
        <v>9</v>
      </c>
      <c r="G688" s="7" t="s">
        <v>21</v>
      </c>
      <c r="H688" s="7" t="s">
        <v>3</v>
      </c>
      <c r="I688" s="6">
        <v>3.03</v>
      </c>
      <c r="J688" s="7">
        <v>3332540</v>
      </c>
      <c r="K688" s="5" t="s">
        <v>15</v>
      </c>
    </row>
    <row r="689" spans="1:11" x14ac:dyDescent="0.25">
      <c r="A689" s="7">
        <v>5511120</v>
      </c>
      <c r="B689" s="7">
        <v>2000</v>
      </c>
      <c r="C689" s="7">
        <v>42</v>
      </c>
      <c r="D689" s="7">
        <v>800</v>
      </c>
      <c r="E689" s="7">
        <v>1200</v>
      </c>
      <c r="F689" s="7" t="s">
        <v>9</v>
      </c>
      <c r="G689" s="7" t="s">
        <v>21</v>
      </c>
      <c r="H689" s="7" t="s">
        <v>2</v>
      </c>
      <c r="I689" s="6">
        <v>1.2130000000000001</v>
      </c>
      <c r="J689" s="7">
        <v>3366500</v>
      </c>
      <c r="K689" s="5" t="s">
        <v>15</v>
      </c>
    </row>
    <row r="690" spans="1:11" x14ac:dyDescent="0.25">
      <c r="A690" s="7">
        <v>5511120</v>
      </c>
      <c r="B690" s="7">
        <v>2000</v>
      </c>
      <c r="C690" s="7">
        <v>42</v>
      </c>
      <c r="D690" s="7">
        <v>800</v>
      </c>
      <c r="E690" s="7">
        <v>1200</v>
      </c>
      <c r="F690" s="7" t="s">
        <v>9</v>
      </c>
      <c r="G690" s="7" t="s">
        <v>21</v>
      </c>
      <c r="H690" s="7" t="s">
        <v>3</v>
      </c>
      <c r="I690" s="6">
        <v>1.2330000000000001</v>
      </c>
      <c r="J690" s="7">
        <v>3366540</v>
      </c>
      <c r="K690" s="5" t="s">
        <v>15</v>
      </c>
    </row>
    <row r="691" spans="1:11" x14ac:dyDescent="0.25">
      <c r="A691" s="7">
        <v>5511131</v>
      </c>
      <c r="B691" s="7">
        <v>2000</v>
      </c>
      <c r="C691" s="7">
        <v>42</v>
      </c>
      <c r="D691" s="7">
        <v>800</v>
      </c>
      <c r="E691" s="7">
        <v>1200</v>
      </c>
      <c r="F691" s="7" t="s">
        <v>5</v>
      </c>
      <c r="G691" s="7" t="s">
        <v>21</v>
      </c>
      <c r="H691" s="7" t="s">
        <v>2</v>
      </c>
      <c r="I691" s="6">
        <v>1.113</v>
      </c>
      <c r="J691" s="7">
        <v>3185830</v>
      </c>
      <c r="K691" s="5" t="s">
        <v>15</v>
      </c>
    </row>
    <row r="692" spans="1:11" x14ac:dyDescent="0.25">
      <c r="A692" s="7">
        <v>5511131</v>
      </c>
      <c r="B692" s="7">
        <v>2000</v>
      </c>
      <c r="C692" s="7">
        <v>42</v>
      </c>
      <c r="D692" s="7">
        <v>800</v>
      </c>
      <c r="E692" s="7">
        <v>1200</v>
      </c>
      <c r="F692" s="7" t="s">
        <v>5</v>
      </c>
      <c r="G692" s="7" t="s">
        <v>21</v>
      </c>
      <c r="H692" s="7" t="s">
        <v>2</v>
      </c>
      <c r="I692" s="6">
        <v>0.97299999999999998</v>
      </c>
      <c r="J692" s="7">
        <v>3304500</v>
      </c>
      <c r="K692" s="5" t="s">
        <v>15</v>
      </c>
    </row>
    <row r="693" spans="1:11" x14ac:dyDescent="0.25">
      <c r="A693" s="7">
        <v>5511131</v>
      </c>
      <c r="B693" s="7">
        <v>2000</v>
      </c>
      <c r="C693" s="7">
        <v>42</v>
      </c>
      <c r="D693" s="7">
        <v>800</v>
      </c>
      <c r="E693" s="7">
        <v>1200</v>
      </c>
      <c r="F693" s="7" t="s">
        <v>5</v>
      </c>
      <c r="G693" s="7" t="s">
        <v>21</v>
      </c>
      <c r="H693" s="7" t="s">
        <v>3</v>
      </c>
      <c r="I693" s="6">
        <v>0.96699999999999997</v>
      </c>
      <c r="J693" s="7">
        <v>3304540</v>
      </c>
      <c r="K693" s="5" t="s">
        <v>15</v>
      </c>
    </row>
    <row r="694" spans="1:11" x14ac:dyDescent="0.25">
      <c r="A694" s="7">
        <v>5511131</v>
      </c>
      <c r="B694" s="7">
        <v>2000</v>
      </c>
      <c r="C694" s="7">
        <v>42</v>
      </c>
      <c r="D694" s="7">
        <v>800</v>
      </c>
      <c r="E694" s="7">
        <v>1200</v>
      </c>
      <c r="F694" s="7" t="s">
        <v>5</v>
      </c>
      <c r="G694" s="7" t="s">
        <v>21</v>
      </c>
      <c r="H694" s="7" t="s">
        <v>2</v>
      </c>
      <c r="I694" s="6">
        <v>1.38</v>
      </c>
      <c r="J694" s="7">
        <v>3305500</v>
      </c>
      <c r="K694" s="5" t="s">
        <v>15</v>
      </c>
    </row>
    <row r="695" spans="1:11" x14ac:dyDescent="0.25">
      <c r="A695" s="7">
        <v>5511131</v>
      </c>
      <c r="B695" s="7">
        <v>2000</v>
      </c>
      <c r="C695" s="7">
        <v>42</v>
      </c>
      <c r="D695" s="7">
        <v>800</v>
      </c>
      <c r="E695" s="7">
        <v>1200</v>
      </c>
      <c r="F695" s="7" t="s">
        <v>5</v>
      </c>
      <c r="G695" s="7" t="s">
        <v>21</v>
      </c>
      <c r="H695" s="7" t="s">
        <v>3</v>
      </c>
      <c r="I695" s="6">
        <v>1.38</v>
      </c>
      <c r="J695" s="7">
        <v>3305540</v>
      </c>
      <c r="K695" s="5" t="s">
        <v>15</v>
      </c>
    </row>
    <row r="696" spans="1:11" x14ac:dyDescent="0.25">
      <c r="A696" s="7">
        <v>5511131</v>
      </c>
      <c r="B696" s="7">
        <v>2000</v>
      </c>
      <c r="C696" s="7">
        <v>42</v>
      </c>
      <c r="D696" s="7">
        <v>800</v>
      </c>
      <c r="E696" s="7">
        <v>1200</v>
      </c>
      <c r="F696" s="7" t="s">
        <v>5</v>
      </c>
      <c r="G696" s="7" t="s">
        <v>21</v>
      </c>
      <c r="H696" s="7" t="s">
        <v>2</v>
      </c>
      <c r="I696" s="4">
        <v>1.476</v>
      </c>
      <c r="J696" s="7">
        <v>3186930</v>
      </c>
      <c r="K696" s="5" t="s">
        <v>15</v>
      </c>
    </row>
    <row r="697" spans="1:11" x14ac:dyDescent="0.25">
      <c r="A697" s="7">
        <v>5511131</v>
      </c>
      <c r="B697" s="7">
        <v>2000</v>
      </c>
      <c r="C697" s="7">
        <v>42</v>
      </c>
      <c r="D697" s="7">
        <v>800</v>
      </c>
      <c r="E697" s="7">
        <v>1200</v>
      </c>
      <c r="F697" s="7" t="s">
        <v>5</v>
      </c>
      <c r="G697" s="7" t="s">
        <v>21</v>
      </c>
      <c r="H697" s="7" t="s">
        <v>2</v>
      </c>
      <c r="I697" s="6">
        <v>1.9670000000000001</v>
      </c>
      <c r="J697" s="7">
        <v>3187930</v>
      </c>
      <c r="K697" s="5" t="s">
        <v>15</v>
      </c>
    </row>
    <row r="698" spans="1:11" x14ac:dyDescent="0.25">
      <c r="A698" s="7">
        <v>5511131</v>
      </c>
      <c r="B698" s="7">
        <v>2000</v>
      </c>
      <c r="C698" s="7">
        <v>42</v>
      </c>
      <c r="D698" s="7">
        <v>800</v>
      </c>
      <c r="E698" s="7">
        <v>1200</v>
      </c>
      <c r="F698" s="7" t="s">
        <v>5</v>
      </c>
      <c r="G698" s="7" t="s">
        <v>21</v>
      </c>
      <c r="H698" s="7" t="s">
        <v>3</v>
      </c>
      <c r="I698" s="6">
        <v>3.633</v>
      </c>
      <c r="J698" s="7">
        <v>3188940</v>
      </c>
      <c r="K698" s="5" t="s">
        <v>15</v>
      </c>
    </row>
    <row r="699" spans="1:11" x14ac:dyDescent="0.25">
      <c r="A699" s="7">
        <v>5511131</v>
      </c>
      <c r="B699" s="7">
        <v>2000</v>
      </c>
      <c r="C699" s="7">
        <v>42</v>
      </c>
      <c r="D699" s="7">
        <v>800</v>
      </c>
      <c r="E699" s="7">
        <v>1200</v>
      </c>
      <c r="F699" s="7" t="s">
        <v>5</v>
      </c>
      <c r="G699" s="7" t="s">
        <v>21</v>
      </c>
      <c r="H699" s="7" t="s">
        <v>3</v>
      </c>
      <c r="I699" s="6">
        <v>5.3330000000000002</v>
      </c>
      <c r="J699" s="7">
        <v>3189940</v>
      </c>
      <c r="K699" s="5" t="s">
        <v>15</v>
      </c>
    </row>
    <row r="700" spans="1:11" x14ac:dyDescent="0.25">
      <c r="A700" s="7">
        <v>5511131</v>
      </c>
      <c r="B700" s="7">
        <v>2000</v>
      </c>
      <c r="C700" s="7">
        <v>42</v>
      </c>
      <c r="D700" s="7">
        <v>800</v>
      </c>
      <c r="E700" s="7">
        <v>1200</v>
      </c>
      <c r="F700" s="7" t="s">
        <v>5</v>
      </c>
      <c r="G700" s="7" t="s">
        <v>21</v>
      </c>
      <c r="H700" s="7" t="s">
        <v>2</v>
      </c>
      <c r="I700" s="6">
        <v>1.4330000000000001</v>
      </c>
      <c r="J700" s="7">
        <v>3328500</v>
      </c>
      <c r="K700" s="5" t="s">
        <v>15</v>
      </c>
    </row>
    <row r="701" spans="1:11" x14ac:dyDescent="0.25">
      <c r="A701" s="7">
        <v>5511131</v>
      </c>
      <c r="B701" s="7">
        <v>2000</v>
      </c>
      <c r="C701" s="7">
        <v>42</v>
      </c>
      <c r="D701" s="7">
        <v>800</v>
      </c>
      <c r="E701" s="7">
        <v>1200</v>
      </c>
      <c r="F701" s="7" t="s">
        <v>5</v>
      </c>
      <c r="G701" s="7" t="s">
        <v>21</v>
      </c>
      <c r="H701" s="7" t="s">
        <v>3</v>
      </c>
      <c r="I701" s="6">
        <v>1.5</v>
      </c>
      <c r="J701" s="7">
        <v>3328540</v>
      </c>
      <c r="K701" s="5" t="s">
        <v>15</v>
      </c>
    </row>
    <row r="702" spans="1:11" x14ac:dyDescent="0.25">
      <c r="A702" s="7">
        <v>5511131</v>
      </c>
      <c r="B702" s="7">
        <v>2000</v>
      </c>
      <c r="C702" s="7">
        <v>42</v>
      </c>
      <c r="D702" s="7">
        <v>800</v>
      </c>
      <c r="E702" s="7">
        <v>1200</v>
      </c>
      <c r="F702" s="7" t="s">
        <v>5</v>
      </c>
      <c r="G702" s="7" t="s">
        <v>21</v>
      </c>
      <c r="H702" s="7" t="s">
        <v>2</v>
      </c>
      <c r="I702" s="6">
        <v>1.69</v>
      </c>
      <c r="J702" s="7">
        <v>3329500</v>
      </c>
      <c r="K702" s="5" t="s">
        <v>15</v>
      </c>
    </row>
    <row r="703" spans="1:11" x14ac:dyDescent="0.25">
      <c r="A703" s="7">
        <v>5511131</v>
      </c>
      <c r="B703" s="7">
        <v>2000</v>
      </c>
      <c r="C703" s="7">
        <v>42</v>
      </c>
      <c r="D703" s="7">
        <v>800</v>
      </c>
      <c r="E703" s="7">
        <v>1200</v>
      </c>
      <c r="F703" s="7" t="s">
        <v>5</v>
      </c>
      <c r="G703" s="7" t="s">
        <v>21</v>
      </c>
      <c r="H703" s="7" t="s">
        <v>3</v>
      </c>
      <c r="I703" s="6">
        <v>1.7829999999999999</v>
      </c>
      <c r="J703" s="7">
        <v>3329540</v>
      </c>
      <c r="K703" s="5" t="s">
        <v>15</v>
      </c>
    </row>
    <row r="704" spans="1:11" x14ac:dyDescent="0.25">
      <c r="A704" s="7">
        <v>5511131</v>
      </c>
      <c r="B704" s="7">
        <v>2000</v>
      </c>
      <c r="C704" s="7">
        <v>42</v>
      </c>
      <c r="D704" s="7">
        <v>800</v>
      </c>
      <c r="E704" s="7">
        <v>1200</v>
      </c>
      <c r="F704" s="7" t="s">
        <v>5</v>
      </c>
      <c r="G704" s="7" t="s">
        <v>21</v>
      </c>
      <c r="H704" s="7" t="s">
        <v>3</v>
      </c>
      <c r="I704" s="6">
        <v>3.03</v>
      </c>
      <c r="J704" s="7">
        <v>3332540</v>
      </c>
      <c r="K704" s="5" t="s">
        <v>15</v>
      </c>
    </row>
    <row r="705" spans="1:11" x14ac:dyDescent="0.25">
      <c r="A705" s="7">
        <v>5511131</v>
      </c>
      <c r="B705" s="7">
        <v>2000</v>
      </c>
      <c r="C705" s="7">
        <v>42</v>
      </c>
      <c r="D705" s="7">
        <v>800</v>
      </c>
      <c r="E705" s="7">
        <v>1200</v>
      </c>
      <c r="F705" s="7" t="s">
        <v>5</v>
      </c>
      <c r="G705" s="7" t="s">
        <v>21</v>
      </c>
      <c r="H705" s="7" t="s">
        <v>2</v>
      </c>
      <c r="I705" s="6">
        <v>1.2130000000000001</v>
      </c>
      <c r="J705" s="7">
        <v>3366500</v>
      </c>
      <c r="K705" s="5" t="s">
        <v>15</v>
      </c>
    </row>
    <row r="706" spans="1:11" x14ac:dyDescent="0.25">
      <c r="A706" s="7">
        <v>5511131</v>
      </c>
      <c r="B706" s="7">
        <v>2000</v>
      </c>
      <c r="C706" s="7">
        <v>42</v>
      </c>
      <c r="D706" s="7">
        <v>800</v>
      </c>
      <c r="E706" s="7">
        <v>1200</v>
      </c>
      <c r="F706" s="7" t="s">
        <v>5</v>
      </c>
      <c r="G706" s="7" t="s">
        <v>21</v>
      </c>
      <c r="H706" s="7" t="s">
        <v>3</v>
      </c>
      <c r="I706" s="6">
        <v>1.2330000000000001</v>
      </c>
      <c r="J706" s="7">
        <v>3366540</v>
      </c>
      <c r="K706" s="5" t="s">
        <v>15</v>
      </c>
    </row>
    <row r="707" spans="1:11" x14ac:dyDescent="0.25">
      <c r="A707" s="7">
        <v>5531120</v>
      </c>
      <c r="B707" s="7">
        <v>2200</v>
      </c>
      <c r="C707" s="7">
        <v>47</v>
      </c>
      <c r="D707" s="7">
        <v>600</v>
      </c>
      <c r="E707" s="7">
        <v>800</v>
      </c>
      <c r="F707" s="7" t="s">
        <v>9</v>
      </c>
      <c r="G707" s="7" t="s">
        <v>21</v>
      </c>
      <c r="H707" s="7" t="s">
        <v>2</v>
      </c>
      <c r="I707" s="6">
        <v>1.113</v>
      </c>
      <c r="J707" s="7">
        <v>3185830</v>
      </c>
      <c r="K707" s="5" t="s">
        <v>15</v>
      </c>
    </row>
    <row r="708" spans="1:11" x14ac:dyDescent="0.25">
      <c r="A708" s="7">
        <v>5531120</v>
      </c>
      <c r="B708" s="7">
        <v>2200</v>
      </c>
      <c r="C708" s="7">
        <v>47</v>
      </c>
      <c r="D708" s="7">
        <v>600</v>
      </c>
      <c r="E708" s="7">
        <v>800</v>
      </c>
      <c r="F708" s="7" t="s">
        <v>9</v>
      </c>
      <c r="G708" s="7" t="s">
        <v>21</v>
      </c>
      <c r="H708" s="7" t="s">
        <v>2</v>
      </c>
      <c r="I708" s="6">
        <v>0.97299999999999998</v>
      </c>
      <c r="J708" s="7">
        <v>3304500</v>
      </c>
      <c r="K708" s="5" t="s">
        <v>15</v>
      </c>
    </row>
    <row r="709" spans="1:11" x14ac:dyDescent="0.25">
      <c r="A709" s="7">
        <v>5531120</v>
      </c>
      <c r="B709" s="7">
        <v>2200</v>
      </c>
      <c r="C709" s="7">
        <v>47</v>
      </c>
      <c r="D709" s="7">
        <v>600</v>
      </c>
      <c r="E709" s="7">
        <v>800</v>
      </c>
      <c r="F709" s="7" t="s">
        <v>9</v>
      </c>
      <c r="G709" s="7" t="s">
        <v>21</v>
      </c>
      <c r="H709" s="7" t="s">
        <v>3</v>
      </c>
      <c r="I709" s="6">
        <v>0.96699999999999997</v>
      </c>
      <c r="J709" s="7">
        <v>3304540</v>
      </c>
      <c r="K709" s="5" t="s">
        <v>15</v>
      </c>
    </row>
    <row r="710" spans="1:11" x14ac:dyDescent="0.25">
      <c r="A710" s="7">
        <v>5531120</v>
      </c>
      <c r="B710" s="7">
        <v>2200</v>
      </c>
      <c r="C710" s="7">
        <v>47</v>
      </c>
      <c r="D710" s="7">
        <v>600</v>
      </c>
      <c r="E710" s="7">
        <v>800</v>
      </c>
      <c r="F710" s="7" t="s">
        <v>9</v>
      </c>
      <c r="G710" s="7" t="s">
        <v>21</v>
      </c>
      <c r="H710" s="7" t="s">
        <v>2</v>
      </c>
      <c r="I710" s="6">
        <v>1.38</v>
      </c>
      <c r="J710" s="7">
        <v>3305500</v>
      </c>
      <c r="K710" s="5" t="s">
        <v>15</v>
      </c>
    </row>
    <row r="711" spans="1:11" x14ac:dyDescent="0.25">
      <c r="A711" s="7">
        <v>5531120</v>
      </c>
      <c r="B711" s="7">
        <v>2200</v>
      </c>
      <c r="C711" s="7">
        <v>47</v>
      </c>
      <c r="D711" s="7">
        <v>600</v>
      </c>
      <c r="E711" s="7">
        <v>800</v>
      </c>
      <c r="F711" s="7" t="s">
        <v>9</v>
      </c>
      <c r="G711" s="7" t="s">
        <v>21</v>
      </c>
      <c r="H711" s="7" t="s">
        <v>3</v>
      </c>
      <c r="I711" s="6">
        <v>1.38</v>
      </c>
      <c r="J711" s="7">
        <v>3305540</v>
      </c>
      <c r="K711" s="5" t="s">
        <v>15</v>
      </c>
    </row>
    <row r="712" spans="1:11" x14ac:dyDescent="0.25">
      <c r="A712" s="7">
        <v>5531120</v>
      </c>
      <c r="B712" s="7">
        <v>2200</v>
      </c>
      <c r="C712" s="7">
        <v>47</v>
      </c>
      <c r="D712" s="7">
        <v>600</v>
      </c>
      <c r="E712" s="7">
        <v>800</v>
      </c>
      <c r="F712" s="7" t="s">
        <v>9</v>
      </c>
      <c r="G712" s="7" t="s">
        <v>21</v>
      </c>
      <c r="H712" s="7" t="s">
        <v>2</v>
      </c>
      <c r="I712" s="4">
        <v>1.476</v>
      </c>
      <c r="J712" s="7">
        <v>3186930</v>
      </c>
      <c r="K712" s="5" t="s">
        <v>15</v>
      </c>
    </row>
    <row r="713" spans="1:11" x14ac:dyDescent="0.25">
      <c r="A713" s="7">
        <v>5531120</v>
      </c>
      <c r="B713" s="7">
        <v>2200</v>
      </c>
      <c r="C713" s="7">
        <v>47</v>
      </c>
      <c r="D713" s="7">
        <v>600</v>
      </c>
      <c r="E713" s="7">
        <v>800</v>
      </c>
      <c r="F713" s="7" t="s">
        <v>9</v>
      </c>
      <c r="G713" s="7" t="s">
        <v>21</v>
      </c>
      <c r="H713" s="7" t="s">
        <v>2</v>
      </c>
      <c r="I713" s="6">
        <v>1.9670000000000001</v>
      </c>
      <c r="J713" s="7">
        <v>3187930</v>
      </c>
      <c r="K713" s="5" t="s">
        <v>15</v>
      </c>
    </row>
    <row r="714" spans="1:11" x14ac:dyDescent="0.25">
      <c r="A714" s="7">
        <v>5531120</v>
      </c>
      <c r="B714" s="7">
        <v>2200</v>
      </c>
      <c r="C714" s="7">
        <v>47</v>
      </c>
      <c r="D714" s="7">
        <v>600</v>
      </c>
      <c r="E714" s="7">
        <v>800</v>
      </c>
      <c r="F714" s="7" t="s">
        <v>9</v>
      </c>
      <c r="G714" s="7" t="s">
        <v>21</v>
      </c>
      <c r="H714" s="7" t="s">
        <v>3</v>
      </c>
      <c r="I714" s="6">
        <v>3.633</v>
      </c>
      <c r="J714" s="7">
        <v>3188940</v>
      </c>
      <c r="K714" s="5" t="s">
        <v>15</v>
      </c>
    </row>
    <row r="715" spans="1:11" x14ac:dyDescent="0.25">
      <c r="A715" s="7">
        <v>5531120</v>
      </c>
      <c r="B715" s="7">
        <v>2200</v>
      </c>
      <c r="C715" s="7">
        <v>47</v>
      </c>
      <c r="D715" s="7">
        <v>600</v>
      </c>
      <c r="E715" s="7">
        <v>800</v>
      </c>
      <c r="F715" s="7" t="s">
        <v>9</v>
      </c>
      <c r="G715" s="7" t="s">
        <v>21</v>
      </c>
      <c r="H715" s="7" t="s">
        <v>3</v>
      </c>
      <c r="I715" s="6">
        <v>5.3330000000000002</v>
      </c>
      <c r="J715" s="7">
        <v>3189940</v>
      </c>
      <c r="K715" s="5" t="s">
        <v>15</v>
      </c>
    </row>
    <row r="716" spans="1:11" x14ac:dyDescent="0.25">
      <c r="A716" s="7">
        <v>5531120</v>
      </c>
      <c r="B716" s="7">
        <v>2200</v>
      </c>
      <c r="C716" s="7">
        <v>47</v>
      </c>
      <c r="D716" s="7">
        <v>600</v>
      </c>
      <c r="E716" s="7">
        <v>800</v>
      </c>
      <c r="F716" s="7" t="s">
        <v>9</v>
      </c>
      <c r="G716" s="7" t="s">
        <v>21</v>
      </c>
      <c r="H716" s="7" t="s">
        <v>2</v>
      </c>
      <c r="I716" s="6">
        <v>1.4330000000000001</v>
      </c>
      <c r="J716" s="7">
        <v>3328500</v>
      </c>
      <c r="K716" s="5" t="s">
        <v>15</v>
      </c>
    </row>
    <row r="717" spans="1:11" x14ac:dyDescent="0.25">
      <c r="A717" s="7">
        <v>5531120</v>
      </c>
      <c r="B717" s="7">
        <v>2200</v>
      </c>
      <c r="C717" s="7">
        <v>47</v>
      </c>
      <c r="D717" s="7">
        <v>600</v>
      </c>
      <c r="E717" s="7">
        <v>800</v>
      </c>
      <c r="F717" s="7" t="s">
        <v>9</v>
      </c>
      <c r="G717" s="7" t="s">
        <v>21</v>
      </c>
      <c r="H717" s="7" t="s">
        <v>3</v>
      </c>
      <c r="I717" s="6">
        <v>1.5</v>
      </c>
      <c r="J717" s="7">
        <v>3328540</v>
      </c>
      <c r="K717" s="5" t="s">
        <v>15</v>
      </c>
    </row>
    <row r="718" spans="1:11" x14ac:dyDescent="0.25">
      <c r="A718" s="7">
        <v>5531120</v>
      </c>
      <c r="B718" s="7">
        <v>2200</v>
      </c>
      <c r="C718" s="7">
        <v>47</v>
      </c>
      <c r="D718" s="7">
        <v>600</v>
      </c>
      <c r="E718" s="7">
        <v>800</v>
      </c>
      <c r="F718" s="7" t="s">
        <v>9</v>
      </c>
      <c r="G718" s="7" t="s">
        <v>21</v>
      </c>
      <c r="H718" s="7" t="s">
        <v>2</v>
      </c>
      <c r="I718" s="6">
        <v>1.69</v>
      </c>
      <c r="J718" s="7">
        <v>3329500</v>
      </c>
      <c r="K718" s="5" t="s">
        <v>15</v>
      </c>
    </row>
    <row r="719" spans="1:11" x14ac:dyDescent="0.25">
      <c r="A719" s="7">
        <v>5531120</v>
      </c>
      <c r="B719" s="7">
        <v>2200</v>
      </c>
      <c r="C719" s="7">
        <v>47</v>
      </c>
      <c r="D719" s="7">
        <v>600</v>
      </c>
      <c r="E719" s="7">
        <v>800</v>
      </c>
      <c r="F719" s="7" t="s">
        <v>9</v>
      </c>
      <c r="G719" s="7" t="s">
        <v>21</v>
      </c>
      <c r="H719" s="7" t="s">
        <v>3</v>
      </c>
      <c r="I719" s="6">
        <v>1.7829999999999999</v>
      </c>
      <c r="J719" s="7">
        <v>3329540</v>
      </c>
      <c r="K719" s="5" t="s">
        <v>15</v>
      </c>
    </row>
    <row r="720" spans="1:11" x14ac:dyDescent="0.25">
      <c r="A720" s="7">
        <v>5531120</v>
      </c>
      <c r="B720" s="7">
        <v>2200</v>
      </c>
      <c r="C720" s="7">
        <v>47</v>
      </c>
      <c r="D720" s="7">
        <v>600</v>
      </c>
      <c r="E720" s="7">
        <v>800</v>
      </c>
      <c r="F720" s="7" t="s">
        <v>9</v>
      </c>
      <c r="G720" s="7" t="s">
        <v>21</v>
      </c>
      <c r="H720" s="7" t="s">
        <v>3</v>
      </c>
      <c r="I720" s="6">
        <v>3.03</v>
      </c>
      <c r="J720" s="7">
        <v>3332540</v>
      </c>
      <c r="K720" s="5" t="s">
        <v>15</v>
      </c>
    </row>
    <row r="721" spans="1:11" x14ac:dyDescent="0.25">
      <c r="A721" s="7">
        <v>5531120</v>
      </c>
      <c r="B721" s="7">
        <v>2200</v>
      </c>
      <c r="C721" s="7">
        <v>47</v>
      </c>
      <c r="D721" s="7">
        <v>600</v>
      </c>
      <c r="E721" s="7">
        <v>800</v>
      </c>
      <c r="F721" s="7" t="s">
        <v>9</v>
      </c>
      <c r="G721" s="7" t="s">
        <v>21</v>
      </c>
      <c r="H721" s="7" t="s">
        <v>2</v>
      </c>
      <c r="I721" s="6">
        <v>1.2130000000000001</v>
      </c>
      <c r="J721" s="7">
        <v>3366500</v>
      </c>
      <c r="K721" s="5" t="s">
        <v>15</v>
      </c>
    </row>
    <row r="722" spans="1:11" x14ac:dyDescent="0.25">
      <c r="A722" s="7">
        <v>5531120</v>
      </c>
      <c r="B722" s="7">
        <v>2200</v>
      </c>
      <c r="C722" s="7">
        <v>47</v>
      </c>
      <c r="D722" s="7">
        <v>600</v>
      </c>
      <c r="E722" s="7">
        <v>800</v>
      </c>
      <c r="F722" s="7" t="s">
        <v>9</v>
      </c>
      <c r="G722" s="7" t="s">
        <v>21</v>
      </c>
      <c r="H722" s="7" t="s">
        <v>3</v>
      </c>
      <c r="I722" s="6">
        <v>1.2330000000000001</v>
      </c>
      <c r="J722" s="7">
        <v>3366540</v>
      </c>
      <c r="K722" s="5" t="s">
        <v>15</v>
      </c>
    </row>
    <row r="723" spans="1:11" x14ac:dyDescent="0.25">
      <c r="A723" s="7">
        <v>5531131</v>
      </c>
      <c r="B723" s="7">
        <v>2200</v>
      </c>
      <c r="C723" s="7">
        <v>47</v>
      </c>
      <c r="D723" s="7">
        <v>600</v>
      </c>
      <c r="E723" s="7">
        <v>800</v>
      </c>
      <c r="F723" s="7" t="s">
        <v>5</v>
      </c>
      <c r="G723" s="7" t="s">
        <v>21</v>
      </c>
      <c r="H723" s="7" t="s">
        <v>2</v>
      </c>
      <c r="I723" s="6">
        <v>1.113</v>
      </c>
      <c r="J723" s="7">
        <v>3185830</v>
      </c>
      <c r="K723" s="5" t="s">
        <v>15</v>
      </c>
    </row>
    <row r="724" spans="1:11" x14ac:dyDescent="0.25">
      <c r="A724" s="7">
        <v>5531131</v>
      </c>
      <c r="B724" s="7">
        <v>2200</v>
      </c>
      <c r="C724" s="7">
        <v>47</v>
      </c>
      <c r="D724" s="7">
        <v>600</v>
      </c>
      <c r="E724" s="7">
        <v>800</v>
      </c>
      <c r="F724" s="7" t="s">
        <v>5</v>
      </c>
      <c r="G724" s="7" t="s">
        <v>21</v>
      </c>
      <c r="H724" s="7" t="s">
        <v>2</v>
      </c>
      <c r="I724" s="6">
        <v>0.97299999999999998</v>
      </c>
      <c r="J724" s="7">
        <v>3304500</v>
      </c>
      <c r="K724" s="5" t="s">
        <v>15</v>
      </c>
    </row>
    <row r="725" spans="1:11" x14ac:dyDescent="0.25">
      <c r="A725" s="7">
        <v>5531131</v>
      </c>
      <c r="B725" s="7">
        <v>2200</v>
      </c>
      <c r="C725" s="7">
        <v>47</v>
      </c>
      <c r="D725" s="7">
        <v>600</v>
      </c>
      <c r="E725" s="7">
        <v>800</v>
      </c>
      <c r="F725" s="7" t="s">
        <v>5</v>
      </c>
      <c r="G725" s="7" t="s">
        <v>21</v>
      </c>
      <c r="H725" s="7" t="s">
        <v>3</v>
      </c>
      <c r="I725" s="6">
        <v>0.96699999999999997</v>
      </c>
      <c r="J725" s="7">
        <v>3304540</v>
      </c>
      <c r="K725" s="5" t="s">
        <v>15</v>
      </c>
    </row>
    <row r="726" spans="1:11" x14ac:dyDescent="0.25">
      <c r="A726" s="7">
        <v>5531131</v>
      </c>
      <c r="B726" s="7">
        <v>2200</v>
      </c>
      <c r="C726" s="7">
        <v>47</v>
      </c>
      <c r="D726" s="7">
        <v>600</v>
      </c>
      <c r="E726" s="7">
        <v>800</v>
      </c>
      <c r="F726" s="7" t="s">
        <v>5</v>
      </c>
      <c r="G726" s="7" t="s">
        <v>21</v>
      </c>
      <c r="H726" s="7" t="s">
        <v>2</v>
      </c>
      <c r="I726" s="6">
        <v>1.38</v>
      </c>
      <c r="J726" s="7">
        <v>3305500</v>
      </c>
      <c r="K726" s="5" t="s">
        <v>15</v>
      </c>
    </row>
    <row r="727" spans="1:11" x14ac:dyDescent="0.25">
      <c r="A727" s="7">
        <v>5531131</v>
      </c>
      <c r="B727" s="7">
        <v>2200</v>
      </c>
      <c r="C727" s="7">
        <v>47</v>
      </c>
      <c r="D727" s="7">
        <v>600</v>
      </c>
      <c r="E727" s="7">
        <v>800</v>
      </c>
      <c r="F727" s="7" t="s">
        <v>5</v>
      </c>
      <c r="G727" s="7" t="s">
        <v>21</v>
      </c>
      <c r="H727" s="7" t="s">
        <v>3</v>
      </c>
      <c r="I727" s="6">
        <v>1.38</v>
      </c>
      <c r="J727" s="7">
        <v>3305540</v>
      </c>
      <c r="K727" s="5" t="s">
        <v>15</v>
      </c>
    </row>
    <row r="728" spans="1:11" x14ac:dyDescent="0.25">
      <c r="A728" s="7">
        <v>5531131</v>
      </c>
      <c r="B728" s="7">
        <v>2200</v>
      </c>
      <c r="C728" s="7">
        <v>47</v>
      </c>
      <c r="D728" s="7">
        <v>600</v>
      </c>
      <c r="E728" s="7">
        <v>800</v>
      </c>
      <c r="F728" s="7" t="s">
        <v>5</v>
      </c>
      <c r="G728" s="7" t="s">
        <v>21</v>
      </c>
      <c r="H728" s="7" t="s">
        <v>2</v>
      </c>
      <c r="I728" s="4">
        <v>1.476</v>
      </c>
      <c r="J728" s="7">
        <v>3186930</v>
      </c>
      <c r="K728" s="5" t="s">
        <v>15</v>
      </c>
    </row>
    <row r="729" spans="1:11" x14ac:dyDescent="0.25">
      <c r="A729" s="7">
        <v>5531131</v>
      </c>
      <c r="B729" s="7">
        <v>2200</v>
      </c>
      <c r="C729" s="7">
        <v>47</v>
      </c>
      <c r="D729" s="7">
        <v>600</v>
      </c>
      <c r="E729" s="7">
        <v>800</v>
      </c>
      <c r="F729" s="7" t="s">
        <v>5</v>
      </c>
      <c r="G729" s="7" t="s">
        <v>21</v>
      </c>
      <c r="H729" s="7" t="s">
        <v>2</v>
      </c>
      <c r="I729" s="6">
        <v>1.9670000000000001</v>
      </c>
      <c r="J729" s="7">
        <v>3187930</v>
      </c>
      <c r="K729" s="5" t="s">
        <v>15</v>
      </c>
    </row>
    <row r="730" spans="1:11" x14ac:dyDescent="0.25">
      <c r="A730" s="7">
        <v>5531131</v>
      </c>
      <c r="B730" s="7">
        <v>2200</v>
      </c>
      <c r="C730" s="7">
        <v>47</v>
      </c>
      <c r="D730" s="7">
        <v>600</v>
      </c>
      <c r="E730" s="7">
        <v>800</v>
      </c>
      <c r="F730" s="7" t="s">
        <v>5</v>
      </c>
      <c r="G730" s="7" t="s">
        <v>21</v>
      </c>
      <c r="H730" s="7" t="s">
        <v>3</v>
      </c>
      <c r="I730" s="6">
        <v>3.633</v>
      </c>
      <c r="J730" s="7">
        <v>3188940</v>
      </c>
      <c r="K730" s="5" t="s">
        <v>15</v>
      </c>
    </row>
    <row r="731" spans="1:11" x14ac:dyDescent="0.25">
      <c r="A731" s="7">
        <v>5531131</v>
      </c>
      <c r="B731" s="7">
        <v>2200</v>
      </c>
      <c r="C731" s="7">
        <v>47</v>
      </c>
      <c r="D731" s="7">
        <v>600</v>
      </c>
      <c r="E731" s="7">
        <v>800</v>
      </c>
      <c r="F731" s="7" t="s">
        <v>5</v>
      </c>
      <c r="G731" s="7" t="s">
        <v>21</v>
      </c>
      <c r="H731" s="7" t="s">
        <v>3</v>
      </c>
      <c r="I731" s="6">
        <v>5.3330000000000002</v>
      </c>
      <c r="J731" s="7">
        <v>3189940</v>
      </c>
      <c r="K731" s="5" t="s">
        <v>15</v>
      </c>
    </row>
    <row r="732" spans="1:11" x14ac:dyDescent="0.25">
      <c r="A732" s="7">
        <v>5531131</v>
      </c>
      <c r="B732" s="7">
        <v>2200</v>
      </c>
      <c r="C732" s="7">
        <v>47</v>
      </c>
      <c r="D732" s="7">
        <v>600</v>
      </c>
      <c r="E732" s="7">
        <v>800</v>
      </c>
      <c r="F732" s="7" t="s">
        <v>5</v>
      </c>
      <c r="G732" s="7" t="s">
        <v>21</v>
      </c>
      <c r="H732" s="7" t="s">
        <v>2</v>
      </c>
      <c r="I732" s="6">
        <v>1.4330000000000001</v>
      </c>
      <c r="J732" s="7">
        <v>3328500</v>
      </c>
      <c r="K732" s="5" t="s">
        <v>15</v>
      </c>
    </row>
    <row r="733" spans="1:11" x14ac:dyDescent="0.25">
      <c r="A733" s="7">
        <v>5531131</v>
      </c>
      <c r="B733" s="7">
        <v>2200</v>
      </c>
      <c r="C733" s="7">
        <v>47</v>
      </c>
      <c r="D733" s="7">
        <v>600</v>
      </c>
      <c r="E733" s="7">
        <v>800</v>
      </c>
      <c r="F733" s="7" t="s">
        <v>5</v>
      </c>
      <c r="G733" s="7" t="s">
        <v>21</v>
      </c>
      <c r="H733" s="7" t="s">
        <v>3</v>
      </c>
      <c r="I733" s="6">
        <v>1.5</v>
      </c>
      <c r="J733" s="7">
        <v>3328540</v>
      </c>
      <c r="K733" s="5" t="s">
        <v>15</v>
      </c>
    </row>
    <row r="734" spans="1:11" x14ac:dyDescent="0.25">
      <c r="A734" s="7">
        <v>5531131</v>
      </c>
      <c r="B734" s="7">
        <v>2200</v>
      </c>
      <c r="C734" s="7">
        <v>47</v>
      </c>
      <c r="D734" s="7">
        <v>600</v>
      </c>
      <c r="E734" s="7">
        <v>800</v>
      </c>
      <c r="F734" s="7" t="s">
        <v>5</v>
      </c>
      <c r="G734" s="7" t="s">
        <v>21</v>
      </c>
      <c r="H734" s="7" t="s">
        <v>2</v>
      </c>
      <c r="I734" s="6">
        <v>1.69</v>
      </c>
      <c r="J734" s="7">
        <v>3329500</v>
      </c>
      <c r="K734" s="5" t="s">
        <v>15</v>
      </c>
    </row>
    <row r="735" spans="1:11" x14ac:dyDescent="0.25">
      <c r="A735" s="7">
        <v>5531131</v>
      </c>
      <c r="B735" s="7">
        <v>2200</v>
      </c>
      <c r="C735" s="7">
        <v>47</v>
      </c>
      <c r="D735" s="7">
        <v>600</v>
      </c>
      <c r="E735" s="7">
        <v>800</v>
      </c>
      <c r="F735" s="7" t="s">
        <v>5</v>
      </c>
      <c r="G735" s="7" t="s">
        <v>21</v>
      </c>
      <c r="H735" s="7" t="s">
        <v>3</v>
      </c>
      <c r="I735" s="6">
        <v>1.7829999999999999</v>
      </c>
      <c r="J735" s="7">
        <v>3329540</v>
      </c>
      <c r="K735" s="5" t="s">
        <v>15</v>
      </c>
    </row>
    <row r="736" spans="1:11" x14ac:dyDescent="0.25">
      <c r="A736" s="7">
        <v>5531131</v>
      </c>
      <c r="B736" s="7">
        <v>2200</v>
      </c>
      <c r="C736" s="7">
        <v>47</v>
      </c>
      <c r="D736" s="7">
        <v>600</v>
      </c>
      <c r="E736" s="7">
        <v>800</v>
      </c>
      <c r="F736" s="7" t="s">
        <v>5</v>
      </c>
      <c r="G736" s="7" t="s">
        <v>21</v>
      </c>
      <c r="H736" s="7" t="s">
        <v>3</v>
      </c>
      <c r="I736" s="6">
        <v>3.03</v>
      </c>
      <c r="J736" s="7">
        <v>3332540</v>
      </c>
      <c r="K736" s="5" t="s">
        <v>15</v>
      </c>
    </row>
    <row r="737" spans="1:11" x14ac:dyDescent="0.25">
      <c r="A737" s="7">
        <v>5531131</v>
      </c>
      <c r="B737" s="7">
        <v>2200</v>
      </c>
      <c r="C737" s="7">
        <v>47</v>
      </c>
      <c r="D737" s="7">
        <v>600</v>
      </c>
      <c r="E737" s="7">
        <v>800</v>
      </c>
      <c r="F737" s="7" t="s">
        <v>5</v>
      </c>
      <c r="G737" s="7" t="s">
        <v>21</v>
      </c>
      <c r="H737" s="7" t="s">
        <v>2</v>
      </c>
      <c r="I737" s="6">
        <v>1.2130000000000001</v>
      </c>
      <c r="J737" s="7">
        <v>3366500</v>
      </c>
      <c r="K737" s="5" t="s">
        <v>15</v>
      </c>
    </row>
    <row r="738" spans="1:11" x14ac:dyDescent="0.25">
      <c r="A738" s="7">
        <v>5531131</v>
      </c>
      <c r="B738" s="7">
        <v>2200</v>
      </c>
      <c r="C738" s="7">
        <v>47</v>
      </c>
      <c r="D738" s="7">
        <v>600</v>
      </c>
      <c r="E738" s="7">
        <v>800</v>
      </c>
      <c r="F738" s="7" t="s">
        <v>5</v>
      </c>
      <c r="G738" s="7" t="s">
        <v>21</v>
      </c>
      <c r="H738" s="7" t="s">
        <v>3</v>
      </c>
      <c r="I738" s="6">
        <v>1.2330000000000001</v>
      </c>
      <c r="J738" s="7">
        <v>3366540</v>
      </c>
      <c r="K738" s="5" t="s">
        <v>15</v>
      </c>
    </row>
    <row r="739" spans="1:11" x14ac:dyDescent="0.25">
      <c r="A739" s="7">
        <v>5513120</v>
      </c>
      <c r="B739" s="7">
        <v>2200</v>
      </c>
      <c r="C739" s="7">
        <v>47</v>
      </c>
      <c r="D739" s="7">
        <v>600</v>
      </c>
      <c r="E739" s="7">
        <v>1000</v>
      </c>
      <c r="F739" s="7" t="s">
        <v>9</v>
      </c>
      <c r="G739" s="7" t="s">
        <v>21</v>
      </c>
      <c r="H739" s="7" t="s">
        <v>2</v>
      </c>
      <c r="I739" s="6">
        <v>1.113</v>
      </c>
      <c r="J739" s="7">
        <v>3185830</v>
      </c>
      <c r="K739" s="5" t="s">
        <v>15</v>
      </c>
    </row>
    <row r="740" spans="1:11" x14ac:dyDescent="0.25">
      <c r="A740" s="7">
        <v>5513120</v>
      </c>
      <c r="B740" s="7">
        <v>2200</v>
      </c>
      <c r="C740" s="7">
        <v>47</v>
      </c>
      <c r="D740" s="7">
        <v>600</v>
      </c>
      <c r="E740" s="7">
        <v>1000</v>
      </c>
      <c r="F740" s="7" t="s">
        <v>9</v>
      </c>
      <c r="G740" s="7" t="s">
        <v>21</v>
      </c>
      <c r="H740" s="7" t="s">
        <v>2</v>
      </c>
      <c r="I740" s="6">
        <v>0.97299999999999998</v>
      </c>
      <c r="J740" s="7">
        <v>3304500</v>
      </c>
      <c r="K740" s="5" t="s">
        <v>15</v>
      </c>
    </row>
    <row r="741" spans="1:11" x14ac:dyDescent="0.25">
      <c r="A741" s="7">
        <v>5513120</v>
      </c>
      <c r="B741" s="7">
        <v>2200</v>
      </c>
      <c r="C741" s="7">
        <v>47</v>
      </c>
      <c r="D741" s="7">
        <v>600</v>
      </c>
      <c r="E741" s="7">
        <v>1000</v>
      </c>
      <c r="F741" s="7" t="s">
        <v>9</v>
      </c>
      <c r="G741" s="7" t="s">
        <v>21</v>
      </c>
      <c r="H741" s="7" t="s">
        <v>3</v>
      </c>
      <c r="I741" s="6">
        <v>0.96699999999999997</v>
      </c>
      <c r="J741" s="7">
        <v>3304540</v>
      </c>
      <c r="K741" s="5" t="s">
        <v>15</v>
      </c>
    </row>
    <row r="742" spans="1:11" x14ac:dyDescent="0.25">
      <c r="A742" s="7">
        <v>5513120</v>
      </c>
      <c r="B742" s="7">
        <v>2200</v>
      </c>
      <c r="C742" s="7">
        <v>47</v>
      </c>
      <c r="D742" s="7">
        <v>600</v>
      </c>
      <c r="E742" s="7">
        <v>1000</v>
      </c>
      <c r="F742" s="7" t="s">
        <v>9</v>
      </c>
      <c r="G742" s="7" t="s">
        <v>21</v>
      </c>
      <c r="H742" s="7" t="s">
        <v>2</v>
      </c>
      <c r="I742" s="6">
        <v>1.38</v>
      </c>
      <c r="J742" s="7">
        <v>3305500</v>
      </c>
      <c r="K742" s="5" t="s">
        <v>15</v>
      </c>
    </row>
    <row r="743" spans="1:11" x14ac:dyDescent="0.25">
      <c r="A743" s="7">
        <v>5513120</v>
      </c>
      <c r="B743" s="7">
        <v>2200</v>
      </c>
      <c r="C743" s="7">
        <v>47</v>
      </c>
      <c r="D743" s="7">
        <v>600</v>
      </c>
      <c r="E743" s="7">
        <v>1000</v>
      </c>
      <c r="F743" s="7" t="s">
        <v>9</v>
      </c>
      <c r="G743" s="7" t="s">
        <v>21</v>
      </c>
      <c r="H743" s="7" t="s">
        <v>3</v>
      </c>
      <c r="I743" s="6">
        <v>1.38</v>
      </c>
      <c r="J743" s="7">
        <v>3305540</v>
      </c>
      <c r="K743" s="5" t="s">
        <v>15</v>
      </c>
    </row>
    <row r="744" spans="1:11" x14ac:dyDescent="0.25">
      <c r="A744" s="7">
        <v>5513120</v>
      </c>
      <c r="B744" s="7">
        <v>2200</v>
      </c>
      <c r="C744" s="7">
        <v>47</v>
      </c>
      <c r="D744" s="7">
        <v>600</v>
      </c>
      <c r="E744" s="7">
        <v>1000</v>
      </c>
      <c r="F744" s="7" t="s">
        <v>9</v>
      </c>
      <c r="G744" s="7" t="s">
        <v>21</v>
      </c>
      <c r="H744" s="7" t="s">
        <v>2</v>
      </c>
      <c r="I744" s="4">
        <v>1.476</v>
      </c>
      <c r="J744" s="7">
        <v>3186930</v>
      </c>
      <c r="K744" s="5" t="s">
        <v>15</v>
      </c>
    </row>
    <row r="745" spans="1:11" x14ac:dyDescent="0.25">
      <c r="A745" s="7">
        <v>5513120</v>
      </c>
      <c r="B745" s="7">
        <v>2200</v>
      </c>
      <c r="C745" s="7">
        <v>47</v>
      </c>
      <c r="D745" s="7">
        <v>600</v>
      </c>
      <c r="E745" s="7">
        <v>1000</v>
      </c>
      <c r="F745" s="7" t="s">
        <v>9</v>
      </c>
      <c r="G745" s="7" t="s">
        <v>21</v>
      </c>
      <c r="H745" s="7" t="s">
        <v>2</v>
      </c>
      <c r="I745" s="6">
        <v>1.9670000000000001</v>
      </c>
      <c r="J745" s="7">
        <v>3187930</v>
      </c>
      <c r="K745" s="5" t="s">
        <v>15</v>
      </c>
    </row>
    <row r="746" spans="1:11" x14ac:dyDescent="0.25">
      <c r="A746" s="7">
        <v>5513120</v>
      </c>
      <c r="B746" s="7">
        <v>2200</v>
      </c>
      <c r="C746" s="7">
        <v>47</v>
      </c>
      <c r="D746" s="7">
        <v>600</v>
      </c>
      <c r="E746" s="7">
        <v>1000</v>
      </c>
      <c r="F746" s="7" t="s">
        <v>9</v>
      </c>
      <c r="G746" s="7" t="s">
        <v>21</v>
      </c>
      <c r="H746" s="7" t="s">
        <v>3</v>
      </c>
      <c r="I746" s="6">
        <v>3.633</v>
      </c>
      <c r="J746" s="7">
        <v>3188940</v>
      </c>
      <c r="K746" s="5" t="s">
        <v>15</v>
      </c>
    </row>
    <row r="747" spans="1:11" x14ac:dyDescent="0.25">
      <c r="A747" s="7">
        <v>5513120</v>
      </c>
      <c r="B747" s="7">
        <v>2200</v>
      </c>
      <c r="C747" s="7">
        <v>47</v>
      </c>
      <c r="D747" s="7">
        <v>600</v>
      </c>
      <c r="E747" s="7">
        <v>1000</v>
      </c>
      <c r="F747" s="7" t="s">
        <v>9</v>
      </c>
      <c r="G747" s="7" t="s">
        <v>21</v>
      </c>
      <c r="H747" s="7" t="s">
        <v>3</v>
      </c>
      <c r="I747" s="6">
        <v>5.3330000000000002</v>
      </c>
      <c r="J747" s="7">
        <v>3189940</v>
      </c>
      <c r="K747" s="5" t="s">
        <v>15</v>
      </c>
    </row>
    <row r="748" spans="1:11" x14ac:dyDescent="0.25">
      <c r="A748" s="7">
        <v>5513120</v>
      </c>
      <c r="B748" s="7">
        <v>2200</v>
      </c>
      <c r="C748" s="7">
        <v>47</v>
      </c>
      <c r="D748" s="7">
        <v>600</v>
      </c>
      <c r="E748" s="7">
        <v>1000</v>
      </c>
      <c r="F748" s="7" t="s">
        <v>9</v>
      </c>
      <c r="G748" s="7" t="s">
        <v>21</v>
      </c>
      <c r="H748" s="7" t="s">
        <v>2</v>
      </c>
      <c r="I748" s="6">
        <v>1.4330000000000001</v>
      </c>
      <c r="J748" s="7">
        <v>3328500</v>
      </c>
      <c r="K748" s="5" t="s">
        <v>15</v>
      </c>
    </row>
    <row r="749" spans="1:11" x14ac:dyDescent="0.25">
      <c r="A749" s="7">
        <v>5513120</v>
      </c>
      <c r="B749" s="7">
        <v>2200</v>
      </c>
      <c r="C749" s="7">
        <v>47</v>
      </c>
      <c r="D749" s="7">
        <v>600</v>
      </c>
      <c r="E749" s="7">
        <v>1000</v>
      </c>
      <c r="F749" s="7" t="s">
        <v>9</v>
      </c>
      <c r="G749" s="7" t="s">
        <v>21</v>
      </c>
      <c r="H749" s="7" t="s">
        <v>3</v>
      </c>
      <c r="I749" s="6">
        <v>1.5</v>
      </c>
      <c r="J749" s="7">
        <v>3328540</v>
      </c>
      <c r="K749" s="5" t="s">
        <v>15</v>
      </c>
    </row>
    <row r="750" spans="1:11" x14ac:dyDescent="0.25">
      <c r="A750" s="7">
        <v>5513120</v>
      </c>
      <c r="B750" s="7">
        <v>2200</v>
      </c>
      <c r="C750" s="7">
        <v>47</v>
      </c>
      <c r="D750" s="7">
        <v>600</v>
      </c>
      <c r="E750" s="7">
        <v>1000</v>
      </c>
      <c r="F750" s="7" t="s">
        <v>9</v>
      </c>
      <c r="G750" s="7" t="s">
        <v>21</v>
      </c>
      <c r="H750" s="7" t="s">
        <v>2</v>
      </c>
      <c r="I750" s="6">
        <v>1.69</v>
      </c>
      <c r="J750" s="7">
        <v>3329500</v>
      </c>
      <c r="K750" s="5" t="s">
        <v>15</v>
      </c>
    </row>
    <row r="751" spans="1:11" x14ac:dyDescent="0.25">
      <c r="A751" s="7">
        <v>5513120</v>
      </c>
      <c r="B751" s="7">
        <v>2200</v>
      </c>
      <c r="C751" s="7">
        <v>47</v>
      </c>
      <c r="D751" s="7">
        <v>600</v>
      </c>
      <c r="E751" s="7">
        <v>1000</v>
      </c>
      <c r="F751" s="7" t="s">
        <v>9</v>
      </c>
      <c r="G751" s="7" t="s">
        <v>21</v>
      </c>
      <c r="H751" s="7" t="s">
        <v>3</v>
      </c>
      <c r="I751" s="6">
        <v>1.7829999999999999</v>
      </c>
      <c r="J751" s="7">
        <v>3329540</v>
      </c>
      <c r="K751" s="5" t="s">
        <v>15</v>
      </c>
    </row>
    <row r="752" spans="1:11" x14ac:dyDescent="0.25">
      <c r="A752" s="7">
        <v>5513120</v>
      </c>
      <c r="B752" s="7">
        <v>2200</v>
      </c>
      <c r="C752" s="7">
        <v>47</v>
      </c>
      <c r="D752" s="7">
        <v>600</v>
      </c>
      <c r="E752" s="7">
        <v>1000</v>
      </c>
      <c r="F752" s="7" t="s">
        <v>9</v>
      </c>
      <c r="G752" s="7" t="s">
        <v>21</v>
      </c>
      <c r="H752" s="7" t="s">
        <v>3</v>
      </c>
      <c r="I752" s="6">
        <v>3.03</v>
      </c>
      <c r="J752" s="7">
        <v>3332540</v>
      </c>
      <c r="K752" s="5" t="s">
        <v>15</v>
      </c>
    </row>
    <row r="753" spans="1:11" x14ac:dyDescent="0.25">
      <c r="A753" s="7">
        <v>5513120</v>
      </c>
      <c r="B753" s="7">
        <v>2200</v>
      </c>
      <c r="C753" s="7">
        <v>47</v>
      </c>
      <c r="D753" s="7">
        <v>600</v>
      </c>
      <c r="E753" s="7">
        <v>1000</v>
      </c>
      <c r="F753" s="7" t="s">
        <v>9</v>
      </c>
      <c r="G753" s="7" t="s">
        <v>21</v>
      </c>
      <c r="H753" s="7" t="s">
        <v>2</v>
      </c>
      <c r="I753" s="6">
        <v>1.2130000000000001</v>
      </c>
      <c r="J753" s="7">
        <v>3366500</v>
      </c>
      <c r="K753" s="5" t="s">
        <v>15</v>
      </c>
    </row>
    <row r="754" spans="1:11" x14ac:dyDescent="0.25">
      <c r="A754" s="7">
        <v>5513120</v>
      </c>
      <c r="B754" s="7">
        <v>2200</v>
      </c>
      <c r="C754" s="7">
        <v>47</v>
      </c>
      <c r="D754" s="7">
        <v>600</v>
      </c>
      <c r="E754" s="7">
        <v>1000</v>
      </c>
      <c r="F754" s="7" t="s">
        <v>9</v>
      </c>
      <c r="G754" s="7" t="s">
        <v>21</v>
      </c>
      <c r="H754" s="7" t="s">
        <v>3</v>
      </c>
      <c r="I754" s="6">
        <v>1.2330000000000001</v>
      </c>
      <c r="J754" s="7">
        <v>3366540</v>
      </c>
      <c r="K754" s="5" t="s">
        <v>15</v>
      </c>
    </row>
    <row r="755" spans="1:11" x14ac:dyDescent="0.25">
      <c r="A755" s="7">
        <v>5513131</v>
      </c>
      <c r="B755" s="7">
        <v>2200</v>
      </c>
      <c r="C755" s="7">
        <v>47</v>
      </c>
      <c r="D755" s="7">
        <v>600</v>
      </c>
      <c r="E755" s="7">
        <v>1000</v>
      </c>
      <c r="F755" s="7" t="s">
        <v>5</v>
      </c>
      <c r="G755" s="7" t="s">
        <v>21</v>
      </c>
      <c r="H755" s="7" t="s">
        <v>2</v>
      </c>
      <c r="I755" s="6">
        <v>1.113</v>
      </c>
      <c r="J755" s="7">
        <v>3185830</v>
      </c>
      <c r="K755" s="5" t="s">
        <v>15</v>
      </c>
    </row>
    <row r="756" spans="1:11" x14ac:dyDescent="0.25">
      <c r="A756" s="7">
        <v>5513131</v>
      </c>
      <c r="B756" s="7">
        <v>2200</v>
      </c>
      <c r="C756" s="7">
        <v>47</v>
      </c>
      <c r="D756" s="7">
        <v>600</v>
      </c>
      <c r="E756" s="7">
        <v>1000</v>
      </c>
      <c r="F756" s="7" t="s">
        <v>5</v>
      </c>
      <c r="G756" s="7" t="s">
        <v>21</v>
      </c>
      <c r="H756" s="7" t="s">
        <v>2</v>
      </c>
      <c r="I756" s="6">
        <v>0.97299999999999998</v>
      </c>
      <c r="J756" s="7">
        <v>3304500</v>
      </c>
      <c r="K756" s="5" t="s">
        <v>15</v>
      </c>
    </row>
    <row r="757" spans="1:11" x14ac:dyDescent="0.25">
      <c r="A757" s="7">
        <v>5513131</v>
      </c>
      <c r="B757" s="7">
        <v>2200</v>
      </c>
      <c r="C757" s="7">
        <v>47</v>
      </c>
      <c r="D757" s="7">
        <v>600</v>
      </c>
      <c r="E757" s="7">
        <v>1000</v>
      </c>
      <c r="F757" s="7" t="s">
        <v>5</v>
      </c>
      <c r="G757" s="7" t="s">
        <v>21</v>
      </c>
      <c r="H757" s="7" t="s">
        <v>3</v>
      </c>
      <c r="I757" s="6">
        <v>0.96699999999999997</v>
      </c>
      <c r="J757" s="7">
        <v>3304540</v>
      </c>
      <c r="K757" s="5" t="s">
        <v>15</v>
      </c>
    </row>
    <row r="758" spans="1:11" x14ac:dyDescent="0.25">
      <c r="A758" s="7">
        <v>5513131</v>
      </c>
      <c r="B758" s="7">
        <v>2200</v>
      </c>
      <c r="C758" s="7">
        <v>47</v>
      </c>
      <c r="D758" s="7">
        <v>600</v>
      </c>
      <c r="E758" s="7">
        <v>1000</v>
      </c>
      <c r="F758" s="7" t="s">
        <v>5</v>
      </c>
      <c r="G758" s="7" t="s">
        <v>21</v>
      </c>
      <c r="H758" s="7" t="s">
        <v>2</v>
      </c>
      <c r="I758" s="6">
        <v>1.38</v>
      </c>
      <c r="J758" s="7">
        <v>3305500</v>
      </c>
      <c r="K758" s="5" t="s">
        <v>15</v>
      </c>
    </row>
    <row r="759" spans="1:11" x14ac:dyDescent="0.25">
      <c r="A759" s="7">
        <v>5513131</v>
      </c>
      <c r="B759" s="7">
        <v>2200</v>
      </c>
      <c r="C759" s="7">
        <v>47</v>
      </c>
      <c r="D759" s="7">
        <v>600</v>
      </c>
      <c r="E759" s="7">
        <v>1000</v>
      </c>
      <c r="F759" s="7" t="s">
        <v>5</v>
      </c>
      <c r="G759" s="7" t="s">
        <v>21</v>
      </c>
      <c r="H759" s="7" t="s">
        <v>3</v>
      </c>
      <c r="I759" s="6">
        <v>1.38</v>
      </c>
      <c r="J759" s="7">
        <v>3305540</v>
      </c>
      <c r="K759" s="5" t="s">
        <v>15</v>
      </c>
    </row>
    <row r="760" spans="1:11" x14ac:dyDescent="0.25">
      <c r="A760" s="7">
        <v>5513131</v>
      </c>
      <c r="B760" s="7">
        <v>2200</v>
      </c>
      <c r="C760" s="7">
        <v>47</v>
      </c>
      <c r="D760" s="7">
        <v>600</v>
      </c>
      <c r="E760" s="7">
        <v>1000</v>
      </c>
      <c r="F760" s="7" t="s">
        <v>5</v>
      </c>
      <c r="G760" s="7" t="s">
        <v>21</v>
      </c>
      <c r="H760" s="7" t="s">
        <v>2</v>
      </c>
      <c r="I760" s="4">
        <v>1.476</v>
      </c>
      <c r="J760" s="7">
        <v>3186930</v>
      </c>
      <c r="K760" s="5" t="s">
        <v>15</v>
      </c>
    </row>
    <row r="761" spans="1:11" x14ac:dyDescent="0.25">
      <c r="A761" s="7">
        <v>5513131</v>
      </c>
      <c r="B761" s="7">
        <v>2200</v>
      </c>
      <c r="C761" s="7">
        <v>47</v>
      </c>
      <c r="D761" s="7">
        <v>600</v>
      </c>
      <c r="E761" s="7">
        <v>1000</v>
      </c>
      <c r="F761" s="7" t="s">
        <v>5</v>
      </c>
      <c r="G761" s="7" t="s">
        <v>21</v>
      </c>
      <c r="H761" s="7" t="s">
        <v>2</v>
      </c>
      <c r="I761" s="6">
        <v>1.9670000000000001</v>
      </c>
      <c r="J761" s="7">
        <v>3187930</v>
      </c>
      <c r="K761" s="5" t="s">
        <v>15</v>
      </c>
    </row>
    <row r="762" spans="1:11" x14ac:dyDescent="0.25">
      <c r="A762" s="7">
        <v>5513131</v>
      </c>
      <c r="B762" s="7">
        <v>2200</v>
      </c>
      <c r="C762" s="7">
        <v>47</v>
      </c>
      <c r="D762" s="7">
        <v>600</v>
      </c>
      <c r="E762" s="7">
        <v>1000</v>
      </c>
      <c r="F762" s="7" t="s">
        <v>5</v>
      </c>
      <c r="G762" s="7" t="s">
        <v>21</v>
      </c>
      <c r="H762" s="7" t="s">
        <v>3</v>
      </c>
      <c r="I762" s="6">
        <v>3.633</v>
      </c>
      <c r="J762" s="7">
        <v>3188940</v>
      </c>
      <c r="K762" s="5" t="s">
        <v>15</v>
      </c>
    </row>
    <row r="763" spans="1:11" x14ac:dyDescent="0.25">
      <c r="A763" s="7">
        <v>5513131</v>
      </c>
      <c r="B763" s="7">
        <v>2200</v>
      </c>
      <c r="C763" s="7">
        <v>47</v>
      </c>
      <c r="D763" s="7">
        <v>600</v>
      </c>
      <c r="E763" s="7">
        <v>1000</v>
      </c>
      <c r="F763" s="7" t="s">
        <v>5</v>
      </c>
      <c r="G763" s="7" t="s">
        <v>21</v>
      </c>
      <c r="H763" s="7" t="s">
        <v>3</v>
      </c>
      <c r="I763" s="6">
        <v>5.3330000000000002</v>
      </c>
      <c r="J763" s="7">
        <v>3189940</v>
      </c>
      <c r="K763" s="5" t="s">
        <v>15</v>
      </c>
    </row>
    <row r="764" spans="1:11" x14ac:dyDescent="0.25">
      <c r="A764" s="7">
        <v>5513131</v>
      </c>
      <c r="B764" s="7">
        <v>2200</v>
      </c>
      <c r="C764" s="7">
        <v>47</v>
      </c>
      <c r="D764" s="7">
        <v>600</v>
      </c>
      <c r="E764" s="7">
        <v>1000</v>
      </c>
      <c r="F764" s="7" t="s">
        <v>5</v>
      </c>
      <c r="G764" s="7" t="s">
        <v>21</v>
      </c>
      <c r="H764" s="7" t="s">
        <v>2</v>
      </c>
      <c r="I764" s="6">
        <v>1.4330000000000001</v>
      </c>
      <c r="J764" s="7">
        <v>3328500</v>
      </c>
      <c r="K764" s="5" t="s">
        <v>15</v>
      </c>
    </row>
    <row r="765" spans="1:11" x14ac:dyDescent="0.25">
      <c r="A765" s="7">
        <v>5513131</v>
      </c>
      <c r="B765" s="7">
        <v>2200</v>
      </c>
      <c r="C765" s="7">
        <v>47</v>
      </c>
      <c r="D765" s="7">
        <v>600</v>
      </c>
      <c r="E765" s="7">
        <v>1000</v>
      </c>
      <c r="F765" s="7" t="s">
        <v>5</v>
      </c>
      <c r="G765" s="7" t="s">
        <v>21</v>
      </c>
      <c r="H765" s="7" t="s">
        <v>3</v>
      </c>
      <c r="I765" s="6">
        <v>1.5</v>
      </c>
      <c r="J765" s="7">
        <v>3328540</v>
      </c>
      <c r="K765" s="5" t="s">
        <v>15</v>
      </c>
    </row>
    <row r="766" spans="1:11" x14ac:dyDescent="0.25">
      <c r="A766" s="7">
        <v>5513131</v>
      </c>
      <c r="B766" s="7">
        <v>2200</v>
      </c>
      <c r="C766" s="7">
        <v>47</v>
      </c>
      <c r="D766" s="7">
        <v>600</v>
      </c>
      <c r="E766" s="7">
        <v>1000</v>
      </c>
      <c r="F766" s="7" t="s">
        <v>5</v>
      </c>
      <c r="G766" s="7" t="s">
        <v>21</v>
      </c>
      <c r="H766" s="7" t="s">
        <v>2</v>
      </c>
      <c r="I766" s="6">
        <v>1.69</v>
      </c>
      <c r="J766" s="7">
        <v>3329500</v>
      </c>
      <c r="K766" s="5" t="s">
        <v>15</v>
      </c>
    </row>
    <row r="767" spans="1:11" x14ac:dyDescent="0.25">
      <c r="A767" s="7">
        <v>5513131</v>
      </c>
      <c r="B767" s="7">
        <v>2200</v>
      </c>
      <c r="C767" s="7">
        <v>47</v>
      </c>
      <c r="D767" s="7">
        <v>600</v>
      </c>
      <c r="E767" s="7">
        <v>1000</v>
      </c>
      <c r="F767" s="7" t="s">
        <v>5</v>
      </c>
      <c r="G767" s="7" t="s">
        <v>21</v>
      </c>
      <c r="H767" s="7" t="s">
        <v>3</v>
      </c>
      <c r="I767" s="6">
        <v>1.7829999999999999</v>
      </c>
      <c r="J767" s="7">
        <v>3329540</v>
      </c>
      <c r="K767" s="5" t="s">
        <v>15</v>
      </c>
    </row>
    <row r="768" spans="1:11" x14ac:dyDescent="0.25">
      <c r="A768" s="7">
        <v>5513131</v>
      </c>
      <c r="B768" s="7">
        <v>2200</v>
      </c>
      <c r="C768" s="7">
        <v>47</v>
      </c>
      <c r="D768" s="7">
        <v>600</v>
      </c>
      <c r="E768" s="7">
        <v>1000</v>
      </c>
      <c r="F768" s="7" t="s">
        <v>5</v>
      </c>
      <c r="G768" s="7" t="s">
        <v>21</v>
      </c>
      <c r="H768" s="7" t="s">
        <v>3</v>
      </c>
      <c r="I768" s="6">
        <v>3.03</v>
      </c>
      <c r="J768" s="7">
        <v>3332540</v>
      </c>
      <c r="K768" s="5" t="s">
        <v>15</v>
      </c>
    </row>
    <row r="769" spans="1:11" x14ac:dyDescent="0.25">
      <c r="A769" s="7">
        <v>5513131</v>
      </c>
      <c r="B769" s="7">
        <v>2200</v>
      </c>
      <c r="C769" s="7">
        <v>47</v>
      </c>
      <c r="D769" s="7">
        <v>600</v>
      </c>
      <c r="E769" s="7">
        <v>1000</v>
      </c>
      <c r="F769" s="7" t="s">
        <v>5</v>
      </c>
      <c r="G769" s="7" t="s">
        <v>21</v>
      </c>
      <c r="H769" s="7" t="s">
        <v>2</v>
      </c>
      <c r="I769" s="6">
        <v>1.2130000000000001</v>
      </c>
      <c r="J769" s="7">
        <v>3366500</v>
      </c>
      <c r="K769" s="5" t="s">
        <v>15</v>
      </c>
    </row>
    <row r="770" spans="1:11" x14ac:dyDescent="0.25">
      <c r="A770" s="7">
        <v>5513131</v>
      </c>
      <c r="B770" s="7">
        <v>2200</v>
      </c>
      <c r="C770" s="7">
        <v>47</v>
      </c>
      <c r="D770" s="7">
        <v>600</v>
      </c>
      <c r="E770" s="7">
        <v>1000</v>
      </c>
      <c r="F770" s="7" t="s">
        <v>5</v>
      </c>
      <c r="G770" s="7" t="s">
        <v>21</v>
      </c>
      <c r="H770" s="7" t="s">
        <v>3</v>
      </c>
      <c r="I770" s="6">
        <v>1.2330000000000001</v>
      </c>
      <c r="J770" s="7">
        <v>3366540</v>
      </c>
      <c r="K770" s="5" t="s">
        <v>15</v>
      </c>
    </row>
    <row r="771" spans="1:11" x14ac:dyDescent="0.25">
      <c r="A771" s="7">
        <v>5515120</v>
      </c>
      <c r="B771" s="7">
        <v>2200</v>
      </c>
      <c r="C771" s="7">
        <v>47</v>
      </c>
      <c r="D771" s="7">
        <v>600</v>
      </c>
      <c r="E771" s="7">
        <v>1200</v>
      </c>
      <c r="F771" s="7" t="s">
        <v>9</v>
      </c>
      <c r="G771" s="7" t="s">
        <v>21</v>
      </c>
      <c r="H771" s="7" t="s">
        <v>2</v>
      </c>
      <c r="I771" s="6">
        <v>1.113</v>
      </c>
      <c r="J771" s="7">
        <v>3185830</v>
      </c>
      <c r="K771" s="5" t="s">
        <v>15</v>
      </c>
    </row>
    <row r="772" spans="1:11" x14ac:dyDescent="0.25">
      <c r="A772" s="7">
        <v>5515120</v>
      </c>
      <c r="B772" s="7">
        <v>2200</v>
      </c>
      <c r="C772" s="7">
        <v>47</v>
      </c>
      <c r="D772" s="7">
        <v>600</v>
      </c>
      <c r="E772" s="7">
        <v>1200</v>
      </c>
      <c r="F772" s="7" t="s">
        <v>9</v>
      </c>
      <c r="G772" s="7" t="s">
        <v>21</v>
      </c>
      <c r="H772" s="7" t="s">
        <v>2</v>
      </c>
      <c r="I772" s="6">
        <v>0.97299999999999998</v>
      </c>
      <c r="J772" s="7">
        <v>3304500</v>
      </c>
      <c r="K772" s="5" t="s">
        <v>15</v>
      </c>
    </row>
    <row r="773" spans="1:11" x14ac:dyDescent="0.25">
      <c r="A773" s="7">
        <v>5515120</v>
      </c>
      <c r="B773" s="7">
        <v>2200</v>
      </c>
      <c r="C773" s="7">
        <v>47</v>
      </c>
      <c r="D773" s="7">
        <v>600</v>
      </c>
      <c r="E773" s="7">
        <v>1200</v>
      </c>
      <c r="F773" s="7" t="s">
        <v>9</v>
      </c>
      <c r="G773" s="7" t="s">
        <v>21</v>
      </c>
      <c r="H773" s="7" t="s">
        <v>3</v>
      </c>
      <c r="I773" s="6">
        <v>0.96699999999999997</v>
      </c>
      <c r="J773" s="7">
        <v>3304540</v>
      </c>
      <c r="K773" s="5" t="s">
        <v>15</v>
      </c>
    </row>
    <row r="774" spans="1:11" x14ac:dyDescent="0.25">
      <c r="A774" s="7">
        <v>5515120</v>
      </c>
      <c r="B774" s="7">
        <v>2200</v>
      </c>
      <c r="C774" s="7">
        <v>47</v>
      </c>
      <c r="D774" s="7">
        <v>600</v>
      </c>
      <c r="E774" s="7">
        <v>1200</v>
      </c>
      <c r="F774" s="7" t="s">
        <v>9</v>
      </c>
      <c r="G774" s="7" t="s">
        <v>21</v>
      </c>
      <c r="H774" s="7" t="s">
        <v>2</v>
      </c>
      <c r="I774" s="6">
        <v>1.38</v>
      </c>
      <c r="J774" s="7">
        <v>3305500</v>
      </c>
      <c r="K774" s="5" t="s">
        <v>15</v>
      </c>
    </row>
    <row r="775" spans="1:11" x14ac:dyDescent="0.25">
      <c r="A775" s="7">
        <v>5515120</v>
      </c>
      <c r="B775" s="7">
        <v>2200</v>
      </c>
      <c r="C775" s="7">
        <v>47</v>
      </c>
      <c r="D775" s="7">
        <v>600</v>
      </c>
      <c r="E775" s="7">
        <v>1200</v>
      </c>
      <c r="F775" s="7" t="s">
        <v>9</v>
      </c>
      <c r="G775" s="7" t="s">
        <v>21</v>
      </c>
      <c r="H775" s="7" t="s">
        <v>3</v>
      </c>
      <c r="I775" s="6">
        <v>1.38</v>
      </c>
      <c r="J775" s="7">
        <v>3305540</v>
      </c>
      <c r="K775" s="5" t="s">
        <v>15</v>
      </c>
    </row>
    <row r="776" spans="1:11" x14ac:dyDescent="0.25">
      <c r="A776" s="7">
        <v>5515120</v>
      </c>
      <c r="B776" s="7">
        <v>2200</v>
      </c>
      <c r="C776" s="7">
        <v>47</v>
      </c>
      <c r="D776" s="7">
        <v>600</v>
      </c>
      <c r="E776" s="7">
        <v>1200</v>
      </c>
      <c r="F776" s="7" t="s">
        <v>9</v>
      </c>
      <c r="G776" s="7" t="s">
        <v>21</v>
      </c>
      <c r="H776" s="7" t="s">
        <v>2</v>
      </c>
      <c r="I776" s="4">
        <v>1.476</v>
      </c>
      <c r="J776" s="7">
        <v>3186930</v>
      </c>
      <c r="K776" s="5" t="s">
        <v>15</v>
      </c>
    </row>
    <row r="777" spans="1:11" x14ac:dyDescent="0.25">
      <c r="A777" s="7">
        <v>5515120</v>
      </c>
      <c r="B777" s="7">
        <v>2200</v>
      </c>
      <c r="C777" s="7">
        <v>47</v>
      </c>
      <c r="D777" s="7">
        <v>600</v>
      </c>
      <c r="E777" s="7">
        <v>1200</v>
      </c>
      <c r="F777" s="7" t="s">
        <v>9</v>
      </c>
      <c r="G777" s="7" t="s">
        <v>21</v>
      </c>
      <c r="H777" s="7" t="s">
        <v>2</v>
      </c>
      <c r="I777" s="6">
        <v>1.9670000000000001</v>
      </c>
      <c r="J777" s="7">
        <v>3187930</v>
      </c>
      <c r="K777" s="5" t="s">
        <v>15</v>
      </c>
    </row>
    <row r="778" spans="1:11" x14ac:dyDescent="0.25">
      <c r="A778" s="7">
        <v>5515120</v>
      </c>
      <c r="B778" s="7">
        <v>2200</v>
      </c>
      <c r="C778" s="7">
        <v>47</v>
      </c>
      <c r="D778" s="7">
        <v>600</v>
      </c>
      <c r="E778" s="7">
        <v>1200</v>
      </c>
      <c r="F778" s="7" t="s">
        <v>9</v>
      </c>
      <c r="G778" s="7" t="s">
        <v>21</v>
      </c>
      <c r="H778" s="7" t="s">
        <v>3</v>
      </c>
      <c r="I778" s="6">
        <v>3.633</v>
      </c>
      <c r="J778" s="7">
        <v>3188940</v>
      </c>
      <c r="K778" s="5" t="s">
        <v>15</v>
      </c>
    </row>
    <row r="779" spans="1:11" x14ac:dyDescent="0.25">
      <c r="A779" s="7">
        <v>5515120</v>
      </c>
      <c r="B779" s="7">
        <v>2200</v>
      </c>
      <c r="C779" s="7">
        <v>47</v>
      </c>
      <c r="D779" s="7">
        <v>600</v>
      </c>
      <c r="E779" s="7">
        <v>1200</v>
      </c>
      <c r="F779" s="7" t="s">
        <v>9</v>
      </c>
      <c r="G779" s="7" t="s">
        <v>21</v>
      </c>
      <c r="H779" s="7" t="s">
        <v>3</v>
      </c>
      <c r="I779" s="6">
        <v>5.3330000000000002</v>
      </c>
      <c r="J779" s="7">
        <v>3189940</v>
      </c>
      <c r="K779" s="5" t="s">
        <v>15</v>
      </c>
    </row>
    <row r="780" spans="1:11" x14ac:dyDescent="0.25">
      <c r="A780" s="7">
        <v>5515120</v>
      </c>
      <c r="B780" s="7">
        <v>2200</v>
      </c>
      <c r="C780" s="7">
        <v>47</v>
      </c>
      <c r="D780" s="7">
        <v>600</v>
      </c>
      <c r="E780" s="7">
        <v>1200</v>
      </c>
      <c r="F780" s="7" t="s">
        <v>9</v>
      </c>
      <c r="G780" s="7" t="s">
        <v>21</v>
      </c>
      <c r="H780" s="7" t="s">
        <v>2</v>
      </c>
      <c r="I780" s="6">
        <v>1.4330000000000001</v>
      </c>
      <c r="J780" s="7">
        <v>3328500</v>
      </c>
      <c r="K780" s="5" t="s">
        <v>15</v>
      </c>
    </row>
    <row r="781" spans="1:11" x14ac:dyDescent="0.25">
      <c r="A781" s="7">
        <v>5515120</v>
      </c>
      <c r="B781" s="7">
        <v>2200</v>
      </c>
      <c r="C781" s="7">
        <v>47</v>
      </c>
      <c r="D781" s="7">
        <v>600</v>
      </c>
      <c r="E781" s="7">
        <v>1200</v>
      </c>
      <c r="F781" s="7" t="s">
        <v>9</v>
      </c>
      <c r="G781" s="7" t="s">
        <v>21</v>
      </c>
      <c r="H781" s="7" t="s">
        <v>3</v>
      </c>
      <c r="I781" s="6">
        <v>1.5</v>
      </c>
      <c r="J781" s="7">
        <v>3328540</v>
      </c>
      <c r="K781" s="5" t="s">
        <v>15</v>
      </c>
    </row>
    <row r="782" spans="1:11" x14ac:dyDescent="0.25">
      <c r="A782" s="7">
        <v>5515120</v>
      </c>
      <c r="B782" s="7">
        <v>2200</v>
      </c>
      <c r="C782" s="7">
        <v>47</v>
      </c>
      <c r="D782" s="7">
        <v>600</v>
      </c>
      <c r="E782" s="7">
        <v>1200</v>
      </c>
      <c r="F782" s="7" t="s">
        <v>9</v>
      </c>
      <c r="G782" s="7" t="s">
        <v>21</v>
      </c>
      <c r="H782" s="7" t="s">
        <v>2</v>
      </c>
      <c r="I782" s="6">
        <v>1.69</v>
      </c>
      <c r="J782" s="7">
        <v>3329500</v>
      </c>
      <c r="K782" s="5" t="s">
        <v>15</v>
      </c>
    </row>
    <row r="783" spans="1:11" x14ac:dyDescent="0.25">
      <c r="A783" s="7">
        <v>5515120</v>
      </c>
      <c r="B783" s="7">
        <v>2200</v>
      </c>
      <c r="C783" s="7">
        <v>47</v>
      </c>
      <c r="D783" s="7">
        <v>600</v>
      </c>
      <c r="E783" s="7">
        <v>1200</v>
      </c>
      <c r="F783" s="7" t="s">
        <v>9</v>
      </c>
      <c r="G783" s="7" t="s">
        <v>21</v>
      </c>
      <c r="H783" s="7" t="s">
        <v>3</v>
      </c>
      <c r="I783" s="6">
        <v>1.7829999999999999</v>
      </c>
      <c r="J783" s="7">
        <v>3329540</v>
      </c>
      <c r="K783" s="5" t="s">
        <v>15</v>
      </c>
    </row>
    <row r="784" spans="1:11" x14ac:dyDescent="0.25">
      <c r="A784" s="7">
        <v>5515120</v>
      </c>
      <c r="B784" s="7">
        <v>2200</v>
      </c>
      <c r="C784" s="7">
        <v>47</v>
      </c>
      <c r="D784" s="7">
        <v>600</v>
      </c>
      <c r="E784" s="7">
        <v>1200</v>
      </c>
      <c r="F784" s="7" t="s">
        <v>9</v>
      </c>
      <c r="G784" s="7" t="s">
        <v>21</v>
      </c>
      <c r="H784" s="7" t="s">
        <v>3</v>
      </c>
      <c r="I784" s="6">
        <v>3.03</v>
      </c>
      <c r="J784" s="7">
        <v>3332540</v>
      </c>
      <c r="K784" s="5" t="s">
        <v>15</v>
      </c>
    </row>
    <row r="785" spans="1:11" x14ac:dyDescent="0.25">
      <c r="A785" s="7">
        <v>5515120</v>
      </c>
      <c r="B785" s="7">
        <v>2200</v>
      </c>
      <c r="C785" s="7">
        <v>47</v>
      </c>
      <c r="D785" s="7">
        <v>600</v>
      </c>
      <c r="E785" s="7">
        <v>1200</v>
      </c>
      <c r="F785" s="7" t="s">
        <v>9</v>
      </c>
      <c r="G785" s="7" t="s">
        <v>21</v>
      </c>
      <c r="H785" s="7" t="s">
        <v>2</v>
      </c>
      <c r="I785" s="6">
        <v>1.2130000000000001</v>
      </c>
      <c r="J785" s="7">
        <v>3366500</v>
      </c>
      <c r="K785" s="5" t="s">
        <v>15</v>
      </c>
    </row>
    <row r="786" spans="1:11" x14ac:dyDescent="0.25">
      <c r="A786" s="7">
        <v>5515120</v>
      </c>
      <c r="B786" s="7">
        <v>2200</v>
      </c>
      <c r="C786" s="7">
        <v>47</v>
      </c>
      <c r="D786" s="7">
        <v>600</v>
      </c>
      <c r="E786" s="7">
        <v>1200</v>
      </c>
      <c r="F786" s="7" t="s">
        <v>9</v>
      </c>
      <c r="G786" s="7" t="s">
        <v>21</v>
      </c>
      <c r="H786" s="7" t="s">
        <v>3</v>
      </c>
      <c r="I786" s="6">
        <v>1.2330000000000001</v>
      </c>
      <c r="J786" s="7">
        <v>3366540</v>
      </c>
      <c r="K786" s="5" t="s">
        <v>15</v>
      </c>
    </row>
    <row r="787" spans="1:11" x14ac:dyDescent="0.25">
      <c r="A787" s="7">
        <v>5515131</v>
      </c>
      <c r="B787" s="7">
        <v>2200</v>
      </c>
      <c r="C787" s="7">
        <v>47</v>
      </c>
      <c r="D787" s="7">
        <v>600</v>
      </c>
      <c r="E787" s="7">
        <v>1200</v>
      </c>
      <c r="F787" s="7" t="s">
        <v>5</v>
      </c>
      <c r="G787" s="7" t="s">
        <v>21</v>
      </c>
      <c r="H787" s="7" t="s">
        <v>2</v>
      </c>
      <c r="I787" s="6">
        <v>1.113</v>
      </c>
      <c r="J787" s="7">
        <v>3185830</v>
      </c>
      <c r="K787" s="5" t="s">
        <v>15</v>
      </c>
    </row>
    <row r="788" spans="1:11" x14ac:dyDescent="0.25">
      <c r="A788" s="7">
        <v>5515131</v>
      </c>
      <c r="B788" s="7">
        <v>2200</v>
      </c>
      <c r="C788" s="7">
        <v>47</v>
      </c>
      <c r="D788" s="7">
        <v>600</v>
      </c>
      <c r="E788" s="7">
        <v>1200</v>
      </c>
      <c r="F788" s="7" t="s">
        <v>5</v>
      </c>
      <c r="G788" s="7" t="s">
        <v>21</v>
      </c>
      <c r="H788" s="7" t="s">
        <v>2</v>
      </c>
      <c r="I788" s="6">
        <v>0.97299999999999998</v>
      </c>
      <c r="J788" s="7">
        <v>3304500</v>
      </c>
      <c r="K788" s="5" t="s">
        <v>15</v>
      </c>
    </row>
    <row r="789" spans="1:11" x14ac:dyDescent="0.25">
      <c r="A789" s="7">
        <v>5515131</v>
      </c>
      <c r="B789" s="7">
        <v>2200</v>
      </c>
      <c r="C789" s="7">
        <v>47</v>
      </c>
      <c r="D789" s="7">
        <v>600</v>
      </c>
      <c r="E789" s="7">
        <v>1200</v>
      </c>
      <c r="F789" s="7" t="s">
        <v>5</v>
      </c>
      <c r="G789" s="7" t="s">
        <v>21</v>
      </c>
      <c r="H789" s="7" t="s">
        <v>3</v>
      </c>
      <c r="I789" s="6">
        <v>0.96699999999999997</v>
      </c>
      <c r="J789" s="7">
        <v>3304540</v>
      </c>
      <c r="K789" s="5" t="s">
        <v>15</v>
      </c>
    </row>
    <row r="790" spans="1:11" x14ac:dyDescent="0.25">
      <c r="A790" s="7">
        <v>5515131</v>
      </c>
      <c r="B790" s="7">
        <v>2200</v>
      </c>
      <c r="C790" s="7">
        <v>47</v>
      </c>
      <c r="D790" s="7">
        <v>600</v>
      </c>
      <c r="E790" s="7">
        <v>1200</v>
      </c>
      <c r="F790" s="7" t="s">
        <v>5</v>
      </c>
      <c r="G790" s="7" t="s">
        <v>21</v>
      </c>
      <c r="H790" s="7" t="s">
        <v>2</v>
      </c>
      <c r="I790" s="6">
        <v>1.38</v>
      </c>
      <c r="J790" s="7">
        <v>3305500</v>
      </c>
      <c r="K790" s="5" t="s">
        <v>15</v>
      </c>
    </row>
    <row r="791" spans="1:11" x14ac:dyDescent="0.25">
      <c r="A791" s="7">
        <v>5515131</v>
      </c>
      <c r="B791" s="7">
        <v>2200</v>
      </c>
      <c r="C791" s="7">
        <v>47</v>
      </c>
      <c r="D791" s="7">
        <v>600</v>
      </c>
      <c r="E791" s="7">
        <v>1200</v>
      </c>
      <c r="F791" s="7" t="s">
        <v>5</v>
      </c>
      <c r="G791" s="7" t="s">
        <v>21</v>
      </c>
      <c r="H791" s="7" t="s">
        <v>3</v>
      </c>
      <c r="I791" s="6">
        <v>1.38</v>
      </c>
      <c r="J791" s="7">
        <v>3305540</v>
      </c>
      <c r="K791" s="5" t="s">
        <v>15</v>
      </c>
    </row>
    <row r="792" spans="1:11" x14ac:dyDescent="0.25">
      <c r="A792" s="7">
        <v>5515131</v>
      </c>
      <c r="B792" s="7">
        <v>2200</v>
      </c>
      <c r="C792" s="7">
        <v>47</v>
      </c>
      <c r="D792" s="7">
        <v>600</v>
      </c>
      <c r="E792" s="7">
        <v>1200</v>
      </c>
      <c r="F792" s="7" t="s">
        <v>5</v>
      </c>
      <c r="G792" s="7" t="s">
        <v>21</v>
      </c>
      <c r="H792" s="7" t="s">
        <v>2</v>
      </c>
      <c r="I792" s="4">
        <v>1.476</v>
      </c>
      <c r="J792" s="7">
        <v>3186930</v>
      </c>
      <c r="K792" s="5" t="s">
        <v>15</v>
      </c>
    </row>
    <row r="793" spans="1:11" x14ac:dyDescent="0.25">
      <c r="A793" s="7">
        <v>5515131</v>
      </c>
      <c r="B793" s="7">
        <v>2200</v>
      </c>
      <c r="C793" s="7">
        <v>47</v>
      </c>
      <c r="D793" s="7">
        <v>600</v>
      </c>
      <c r="E793" s="7">
        <v>1200</v>
      </c>
      <c r="F793" s="7" t="s">
        <v>5</v>
      </c>
      <c r="G793" s="7" t="s">
        <v>21</v>
      </c>
      <c r="H793" s="7" t="s">
        <v>2</v>
      </c>
      <c r="I793" s="6">
        <v>1.9670000000000001</v>
      </c>
      <c r="J793" s="7">
        <v>3187930</v>
      </c>
      <c r="K793" s="5" t="s">
        <v>15</v>
      </c>
    </row>
    <row r="794" spans="1:11" x14ac:dyDescent="0.25">
      <c r="A794" s="7">
        <v>5515131</v>
      </c>
      <c r="B794" s="7">
        <v>2200</v>
      </c>
      <c r="C794" s="7">
        <v>47</v>
      </c>
      <c r="D794" s="7">
        <v>600</v>
      </c>
      <c r="E794" s="7">
        <v>1200</v>
      </c>
      <c r="F794" s="7" t="s">
        <v>5</v>
      </c>
      <c r="G794" s="7" t="s">
        <v>21</v>
      </c>
      <c r="H794" s="7" t="s">
        <v>3</v>
      </c>
      <c r="I794" s="6">
        <v>3.633</v>
      </c>
      <c r="J794" s="7">
        <v>3188940</v>
      </c>
      <c r="K794" s="5" t="s">
        <v>15</v>
      </c>
    </row>
    <row r="795" spans="1:11" x14ac:dyDescent="0.25">
      <c r="A795" s="7">
        <v>5515131</v>
      </c>
      <c r="B795" s="7">
        <v>2200</v>
      </c>
      <c r="C795" s="7">
        <v>47</v>
      </c>
      <c r="D795" s="7">
        <v>600</v>
      </c>
      <c r="E795" s="7">
        <v>1200</v>
      </c>
      <c r="F795" s="7" t="s">
        <v>5</v>
      </c>
      <c r="G795" s="7" t="s">
        <v>21</v>
      </c>
      <c r="H795" s="7" t="s">
        <v>3</v>
      </c>
      <c r="I795" s="6">
        <v>5.3330000000000002</v>
      </c>
      <c r="J795" s="7">
        <v>3189940</v>
      </c>
      <c r="K795" s="5" t="s">
        <v>15</v>
      </c>
    </row>
    <row r="796" spans="1:11" x14ac:dyDescent="0.25">
      <c r="A796" s="7">
        <v>5515131</v>
      </c>
      <c r="B796" s="7">
        <v>2200</v>
      </c>
      <c r="C796" s="7">
        <v>47</v>
      </c>
      <c r="D796" s="7">
        <v>600</v>
      </c>
      <c r="E796" s="7">
        <v>1200</v>
      </c>
      <c r="F796" s="7" t="s">
        <v>5</v>
      </c>
      <c r="G796" s="7" t="s">
        <v>21</v>
      </c>
      <c r="H796" s="7" t="s">
        <v>2</v>
      </c>
      <c r="I796" s="6">
        <v>1.4330000000000001</v>
      </c>
      <c r="J796" s="7">
        <v>3328500</v>
      </c>
      <c r="K796" s="5" t="s">
        <v>15</v>
      </c>
    </row>
    <row r="797" spans="1:11" x14ac:dyDescent="0.25">
      <c r="A797" s="7">
        <v>5515131</v>
      </c>
      <c r="B797" s="7">
        <v>2200</v>
      </c>
      <c r="C797" s="7">
        <v>47</v>
      </c>
      <c r="D797" s="7">
        <v>600</v>
      </c>
      <c r="E797" s="7">
        <v>1200</v>
      </c>
      <c r="F797" s="7" t="s">
        <v>5</v>
      </c>
      <c r="G797" s="7" t="s">
        <v>21</v>
      </c>
      <c r="H797" s="7" t="s">
        <v>3</v>
      </c>
      <c r="I797" s="6">
        <v>1.5</v>
      </c>
      <c r="J797" s="7">
        <v>3328540</v>
      </c>
      <c r="K797" s="5" t="s">
        <v>15</v>
      </c>
    </row>
    <row r="798" spans="1:11" x14ac:dyDescent="0.25">
      <c r="A798" s="7">
        <v>5515131</v>
      </c>
      <c r="B798" s="7">
        <v>2200</v>
      </c>
      <c r="C798" s="7">
        <v>47</v>
      </c>
      <c r="D798" s="7">
        <v>600</v>
      </c>
      <c r="E798" s="7">
        <v>1200</v>
      </c>
      <c r="F798" s="7" t="s">
        <v>5</v>
      </c>
      <c r="G798" s="7" t="s">
        <v>21</v>
      </c>
      <c r="H798" s="7" t="s">
        <v>2</v>
      </c>
      <c r="I798" s="6">
        <v>1.69</v>
      </c>
      <c r="J798" s="7">
        <v>3329500</v>
      </c>
      <c r="K798" s="5" t="s">
        <v>15</v>
      </c>
    </row>
    <row r="799" spans="1:11" x14ac:dyDescent="0.25">
      <c r="A799" s="7">
        <v>5515131</v>
      </c>
      <c r="B799" s="7">
        <v>2200</v>
      </c>
      <c r="C799" s="7">
        <v>47</v>
      </c>
      <c r="D799" s="7">
        <v>600</v>
      </c>
      <c r="E799" s="7">
        <v>1200</v>
      </c>
      <c r="F799" s="7" t="s">
        <v>5</v>
      </c>
      <c r="G799" s="7" t="s">
        <v>21</v>
      </c>
      <c r="H799" s="7" t="s">
        <v>3</v>
      </c>
      <c r="I799" s="6">
        <v>1.7829999999999999</v>
      </c>
      <c r="J799" s="7">
        <v>3329540</v>
      </c>
      <c r="K799" s="5" t="s">
        <v>15</v>
      </c>
    </row>
    <row r="800" spans="1:11" x14ac:dyDescent="0.25">
      <c r="A800" s="7">
        <v>5515131</v>
      </c>
      <c r="B800" s="7">
        <v>2200</v>
      </c>
      <c r="C800" s="7">
        <v>47</v>
      </c>
      <c r="D800" s="7">
        <v>600</v>
      </c>
      <c r="E800" s="7">
        <v>1200</v>
      </c>
      <c r="F800" s="7" t="s">
        <v>5</v>
      </c>
      <c r="G800" s="7" t="s">
        <v>21</v>
      </c>
      <c r="H800" s="7" t="s">
        <v>3</v>
      </c>
      <c r="I800" s="6">
        <v>3.03</v>
      </c>
      <c r="J800" s="7">
        <v>3332540</v>
      </c>
      <c r="K800" s="5" t="s">
        <v>15</v>
      </c>
    </row>
    <row r="801" spans="1:11" x14ac:dyDescent="0.25">
      <c r="A801" s="7">
        <v>5515131</v>
      </c>
      <c r="B801" s="7">
        <v>2200</v>
      </c>
      <c r="C801" s="7">
        <v>47</v>
      </c>
      <c r="D801" s="7">
        <v>600</v>
      </c>
      <c r="E801" s="7">
        <v>1200</v>
      </c>
      <c r="F801" s="7" t="s">
        <v>5</v>
      </c>
      <c r="G801" s="7" t="s">
        <v>21</v>
      </c>
      <c r="H801" s="7" t="s">
        <v>2</v>
      </c>
      <c r="I801" s="6">
        <v>1.2130000000000001</v>
      </c>
      <c r="J801" s="7">
        <v>3366500</v>
      </c>
      <c r="K801" s="5" t="s">
        <v>15</v>
      </c>
    </row>
    <row r="802" spans="1:11" x14ac:dyDescent="0.25">
      <c r="A802" s="7">
        <v>5515131</v>
      </c>
      <c r="B802" s="7">
        <v>2200</v>
      </c>
      <c r="C802" s="7">
        <v>47</v>
      </c>
      <c r="D802" s="7">
        <v>600</v>
      </c>
      <c r="E802" s="7">
        <v>1200</v>
      </c>
      <c r="F802" s="7" t="s">
        <v>5</v>
      </c>
      <c r="G802" s="7" t="s">
        <v>21</v>
      </c>
      <c r="H802" s="7" t="s">
        <v>3</v>
      </c>
      <c r="I802" s="6">
        <v>1.2330000000000001</v>
      </c>
      <c r="J802" s="7">
        <v>3366540</v>
      </c>
      <c r="K802" s="5" t="s">
        <v>15</v>
      </c>
    </row>
    <row r="803" spans="1:11" x14ac:dyDescent="0.25">
      <c r="A803" s="7">
        <v>5512120</v>
      </c>
      <c r="B803" s="7">
        <v>2200</v>
      </c>
      <c r="C803" s="7">
        <v>47</v>
      </c>
      <c r="D803" s="7">
        <v>800</v>
      </c>
      <c r="E803" s="7">
        <v>800</v>
      </c>
      <c r="F803" s="7" t="s">
        <v>9</v>
      </c>
      <c r="G803" s="7" t="s">
        <v>21</v>
      </c>
      <c r="H803" s="7" t="s">
        <v>2</v>
      </c>
      <c r="I803" s="6">
        <v>1.113</v>
      </c>
      <c r="J803" s="7">
        <v>3185830</v>
      </c>
      <c r="K803" s="5" t="s">
        <v>15</v>
      </c>
    </row>
    <row r="804" spans="1:11" x14ac:dyDescent="0.25">
      <c r="A804" s="7">
        <v>5512120</v>
      </c>
      <c r="B804" s="7">
        <v>2200</v>
      </c>
      <c r="C804" s="7">
        <v>47</v>
      </c>
      <c r="D804" s="7">
        <v>800</v>
      </c>
      <c r="E804" s="7">
        <v>800</v>
      </c>
      <c r="F804" s="7" t="s">
        <v>9</v>
      </c>
      <c r="G804" s="7" t="s">
        <v>21</v>
      </c>
      <c r="H804" s="7" t="s">
        <v>2</v>
      </c>
      <c r="I804" s="6">
        <v>0.97299999999999998</v>
      </c>
      <c r="J804" s="7">
        <v>3304500</v>
      </c>
      <c r="K804" s="5" t="s">
        <v>15</v>
      </c>
    </row>
    <row r="805" spans="1:11" x14ac:dyDescent="0.25">
      <c r="A805" s="7">
        <v>5512120</v>
      </c>
      <c r="B805" s="7">
        <v>2200</v>
      </c>
      <c r="C805" s="7">
        <v>47</v>
      </c>
      <c r="D805" s="7">
        <v>800</v>
      </c>
      <c r="E805" s="7">
        <v>800</v>
      </c>
      <c r="F805" s="7" t="s">
        <v>9</v>
      </c>
      <c r="G805" s="7" t="s">
        <v>21</v>
      </c>
      <c r="H805" s="7" t="s">
        <v>3</v>
      </c>
      <c r="I805" s="6">
        <v>0.96699999999999997</v>
      </c>
      <c r="J805" s="7">
        <v>3304540</v>
      </c>
      <c r="K805" s="5" t="s">
        <v>15</v>
      </c>
    </row>
    <row r="806" spans="1:11" x14ac:dyDescent="0.25">
      <c r="A806" s="7">
        <v>5512120</v>
      </c>
      <c r="B806" s="7">
        <v>2200</v>
      </c>
      <c r="C806" s="7">
        <v>47</v>
      </c>
      <c r="D806" s="7">
        <v>800</v>
      </c>
      <c r="E806" s="7">
        <v>800</v>
      </c>
      <c r="F806" s="7" t="s">
        <v>9</v>
      </c>
      <c r="G806" s="7" t="s">
        <v>21</v>
      </c>
      <c r="H806" s="7" t="s">
        <v>2</v>
      </c>
      <c r="I806" s="6">
        <v>1.38</v>
      </c>
      <c r="J806" s="7">
        <v>3305500</v>
      </c>
      <c r="K806" s="5" t="s">
        <v>15</v>
      </c>
    </row>
    <row r="807" spans="1:11" x14ac:dyDescent="0.25">
      <c r="A807" s="7">
        <v>5512120</v>
      </c>
      <c r="B807" s="7">
        <v>2200</v>
      </c>
      <c r="C807" s="7">
        <v>47</v>
      </c>
      <c r="D807" s="7">
        <v>800</v>
      </c>
      <c r="E807" s="7">
        <v>800</v>
      </c>
      <c r="F807" s="7" t="s">
        <v>9</v>
      </c>
      <c r="G807" s="7" t="s">
        <v>21</v>
      </c>
      <c r="H807" s="7" t="s">
        <v>3</v>
      </c>
      <c r="I807" s="6">
        <v>1.38</v>
      </c>
      <c r="J807" s="7">
        <v>3305540</v>
      </c>
      <c r="K807" s="5" t="s">
        <v>15</v>
      </c>
    </row>
    <row r="808" spans="1:11" x14ac:dyDescent="0.25">
      <c r="A808" s="7">
        <v>5512120</v>
      </c>
      <c r="B808" s="7">
        <v>2200</v>
      </c>
      <c r="C808" s="7">
        <v>47</v>
      </c>
      <c r="D808" s="7">
        <v>800</v>
      </c>
      <c r="E808" s="7">
        <v>800</v>
      </c>
      <c r="F808" s="7" t="s">
        <v>9</v>
      </c>
      <c r="G808" s="7" t="s">
        <v>21</v>
      </c>
      <c r="H808" s="7" t="s">
        <v>2</v>
      </c>
      <c r="I808" s="4">
        <v>1.476</v>
      </c>
      <c r="J808" s="7">
        <v>3186930</v>
      </c>
      <c r="K808" s="5" t="s">
        <v>15</v>
      </c>
    </row>
    <row r="809" spans="1:11" x14ac:dyDescent="0.25">
      <c r="A809" s="7">
        <v>5512120</v>
      </c>
      <c r="B809" s="7">
        <v>2200</v>
      </c>
      <c r="C809" s="7">
        <v>47</v>
      </c>
      <c r="D809" s="7">
        <v>800</v>
      </c>
      <c r="E809" s="7">
        <v>800</v>
      </c>
      <c r="F809" s="7" t="s">
        <v>9</v>
      </c>
      <c r="G809" s="7" t="s">
        <v>21</v>
      </c>
      <c r="H809" s="7" t="s">
        <v>2</v>
      </c>
      <c r="I809" s="6">
        <v>1.9670000000000001</v>
      </c>
      <c r="J809" s="7">
        <v>3187930</v>
      </c>
      <c r="K809" s="5" t="s">
        <v>15</v>
      </c>
    </row>
    <row r="810" spans="1:11" x14ac:dyDescent="0.25">
      <c r="A810" s="7">
        <v>5512120</v>
      </c>
      <c r="B810" s="7">
        <v>2200</v>
      </c>
      <c r="C810" s="7">
        <v>47</v>
      </c>
      <c r="D810" s="7">
        <v>800</v>
      </c>
      <c r="E810" s="7">
        <v>800</v>
      </c>
      <c r="F810" s="7" t="s">
        <v>9</v>
      </c>
      <c r="G810" s="7" t="s">
        <v>21</v>
      </c>
      <c r="H810" s="7" t="s">
        <v>3</v>
      </c>
      <c r="I810" s="6">
        <v>3.633</v>
      </c>
      <c r="J810" s="7">
        <v>3188940</v>
      </c>
      <c r="K810" s="5" t="s">
        <v>15</v>
      </c>
    </row>
    <row r="811" spans="1:11" x14ac:dyDescent="0.25">
      <c r="A811" s="7">
        <v>5512120</v>
      </c>
      <c r="B811" s="7">
        <v>2200</v>
      </c>
      <c r="C811" s="7">
        <v>47</v>
      </c>
      <c r="D811" s="7">
        <v>800</v>
      </c>
      <c r="E811" s="7">
        <v>800</v>
      </c>
      <c r="F811" s="7" t="s">
        <v>9</v>
      </c>
      <c r="G811" s="7" t="s">
        <v>21</v>
      </c>
      <c r="H811" s="7" t="s">
        <v>3</v>
      </c>
      <c r="I811" s="6">
        <v>5.3330000000000002</v>
      </c>
      <c r="J811" s="7">
        <v>3189940</v>
      </c>
      <c r="K811" s="5" t="s">
        <v>15</v>
      </c>
    </row>
    <row r="812" spans="1:11" x14ac:dyDescent="0.25">
      <c r="A812" s="7">
        <v>5512120</v>
      </c>
      <c r="B812" s="7">
        <v>2200</v>
      </c>
      <c r="C812" s="7">
        <v>47</v>
      </c>
      <c r="D812" s="7">
        <v>800</v>
      </c>
      <c r="E812" s="7">
        <v>800</v>
      </c>
      <c r="F812" s="7" t="s">
        <v>9</v>
      </c>
      <c r="G812" s="7" t="s">
        <v>21</v>
      </c>
      <c r="H812" s="7" t="s">
        <v>2</v>
      </c>
      <c r="I812" s="6">
        <v>1.4330000000000001</v>
      </c>
      <c r="J812" s="7">
        <v>3328500</v>
      </c>
      <c r="K812" s="5" t="s">
        <v>15</v>
      </c>
    </row>
    <row r="813" spans="1:11" x14ac:dyDescent="0.25">
      <c r="A813" s="7">
        <v>5512120</v>
      </c>
      <c r="B813" s="7">
        <v>2200</v>
      </c>
      <c r="C813" s="7">
        <v>47</v>
      </c>
      <c r="D813" s="7">
        <v>800</v>
      </c>
      <c r="E813" s="7">
        <v>800</v>
      </c>
      <c r="F813" s="7" t="s">
        <v>9</v>
      </c>
      <c r="G813" s="7" t="s">
        <v>21</v>
      </c>
      <c r="H813" s="7" t="s">
        <v>3</v>
      </c>
      <c r="I813" s="6">
        <v>1.5</v>
      </c>
      <c r="J813" s="7">
        <v>3328540</v>
      </c>
      <c r="K813" s="5" t="s">
        <v>15</v>
      </c>
    </row>
    <row r="814" spans="1:11" x14ac:dyDescent="0.25">
      <c r="A814" s="7">
        <v>5512120</v>
      </c>
      <c r="B814" s="7">
        <v>2200</v>
      </c>
      <c r="C814" s="7">
        <v>47</v>
      </c>
      <c r="D814" s="7">
        <v>800</v>
      </c>
      <c r="E814" s="7">
        <v>800</v>
      </c>
      <c r="F814" s="7" t="s">
        <v>9</v>
      </c>
      <c r="G814" s="7" t="s">
        <v>21</v>
      </c>
      <c r="H814" s="7" t="s">
        <v>2</v>
      </c>
      <c r="I814" s="6">
        <v>1.69</v>
      </c>
      <c r="J814" s="7">
        <v>3329500</v>
      </c>
      <c r="K814" s="5" t="s">
        <v>15</v>
      </c>
    </row>
    <row r="815" spans="1:11" x14ac:dyDescent="0.25">
      <c r="A815" s="7">
        <v>5512120</v>
      </c>
      <c r="B815" s="7">
        <v>2200</v>
      </c>
      <c r="C815" s="7">
        <v>47</v>
      </c>
      <c r="D815" s="7">
        <v>800</v>
      </c>
      <c r="E815" s="7">
        <v>800</v>
      </c>
      <c r="F815" s="7" t="s">
        <v>9</v>
      </c>
      <c r="G815" s="7" t="s">
        <v>21</v>
      </c>
      <c r="H815" s="7" t="s">
        <v>3</v>
      </c>
      <c r="I815" s="6">
        <v>1.7829999999999999</v>
      </c>
      <c r="J815" s="7">
        <v>3329540</v>
      </c>
      <c r="K815" s="5" t="s">
        <v>15</v>
      </c>
    </row>
    <row r="816" spans="1:11" x14ac:dyDescent="0.25">
      <c r="A816" s="7">
        <v>5512120</v>
      </c>
      <c r="B816" s="7">
        <v>2200</v>
      </c>
      <c r="C816" s="7">
        <v>47</v>
      </c>
      <c r="D816" s="7">
        <v>800</v>
      </c>
      <c r="E816" s="7">
        <v>800</v>
      </c>
      <c r="F816" s="7" t="s">
        <v>9</v>
      </c>
      <c r="G816" s="7" t="s">
        <v>21</v>
      </c>
      <c r="H816" s="7" t="s">
        <v>3</v>
      </c>
      <c r="I816" s="6">
        <v>3.03</v>
      </c>
      <c r="J816" s="7">
        <v>3332540</v>
      </c>
      <c r="K816" s="5" t="s">
        <v>15</v>
      </c>
    </row>
    <row r="817" spans="1:11" x14ac:dyDescent="0.25">
      <c r="A817" s="7">
        <v>5512120</v>
      </c>
      <c r="B817" s="7">
        <v>2200</v>
      </c>
      <c r="C817" s="7">
        <v>47</v>
      </c>
      <c r="D817" s="7">
        <v>800</v>
      </c>
      <c r="E817" s="7">
        <v>800</v>
      </c>
      <c r="F817" s="7" t="s">
        <v>9</v>
      </c>
      <c r="G817" s="7" t="s">
        <v>21</v>
      </c>
      <c r="H817" s="7" t="s">
        <v>2</v>
      </c>
      <c r="I817" s="6">
        <v>1.2130000000000001</v>
      </c>
      <c r="J817" s="7">
        <v>3366500</v>
      </c>
      <c r="K817" s="5" t="s">
        <v>15</v>
      </c>
    </row>
    <row r="818" spans="1:11" x14ac:dyDescent="0.25">
      <c r="A818" s="7">
        <v>5512120</v>
      </c>
      <c r="B818" s="7">
        <v>2200</v>
      </c>
      <c r="C818" s="7">
        <v>47</v>
      </c>
      <c r="D818" s="7">
        <v>800</v>
      </c>
      <c r="E818" s="7">
        <v>800</v>
      </c>
      <c r="F818" s="7" t="s">
        <v>9</v>
      </c>
      <c r="G818" s="7" t="s">
        <v>21</v>
      </c>
      <c r="H818" s="7" t="s">
        <v>3</v>
      </c>
      <c r="I818" s="6">
        <v>1.2330000000000001</v>
      </c>
      <c r="J818" s="7">
        <v>3366540</v>
      </c>
      <c r="K818" s="5" t="s">
        <v>15</v>
      </c>
    </row>
    <row r="819" spans="1:11" x14ac:dyDescent="0.25">
      <c r="A819" s="7">
        <v>5512131</v>
      </c>
      <c r="B819" s="7">
        <v>2200</v>
      </c>
      <c r="C819" s="7">
        <v>47</v>
      </c>
      <c r="D819" s="7">
        <v>800</v>
      </c>
      <c r="E819" s="7">
        <v>800</v>
      </c>
      <c r="F819" s="7" t="s">
        <v>5</v>
      </c>
      <c r="G819" s="7" t="s">
        <v>21</v>
      </c>
      <c r="H819" s="7" t="s">
        <v>2</v>
      </c>
      <c r="I819" s="6">
        <v>1.113</v>
      </c>
      <c r="J819" s="7">
        <v>3185830</v>
      </c>
      <c r="K819" s="5" t="s">
        <v>15</v>
      </c>
    </row>
    <row r="820" spans="1:11" x14ac:dyDescent="0.25">
      <c r="A820" s="7">
        <v>5512131</v>
      </c>
      <c r="B820" s="7">
        <v>2200</v>
      </c>
      <c r="C820" s="7">
        <v>47</v>
      </c>
      <c r="D820" s="7">
        <v>800</v>
      </c>
      <c r="E820" s="7">
        <v>800</v>
      </c>
      <c r="F820" s="7" t="s">
        <v>5</v>
      </c>
      <c r="G820" s="7" t="s">
        <v>21</v>
      </c>
      <c r="H820" s="7" t="s">
        <v>2</v>
      </c>
      <c r="I820" s="6">
        <v>0.97299999999999998</v>
      </c>
      <c r="J820" s="7">
        <v>3304500</v>
      </c>
      <c r="K820" s="5" t="s">
        <v>15</v>
      </c>
    </row>
    <row r="821" spans="1:11" x14ac:dyDescent="0.25">
      <c r="A821" s="7">
        <v>5512131</v>
      </c>
      <c r="B821" s="7">
        <v>2200</v>
      </c>
      <c r="C821" s="7">
        <v>47</v>
      </c>
      <c r="D821" s="7">
        <v>800</v>
      </c>
      <c r="E821" s="7">
        <v>800</v>
      </c>
      <c r="F821" s="7" t="s">
        <v>5</v>
      </c>
      <c r="G821" s="7" t="s">
        <v>21</v>
      </c>
      <c r="H821" s="7" t="s">
        <v>3</v>
      </c>
      <c r="I821" s="6">
        <v>0.96699999999999997</v>
      </c>
      <c r="J821" s="7">
        <v>3304540</v>
      </c>
      <c r="K821" s="5" t="s">
        <v>15</v>
      </c>
    </row>
    <row r="822" spans="1:11" x14ac:dyDescent="0.25">
      <c r="A822" s="7">
        <v>5512131</v>
      </c>
      <c r="B822" s="7">
        <v>2200</v>
      </c>
      <c r="C822" s="7">
        <v>47</v>
      </c>
      <c r="D822" s="7">
        <v>800</v>
      </c>
      <c r="E822" s="7">
        <v>800</v>
      </c>
      <c r="F822" s="7" t="s">
        <v>5</v>
      </c>
      <c r="G822" s="7" t="s">
        <v>21</v>
      </c>
      <c r="H822" s="7" t="s">
        <v>2</v>
      </c>
      <c r="I822" s="6">
        <v>1.38</v>
      </c>
      <c r="J822" s="7">
        <v>3305500</v>
      </c>
      <c r="K822" s="5" t="s">
        <v>15</v>
      </c>
    </row>
    <row r="823" spans="1:11" x14ac:dyDescent="0.25">
      <c r="A823" s="7">
        <v>5512131</v>
      </c>
      <c r="B823" s="7">
        <v>2200</v>
      </c>
      <c r="C823" s="7">
        <v>47</v>
      </c>
      <c r="D823" s="7">
        <v>800</v>
      </c>
      <c r="E823" s="7">
        <v>800</v>
      </c>
      <c r="F823" s="7" t="s">
        <v>5</v>
      </c>
      <c r="G823" s="7" t="s">
        <v>21</v>
      </c>
      <c r="H823" s="7" t="s">
        <v>3</v>
      </c>
      <c r="I823" s="6">
        <v>1.38</v>
      </c>
      <c r="J823" s="7">
        <v>3305540</v>
      </c>
      <c r="K823" s="5" t="s">
        <v>15</v>
      </c>
    </row>
    <row r="824" spans="1:11" x14ac:dyDescent="0.25">
      <c r="A824" s="7">
        <v>5512131</v>
      </c>
      <c r="B824" s="7">
        <v>2200</v>
      </c>
      <c r="C824" s="7">
        <v>47</v>
      </c>
      <c r="D824" s="7">
        <v>800</v>
      </c>
      <c r="E824" s="7">
        <v>800</v>
      </c>
      <c r="F824" s="7" t="s">
        <v>5</v>
      </c>
      <c r="G824" s="7" t="s">
        <v>21</v>
      </c>
      <c r="H824" s="7" t="s">
        <v>2</v>
      </c>
      <c r="I824" s="4">
        <v>1.476</v>
      </c>
      <c r="J824" s="7">
        <v>3186930</v>
      </c>
      <c r="K824" s="5" t="s">
        <v>15</v>
      </c>
    </row>
    <row r="825" spans="1:11" x14ac:dyDescent="0.25">
      <c r="A825" s="7">
        <v>5512131</v>
      </c>
      <c r="B825" s="7">
        <v>2200</v>
      </c>
      <c r="C825" s="7">
        <v>47</v>
      </c>
      <c r="D825" s="7">
        <v>800</v>
      </c>
      <c r="E825" s="7">
        <v>800</v>
      </c>
      <c r="F825" s="7" t="s">
        <v>5</v>
      </c>
      <c r="G825" s="7" t="s">
        <v>21</v>
      </c>
      <c r="H825" s="7" t="s">
        <v>2</v>
      </c>
      <c r="I825" s="6">
        <v>1.9670000000000001</v>
      </c>
      <c r="J825" s="7">
        <v>3187930</v>
      </c>
      <c r="K825" s="5" t="s">
        <v>15</v>
      </c>
    </row>
    <row r="826" spans="1:11" x14ac:dyDescent="0.25">
      <c r="A826" s="7">
        <v>5512131</v>
      </c>
      <c r="B826" s="7">
        <v>2200</v>
      </c>
      <c r="C826" s="7">
        <v>47</v>
      </c>
      <c r="D826" s="7">
        <v>800</v>
      </c>
      <c r="E826" s="7">
        <v>800</v>
      </c>
      <c r="F826" s="7" t="s">
        <v>5</v>
      </c>
      <c r="G826" s="7" t="s">
        <v>21</v>
      </c>
      <c r="H826" s="7" t="s">
        <v>3</v>
      </c>
      <c r="I826" s="6">
        <v>3.633</v>
      </c>
      <c r="J826" s="7">
        <v>3188940</v>
      </c>
      <c r="K826" s="5" t="s">
        <v>15</v>
      </c>
    </row>
    <row r="827" spans="1:11" x14ac:dyDescent="0.25">
      <c r="A827" s="7">
        <v>5512131</v>
      </c>
      <c r="B827" s="7">
        <v>2200</v>
      </c>
      <c r="C827" s="7">
        <v>47</v>
      </c>
      <c r="D827" s="7">
        <v>800</v>
      </c>
      <c r="E827" s="7">
        <v>800</v>
      </c>
      <c r="F827" s="7" t="s">
        <v>5</v>
      </c>
      <c r="G827" s="7" t="s">
        <v>21</v>
      </c>
      <c r="H827" s="7" t="s">
        <v>3</v>
      </c>
      <c r="I827" s="6">
        <v>5.3330000000000002</v>
      </c>
      <c r="J827" s="7">
        <v>3189940</v>
      </c>
      <c r="K827" s="5" t="s">
        <v>15</v>
      </c>
    </row>
    <row r="828" spans="1:11" x14ac:dyDescent="0.25">
      <c r="A828" s="7">
        <v>5512131</v>
      </c>
      <c r="B828" s="7">
        <v>2200</v>
      </c>
      <c r="C828" s="7">
        <v>47</v>
      </c>
      <c r="D828" s="7">
        <v>800</v>
      </c>
      <c r="E828" s="7">
        <v>800</v>
      </c>
      <c r="F828" s="7" t="s">
        <v>5</v>
      </c>
      <c r="G828" s="7" t="s">
        <v>21</v>
      </c>
      <c r="H828" s="7" t="s">
        <v>2</v>
      </c>
      <c r="I828" s="6">
        <v>1.4330000000000001</v>
      </c>
      <c r="J828" s="7">
        <v>3328500</v>
      </c>
      <c r="K828" s="5" t="s">
        <v>15</v>
      </c>
    </row>
    <row r="829" spans="1:11" x14ac:dyDescent="0.25">
      <c r="A829" s="7">
        <v>5512131</v>
      </c>
      <c r="B829" s="7">
        <v>2200</v>
      </c>
      <c r="C829" s="7">
        <v>47</v>
      </c>
      <c r="D829" s="7">
        <v>800</v>
      </c>
      <c r="E829" s="7">
        <v>800</v>
      </c>
      <c r="F829" s="7" t="s">
        <v>5</v>
      </c>
      <c r="G829" s="7" t="s">
        <v>21</v>
      </c>
      <c r="H829" s="7" t="s">
        <v>3</v>
      </c>
      <c r="I829" s="6">
        <v>1.5</v>
      </c>
      <c r="J829" s="7">
        <v>3328540</v>
      </c>
      <c r="K829" s="5" t="s">
        <v>15</v>
      </c>
    </row>
    <row r="830" spans="1:11" x14ac:dyDescent="0.25">
      <c r="A830" s="7">
        <v>5512131</v>
      </c>
      <c r="B830" s="7">
        <v>2200</v>
      </c>
      <c r="C830" s="7">
        <v>47</v>
      </c>
      <c r="D830" s="7">
        <v>800</v>
      </c>
      <c r="E830" s="7">
        <v>800</v>
      </c>
      <c r="F830" s="7" t="s">
        <v>5</v>
      </c>
      <c r="G830" s="7" t="s">
        <v>21</v>
      </c>
      <c r="H830" s="7" t="s">
        <v>2</v>
      </c>
      <c r="I830" s="6">
        <v>1.69</v>
      </c>
      <c r="J830" s="7">
        <v>3329500</v>
      </c>
      <c r="K830" s="5" t="s">
        <v>15</v>
      </c>
    </row>
    <row r="831" spans="1:11" x14ac:dyDescent="0.25">
      <c r="A831" s="7">
        <v>5512131</v>
      </c>
      <c r="B831" s="7">
        <v>2200</v>
      </c>
      <c r="C831" s="7">
        <v>47</v>
      </c>
      <c r="D831" s="7">
        <v>800</v>
      </c>
      <c r="E831" s="7">
        <v>800</v>
      </c>
      <c r="F831" s="7" t="s">
        <v>5</v>
      </c>
      <c r="G831" s="7" t="s">
        <v>21</v>
      </c>
      <c r="H831" s="7" t="s">
        <v>3</v>
      </c>
      <c r="I831" s="6">
        <v>1.7829999999999999</v>
      </c>
      <c r="J831" s="7">
        <v>3329540</v>
      </c>
      <c r="K831" s="5" t="s">
        <v>15</v>
      </c>
    </row>
    <row r="832" spans="1:11" x14ac:dyDescent="0.25">
      <c r="A832" s="7">
        <v>5512131</v>
      </c>
      <c r="B832" s="7">
        <v>2200</v>
      </c>
      <c r="C832" s="7">
        <v>47</v>
      </c>
      <c r="D832" s="7">
        <v>800</v>
      </c>
      <c r="E832" s="7">
        <v>800</v>
      </c>
      <c r="F832" s="7" t="s">
        <v>5</v>
      </c>
      <c r="G832" s="7" t="s">
        <v>21</v>
      </c>
      <c r="H832" s="7" t="s">
        <v>3</v>
      </c>
      <c r="I832" s="6">
        <v>3.03</v>
      </c>
      <c r="J832" s="7">
        <v>3332540</v>
      </c>
      <c r="K832" s="5" t="s">
        <v>15</v>
      </c>
    </row>
    <row r="833" spans="1:11" x14ac:dyDescent="0.25">
      <c r="A833" s="7">
        <v>5512131</v>
      </c>
      <c r="B833" s="7">
        <v>2200</v>
      </c>
      <c r="C833" s="7">
        <v>47</v>
      </c>
      <c r="D833" s="7">
        <v>800</v>
      </c>
      <c r="E833" s="7">
        <v>800</v>
      </c>
      <c r="F833" s="7" t="s">
        <v>5</v>
      </c>
      <c r="G833" s="7" t="s">
        <v>21</v>
      </c>
      <c r="H833" s="7" t="s">
        <v>2</v>
      </c>
      <c r="I833" s="6">
        <v>1.2130000000000001</v>
      </c>
      <c r="J833" s="7">
        <v>3366500</v>
      </c>
      <c r="K833" s="5" t="s">
        <v>15</v>
      </c>
    </row>
    <row r="834" spans="1:11" x14ac:dyDescent="0.25">
      <c r="A834" s="7">
        <v>5512131</v>
      </c>
      <c r="B834" s="7">
        <v>2200</v>
      </c>
      <c r="C834" s="7">
        <v>47</v>
      </c>
      <c r="D834" s="7">
        <v>800</v>
      </c>
      <c r="E834" s="7">
        <v>800</v>
      </c>
      <c r="F834" s="7" t="s">
        <v>5</v>
      </c>
      <c r="G834" s="7" t="s">
        <v>21</v>
      </c>
      <c r="H834" s="7" t="s">
        <v>3</v>
      </c>
      <c r="I834" s="6">
        <v>1.2330000000000001</v>
      </c>
      <c r="J834" s="7">
        <v>3366540</v>
      </c>
      <c r="K834" s="5" t="s">
        <v>15</v>
      </c>
    </row>
    <row r="835" spans="1:11" x14ac:dyDescent="0.25">
      <c r="A835" s="7">
        <v>5514120</v>
      </c>
      <c r="B835" s="7">
        <v>2200</v>
      </c>
      <c r="C835" s="7">
        <v>47</v>
      </c>
      <c r="D835" s="7">
        <v>800</v>
      </c>
      <c r="E835" s="7">
        <v>1000</v>
      </c>
      <c r="F835" s="7" t="s">
        <v>9</v>
      </c>
      <c r="G835" s="7" t="s">
        <v>21</v>
      </c>
      <c r="H835" s="7" t="s">
        <v>2</v>
      </c>
      <c r="I835" s="6">
        <v>1.113</v>
      </c>
      <c r="J835" s="7">
        <v>3185830</v>
      </c>
      <c r="K835" s="5" t="s">
        <v>15</v>
      </c>
    </row>
    <row r="836" spans="1:11" x14ac:dyDescent="0.25">
      <c r="A836" s="7">
        <v>5514120</v>
      </c>
      <c r="B836" s="7">
        <v>2200</v>
      </c>
      <c r="C836" s="7">
        <v>47</v>
      </c>
      <c r="D836" s="7">
        <v>800</v>
      </c>
      <c r="E836" s="7">
        <v>1000</v>
      </c>
      <c r="F836" s="7" t="s">
        <v>9</v>
      </c>
      <c r="G836" s="7" t="s">
        <v>21</v>
      </c>
      <c r="H836" s="7" t="s">
        <v>2</v>
      </c>
      <c r="I836" s="6">
        <v>0.97299999999999998</v>
      </c>
      <c r="J836" s="7">
        <v>3304500</v>
      </c>
      <c r="K836" s="5" t="s">
        <v>15</v>
      </c>
    </row>
    <row r="837" spans="1:11" x14ac:dyDescent="0.25">
      <c r="A837" s="7">
        <v>5514120</v>
      </c>
      <c r="B837" s="7">
        <v>2200</v>
      </c>
      <c r="C837" s="7">
        <v>47</v>
      </c>
      <c r="D837" s="7">
        <v>800</v>
      </c>
      <c r="E837" s="7">
        <v>1000</v>
      </c>
      <c r="F837" s="7" t="s">
        <v>9</v>
      </c>
      <c r="G837" s="7" t="s">
        <v>21</v>
      </c>
      <c r="H837" s="7" t="s">
        <v>3</v>
      </c>
      <c r="I837" s="6">
        <v>0.96699999999999997</v>
      </c>
      <c r="J837" s="7">
        <v>3304540</v>
      </c>
      <c r="K837" s="5" t="s">
        <v>15</v>
      </c>
    </row>
    <row r="838" spans="1:11" x14ac:dyDescent="0.25">
      <c r="A838" s="7">
        <v>5514120</v>
      </c>
      <c r="B838" s="7">
        <v>2200</v>
      </c>
      <c r="C838" s="7">
        <v>47</v>
      </c>
      <c r="D838" s="7">
        <v>800</v>
      </c>
      <c r="E838" s="7">
        <v>1000</v>
      </c>
      <c r="F838" s="7" t="s">
        <v>9</v>
      </c>
      <c r="G838" s="7" t="s">
        <v>21</v>
      </c>
      <c r="H838" s="7" t="s">
        <v>2</v>
      </c>
      <c r="I838" s="6">
        <v>1.38</v>
      </c>
      <c r="J838" s="7">
        <v>3305500</v>
      </c>
      <c r="K838" s="5" t="s">
        <v>15</v>
      </c>
    </row>
    <row r="839" spans="1:11" x14ac:dyDescent="0.25">
      <c r="A839" s="7">
        <v>5514120</v>
      </c>
      <c r="B839" s="7">
        <v>2200</v>
      </c>
      <c r="C839" s="7">
        <v>47</v>
      </c>
      <c r="D839" s="7">
        <v>800</v>
      </c>
      <c r="E839" s="7">
        <v>1000</v>
      </c>
      <c r="F839" s="7" t="s">
        <v>9</v>
      </c>
      <c r="G839" s="7" t="s">
        <v>21</v>
      </c>
      <c r="H839" s="7" t="s">
        <v>3</v>
      </c>
      <c r="I839" s="6">
        <v>1.38</v>
      </c>
      <c r="J839" s="7">
        <v>3305540</v>
      </c>
      <c r="K839" s="5" t="s">
        <v>15</v>
      </c>
    </row>
    <row r="840" spans="1:11" x14ac:dyDescent="0.25">
      <c r="A840" s="7">
        <v>5514120</v>
      </c>
      <c r="B840" s="7">
        <v>2200</v>
      </c>
      <c r="C840" s="7">
        <v>47</v>
      </c>
      <c r="D840" s="7">
        <v>800</v>
      </c>
      <c r="E840" s="7">
        <v>1000</v>
      </c>
      <c r="F840" s="7" t="s">
        <v>9</v>
      </c>
      <c r="G840" s="7" t="s">
        <v>21</v>
      </c>
      <c r="H840" s="7" t="s">
        <v>2</v>
      </c>
      <c r="I840" s="4">
        <v>1.476</v>
      </c>
      <c r="J840" s="7">
        <v>3186930</v>
      </c>
      <c r="K840" s="5" t="s">
        <v>15</v>
      </c>
    </row>
    <row r="841" spans="1:11" x14ac:dyDescent="0.25">
      <c r="A841" s="7">
        <v>5514120</v>
      </c>
      <c r="B841" s="7">
        <v>2200</v>
      </c>
      <c r="C841" s="7">
        <v>47</v>
      </c>
      <c r="D841" s="7">
        <v>800</v>
      </c>
      <c r="E841" s="7">
        <v>1000</v>
      </c>
      <c r="F841" s="7" t="s">
        <v>9</v>
      </c>
      <c r="G841" s="7" t="s">
        <v>21</v>
      </c>
      <c r="H841" s="7" t="s">
        <v>2</v>
      </c>
      <c r="I841" s="6">
        <v>1.9670000000000001</v>
      </c>
      <c r="J841" s="7">
        <v>3187930</v>
      </c>
      <c r="K841" s="5" t="s">
        <v>15</v>
      </c>
    </row>
    <row r="842" spans="1:11" x14ac:dyDescent="0.25">
      <c r="A842" s="7">
        <v>5514120</v>
      </c>
      <c r="B842" s="7">
        <v>2200</v>
      </c>
      <c r="C842" s="7">
        <v>47</v>
      </c>
      <c r="D842" s="7">
        <v>800</v>
      </c>
      <c r="E842" s="7">
        <v>1000</v>
      </c>
      <c r="F842" s="7" t="s">
        <v>9</v>
      </c>
      <c r="G842" s="7" t="s">
        <v>21</v>
      </c>
      <c r="H842" s="7" t="s">
        <v>3</v>
      </c>
      <c r="I842" s="6">
        <v>3.633</v>
      </c>
      <c r="J842" s="7">
        <v>3188940</v>
      </c>
      <c r="K842" s="5" t="s">
        <v>15</v>
      </c>
    </row>
    <row r="843" spans="1:11" x14ac:dyDescent="0.25">
      <c r="A843" s="7">
        <v>5514120</v>
      </c>
      <c r="B843" s="7">
        <v>2200</v>
      </c>
      <c r="C843" s="7">
        <v>47</v>
      </c>
      <c r="D843" s="7">
        <v>800</v>
      </c>
      <c r="E843" s="7">
        <v>1000</v>
      </c>
      <c r="F843" s="7" t="s">
        <v>9</v>
      </c>
      <c r="G843" s="7" t="s">
        <v>21</v>
      </c>
      <c r="H843" s="7" t="s">
        <v>3</v>
      </c>
      <c r="I843" s="6">
        <v>5.3330000000000002</v>
      </c>
      <c r="J843" s="7">
        <v>3189940</v>
      </c>
      <c r="K843" s="5" t="s">
        <v>15</v>
      </c>
    </row>
    <row r="844" spans="1:11" x14ac:dyDescent="0.25">
      <c r="A844" s="7">
        <v>5514120</v>
      </c>
      <c r="B844" s="7">
        <v>2200</v>
      </c>
      <c r="C844" s="7">
        <v>47</v>
      </c>
      <c r="D844" s="7">
        <v>800</v>
      </c>
      <c r="E844" s="7">
        <v>1000</v>
      </c>
      <c r="F844" s="7" t="s">
        <v>9</v>
      </c>
      <c r="G844" s="7" t="s">
        <v>21</v>
      </c>
      <c r="H844" s="7" t="s">
        <v>2</v>
      </c>
      <c r="I844" s="6">
        <v>1.4330000000000001</v>
      </c>
      <c r="J844" s="7">
        <v>3328500</v>
      </c>
      <c r="K844" s="5" t="s">
        <v>15</v>
      </c>
    </row>
    <row r="845" spans="1:11" x14ac:dyDescent="0.25">
      <c r="A845" s="7">
        <v>5514120</v>
      </c>
      <c r="B845" s="7">
        <v>2200</v>
      </c>
      <c r="C845" s="7">
        <v>47</v>
      </c>
      <c r="D845" s="7">
        <v>800</v>
      </c>
      <c r="E845" s="7">
        <v>1000</v>
      </c>
      <c r="F845" s="7" t="s">
        <v>9</v>
      </c>
      <c r="G845" s="7" t="s">
        <v>21</v>
      </c>
      <c r="H845" s="7" t="s">
        <v>3</v>
      </c>
      <c r="I845" s="6">
        <v>1.5</v>
      </c>
      <c r="J845" s="7">
        <v>3328540</v>
      </c>
      <c r="K845" s="5" t="s">
        <v>15</v>
      </c>
    </row>
    <row r="846" spans="1:11" x14ac:dyDescent="0.25">
      <c r="A846" s="7">
        <v>5514120</v>
      </c>
      <c r="B846" s="7">
        <v>2200</v>
      </c>
      <c r="C846" s="7">
        <v>47</v>
      </c>
      <c r="D846" s="7">
        <v>800</v>
      </c>
      <c r="E846" s="7">
        <v>1000</v>
      </c>
      <c r="F846" s="7" t="s">
        <v>9</v>
      </c>
      <c r="G846" s="7" t="s">
        <v>21</v>
      </c>
      <c r="H846" s="7" t="s">
        <v>2</v>
      </c>
      <c r="I846" s="6">
        <v>1.69</v>
      </c>
      <c r="J846" s="7">
        <v>3329500</v>
      </c>
      <c r="K846" s="5" t="s">
        <v>15</v>
      </c>
    </row>
    <row r="847" spans="1:11" x14ac:dyDescent="0.25">
      <c r="A847" s="7">
        <v>5514120</v>
      </c>
      <c r="B847" s="7">
        <v>2200</v>
      </c>
      <c r="C847" s="7">
        <v>47</v>
      </c>
      <c r="D847" s="7">
        <v>800</v>
      </c>
      <c r="E847" s="7">
        <v>1000</v>
      </c>
      <c r="F847" s="7" t="s">
        <v>9</v>
      </c>
      <c r="G847" s="7" t="s">
        <v>21</v>
      </c>
      <c r="H847" s="7" t="s">
        <v>3</v>
      </c>
      <c r="I847" s="6">
        <v>1.7829999999999999</v>
      </c>
      <c r="J847" s="7">
        <v>3329540</v>
      </c>
      <c r="K847" s="5" t="s">
        <v>15</v>
      </c>
    </row>
    <row r="848" spans="1:11" x14ac:dyDescent="0.25">
      <c r="A848" s="7">
        <v>5514120</v>
      </c>
      <c r="B848" s="7">
        <v>2200</v>
      </c>
      <c r="C848" s="7">
        <v>47</v>
      </c>
      <c r="D848" s="7">
        <v>800</v>
      </c>
      <c r="E848" s="7">
        <v>1000</v>
      </c>
      <c r="F848" s="7" t="s">
        <v>9</v>
      </c>
      <c r="G848" s="7" t="s">
        <v>21</v>
      </c>
      <c r="H848" s="7" t="s">
        <v>3</v>
      </c>
      <c r="I848" s="6">
        <v>3.03</v>
      </c>
      <c r="J848" s="7">
        <v>3332540</v>
      </c>
      <c r="K848" s="5" t="s">
        <v>15</v>
      </c>
    </row>
    <row r="849" spans="1:11" x14ac:dyDescent="0.25">
      <c r="A849" s="7">
        <v>5514120</v>
      </c>
      <c r="B849" s="7">
        <v>2200</v>
      </c>
      <c r="C849" s="7">
        <v>47</v>
      </c>
      <c r="D849" s="7">
        <v>800</v>
      </c>
      <c r="E849" s="7">
        <v>1000</v>
      </c>
      <c r="F849" s="7" t="s">
        <v>9</v>
      </c>
      <c r="G849" s="7" t="s">
        <v>21</v>
      </c>
      <c r="H849" s="7" t="s">
        <v>2</v>
      </c>
      <c r="I849" s="6">
        <v>1.2130000000000001</v>
      </c>
      <c r="J849" s="7">
        <v>3366500</v>
      </c>
      <c r="K849" s="5" t="s">
        <v>15</v>
      </c>
    </row>
    <row r="850" spans="1:11" x14ac:dyDescent="0.25">
      <c r="A850" s="7">
        <v>5514120</v>
      </c>
      <c r="B850" s="7">
        <v>2200</v>
      </c>
      <c r="C850" s="7">
        <v>47</v>
      </c>
      <c r="D850" s="7">
        <v>800</v>
      </c>
      <c r="E850" s="7">
        <v>1000</v>
      </c>
      <c r="F850" s="7" t="s">
        <v>9</v>
      </c>
      <c r="G850" s="7" t="s">
        <v>21</v>
      </c>
      <c r="H850" s="7" t="s">
        <v>3</v>
      </c>
      <c r="I850" s="6">
        <v>1.2330000000000001</v>
      </c>
      <c r="J850" s="7">
        <v>3366540</v>
      </c>
      <c r="K850" s="5" t="s">
        <v>15</v>
      </c>
    </row>
    <row r="851" spans="1:11" x14ac:dyDescent="0.25">
      <c r="A851" s="7">
        <v>5514131</v>
      </c>
      <c r="B851" s="7">
        <v>2200</v>
      </c>
      <c r="C851" s="7">
        <v>47</v>
      </c>
      <c r="D851" s="7">
        <v>800</v>
      </c>
      <c r="E851" s="7">
        <v>1000</v>
      </c>
      <c r="F851" s="7" t="s">
        <v>5</v>
      </c>
      <c r="G851" s="7" t="s">
        <v>21</v>
      </c>
      <c r="H851" s="7" t="s">
        <v>2</v>
      </c>
      <c r="I851" s="6">
        <v>1.113</v>
      </c>
      <c r="J851" s="7">
        <v>3185830</v>
      </c>
      <c r="K851" s="5" t="s">
        <v>15</v>
      </c>
    </row>
    <row r="852" spans="1:11" x14ac:dyDescent="0.25">
      <c r="A852" s="7">
        <v>5514131</v>
      </c>
      <c r="B852" s="7">
        <v>2200</v>
      </c>
      <c r="C852" s="7">
        <v>47</v>
      </c>
      <c r="D852" s="7">
        <v>800</v>
      </c>
      <c r="E852" s="7">
        <v>1000</v>
      </c>
      <c r="F852" s="7" t="s">
        <v>5</v>
      </c>
      <c r="G852" s="7" t="s">
        <v>21</v>
      </c>
      <c r="H852" s="7" t="s">
        <v>2</v>
      </c>
      <c r="I852" s="6">
        <v>0.97299999999999998</v>
      </c>
      <c r="J852" s="7">
        <v>3304500</v>
      </c>
      <c r="K852" s="5" t="s">
        <v>15</v>
      </c>
    </row>
    <row r="853" spans="1:11" x14ac:dyDescent="0.25">
      <c r="A853" s="7">
        <v>5514131</v>
      </c>
      <c r="B853" s="7">
        <v>2200</v>
      </c>
      <c r="C853" s="7">
        <v>47</v>
      </c>
      <c r="D853" s="7">
        <v>800</v>
      </c>
      <c r="E853" s="7">
        <v>1000</v>
      </c>
      <c r="F853" s="7" t="s">
        <v>5</v>
      </c>
      <c r="G853" s="7" t="s">
        <v>21</v>
      </c>
      <c r="H853" s="7" t="s">
        <v>3</v>
      </c>
      <c r="I853" s="6">
        <v>0.96699999999999997</v>
      </c>
      <c r="J853" s="7">
        <v>3304540</v>
      </c>
      <c r="K853" s="5" t="s">
        <v>15</v>
      </c>
    </row>
    <row r="854" spans="1:11" x14ac:dyDescent="0.25">
      <c r="A854" s="7">
        <v>5514131</v>
      </c>
      <c r="B854" s="7">
        <v>2200</v>
      </c>
      <c r="C854" s="7">
        <v>47</v>
      </c>
      <c r="D854" s="7">
        <v>800</v>
      </c>
      <c r="E854" s="7">
        <v>1000</v>
      </c>
      <c r="F854" s="7" t="s">
        <v>5</v>
      </c>
      <c r="G854" s="7" t="s">
        <v>21</v>
      </c>
      <c r="H854" s="7" t="s">
        <v>2</v>
      </c>
      <c r="I854" s="6">
        <v>1.38</v>
      </c>
      <c r="J854" s="7">
        <v>3305500</v>
      </c>
      <c r="K854" s="5" t="s">
        <v>15</v>
      </c>
    </row>
    <row r="855" spans="1:11" x14ac:dyDescent="0.25">
      <c r="A855" s="7">
        <v>5514131</v>
      </c>
      <c r="B855" s="7">
        <v>2200</v>
      </c>
      <c r="C855" s="7">
        <v>47</v>
      </c>
      <c r="D855" s="7">
        <v>800</v>
      </c>
      <c r="E855" s="7">
        <v>1000</v>
      </c>
      <c r="F855" s="7" t="s">
        <v>5</v>
      </c>
      <c r="G855" s="7" t="s">
        <v>21</v>
      </c>
      <c r="H855" s="7" t="s">
        <v>3</v>
      </c>
      <c r="I855" s="6">
        <v>1.38</v>
      </c>
      <c r="J855" s="7">
        <v>3305540</v>
      </c>
      <c r="K855" s="5" t="s">
        <v>15</v>
      </c>
    </row>
    <row r="856" spans="1:11" x14ac:dyDescent="0.25">
      <c r="A856" s="7">
        <v>5514131</v>
      </c>
      <c r="B856" s="7">
        <v>2200</v>
      </c>
      <c r="C856" s="7">
        <v>47</v>
      </c>
      <c r="D856" s="7">
        <v>800</v>
      </c>
      <c r="E856" s="7">
        <v>1000</v>
      </c>
      <c r="F856" s="7" t="s">
        <v>5</v>
      </c>
      <c r="G856" s="7" t="s">
        <v>21</v>
      </c>
      <c r="H856" s="7" t="s">
        <v>2</v>
      </c>
      <c r="I856" s="4">
        <v>1.476</v>
      </c>
      <c r="J856" s="7">
        <v>3186930</v>
      </c>
      <c r="K856" s="5" t="s">
        <v>15</v>
      </c>
    </row>
    <row r="857" spans="1:11" x14ac:dyDescent="0.25">
      <c r="A857" s="7">
        <v>5514131</v>
      </c>
      <c r="B857" s="7">
        <v>2200</v>
      </c>
      <c r="C857" s="7">
        <v>47</v>
      </c>
      <c r="D857" s="7">
        <v>800</v>
      </c>
      <c r="E857" s="7">
        <v>1000</v>
      </c>
      <c r="F857" s="7" t="s">
        <v>5</v>
      </c>
      <c r="G857" s="7" t="s">
        <v>21</v>
      </c>
      <c r="H857" s="7" t="s">
        <v>2</v>
      </c>
      <c r="I857" s="6">
        <v>1.9670000000000001</v>
      </c>
      <c r="J857" s="7">
        <v>3187930</v>
      </c>
      <c r="K857" s="5" t="s">
        <v>15</v>
      </c>
    </row>
    <row r="858" spans="1:11" x14ac:dyDescent="0.25">
      <c r="A858" s="7">
        <v>5514131</v>
      </c>
      <c r="B858" s="7">
        <v>2200</v>
      </c>
      <c r="C858" s="7">
        <v>47</v>
      </c>
      <c r="D858" s="7">
        <v>800</v>
      </c>
      <c r="E858" s="7">
        <v>1000</v>
      </c>
      <c r="F858" s="7" t="s">
        <v>5</v>
      </c>
      <c r="G858" s="7" t="s">
        <v>21</v>
      </c>
      <c r="H858" s="7" t="s">
        <v>3</v>
      </c>
      <c r="I858" s="6">
        <v>3.633</v>
      </c>
      <c r="J858" s="7">
        <v>3188940</v>
      </c>
      <c r="K858" s="5" t="s">
        <v>15</v>
      </c>
    </row>
    <row r="859" spans="1:11" x14ac:dyDescent="0.25">
      <c r="A859" s="7">
        <v>5514131</v>
      </c>
      <c r="B859" s="7">
        <v>2200</v>
      </c>
      <c r="C859" s="7">
        <v>47</v>
      </c>
      <c r="D859" s="7">
        <v>800</v>
      </c>
      <c r="E859" s="7">
        <v>1000</v>
      </c>
      <c r="F859" s="7" t="s">
        <v>5</v>
      </c>
      <c r="G859" s="7" t="s">
        <v>21</v>
      </c>
      <c r="H859" s="7" t="s">
        <v>3</v>
      </c>
      <c r="I859" s="6">
        <v>5.3330000000000002</v>
      </c>
      <c r="J859" s="7">
        <v>3189940</v>
      </c>
      <c r="K859" s="5" t="s">
        <v>15</v>
      </c>
    </row>
    <row r="860" spans="1:11" x14ac:dyDescent="0.25">
      <c r="A860" s="7">
        <v>5514131</v>
      </c>
      <c r="B860" s="7">
        <v>2200</v>
      </c>
      <c r="C860" s="7">
        <v>47</v>
      </c>
      <c r="D860" s="7">
        <v>800</v>
      </c>
      <c r="E860" s="7">
        <v>1000</v>
      </c>
      <c r="F860" s="7" t="s">
        <v>5</v>
      </c>
      <c r="G860" s="7" t="s">
        <v>21</v>
      </c>
      <c r="H860" s="7" t="s">
        <v>2</v>
      </c>
      <c r="I860" s="6">
        <v>1.4330000000000001</v>
      </c>
      <c r="J860" s="7">
        <v>3328500</v>
      </c>
      <c r="K860" s="5" t="s">
        <v>15</v>
      </c>
    </row>
    <row r="861" spans="1:11" x14ac:dyDescent="0.25">
      <c r="A861" s="7">
        <v>5514131</v>
      </c>
      <c r="B861" s="7">
        <v>2200</v>
      </c>
      <c r="C861" s="7">
        <v>47</v>
      </c>
      <c r="D861" s="7">
        <v>800</v>
      </c>
      <c r="E861" s="7">
        <v>1000</v>
      </c>
      <c r="F861" s="7" t="s">
        <v>5</v>
      </c>
      <c r="G861" s="7" t="s">
        <v>21</v>
      </c>
      <c r="H861" s="7" t="s">
        <v>3</v>
      </c>
      <c r="I861" s="6">
        <v>1.5</v>
      </c>
      <c r="J861" s="7">
        <v>3328540</v>
      </c>
      <c r="K861" s="5" t="s">
        <v>15</v>
      </c>
    </row>
    <row r="862" spans="1:11" x14ac:dyDescent="0.25">
      <c r="A862" s="7">
        <v>5514131</v>
      </c>
      <c r="B862" s="7">
        <v>2200</v>
      </c>
      <c r="C862" s="7">
        <v>47</v>
      </c>
      <c r="D862" s="7">
        <v>800</v>
      </c>
      <c r="E862" s="7">
        <v>1000</v>
      </c>
      <c r="F862" s="7" t="s">
        <v>5</v>
      </c>
      <c r="G862" s="7" t="s">
        <v>21</v>
      </c>
      <c r="H862" s="7" t="s">
        <v>2</v>
      </c>
      <c r="I862" s="6">
        <v>1.69</v>
      </c>
      <c r="J862" s="7">
        <v>3329500</v>
      </c>
      <c r="K862" s="5" t="s">
        <v>15</v>
      </c>
    </row>
    <row r="863" spans="1:11" x14ac:dyDescent="0.25">
      <c r="A863" s="7">
        <v>5514131</v>
      </c>
      <c r="B863" s="7">
        <v>2200</v>
      </c>
      <c r="C863" s="7">
        <v>47</v>
      </c>
      <c r="D863" s="7">
        <v>800</v>
      </c>
      <c r="E863" s="7">
        <v>1000</v>
      </c>
      <c r="F863" s="7" t="s">
        <v>5</v>
      </c>
      <c r="G863" s="7" t="s">
        <v>21</v>
      </c>
      <c r="H863" s="7" t="s">
        <v>3</v>
      </c>
      <c r="I863" s="6">
        <v>1.7829999999999999</v>
      </c>
      <c r="J863" s="7">
        <v>3329540</v>
      </c>
      <c r="K863" s="5" t="s">
        <v>15</v>
      </c>
    </row>
    <row r="864" spans="1:11" x14ac:dyDescent="0.25">
      <c r="A864" s="7">
        <v>5514131</v>
      </c>
      <c r="B864" s="7">
        <v>2200</v>
      </c>
      <c r="C864" s="7">
        <v>47</v>
      </c>
      <c r="D864" s="7">
        <v>800</v>
      </c>
      <c r="E864" s="7">
        <v>1000</v>
      </c>
      <c r="F864" s="7" t="s">
        <v>5</v>
      </c>
      <c r="G864" s="7" t="s">
        <v>21</v>
      </c>
      <c r="H864" s="7" t="s">
        <v>3</v>
      </c>
      <c r="I864" s="6">
        <v>3.03</v>
      </c>
      <c r="J864" s="7">
        <v>3332540</v>
      </c>
      <c r="K864" s="5" t="s">
        <v>15</v>
      </c>
    </row>
    <row r="865" spans="1:11" x14ac:dyDescent="0.25">
      <c r="A865" s="7">
        <v>5514131</v>
      </c>
      <c r="B865" s="7">
        <v>2200</v>
      </c>
      <c r="C865" s="7">
        <v>47</v>
      </c>
      <c r="D865" s="7">
        <v>800</v>
      </c>
      <c r="E865" s="7">
        <v>1000</v>
      </c>
      <c r="F865" s="7" t="s">
        <v>5</v>
      </c>
      <c r="G865" s="7" t="s">
        <v>21</v>
      </c>
      <c r="H865" s="7" t="s">
        <v>2</v>
      </c>
      <c r="I865" s="6">
        <v>1.2130000000000001</v>
      </c>
      <c r="J865" s="7">
        <v>3366500</v>
      </c>
      <c r="K865" s="5" t="s">
        <v>15</v>
      </c>
    </row>
    <row r="866" spans="1:11" x14ac:dyDescent="0.25">
      <c r="A866" s="7">
        <v>5514131</v>
      </c>
      <c r="B866" s="7">
        <v>2200</v>
      </c>
      <c r="C866" s="7">
        <v>47</v>
      </c>
      <c r="D866" s="7">
        <v>800</v>
      </c>
      <c r="E866" s="7">
        <v>1000</v>
      </c>
      <c r="F866" s="7" t="s">
        <v>5</v>
      </c>
      <c r="G866" s="7" t="s">
        <v>21</v>
      </c>
      <c r="H866" s="7" t="s">
        <v>3</v>
      </c>
      <c r="I866" s="6">
        <v>1.2330000000000001</v>
      </c>
      <c r="J866" s="7">
        <v>3366540</v>
      </c>
      <c r="K866" s="5" t="s">
        <v>15</v>
      </c>
    </row>
    <row r="867" spans="1:11" x14ac:dyDescent="0.25">
      <c r="A867" s="7">
        <v>5516120</v>
      </c>
      <c r="B867" s="7">
        <v>2200</v>
      </c>
      <c r="C867" s="7">
        <v>47</v>
      </c>
      <c r="D867" s="7">
        <v>800</v>
      </c>
      <c r="E867" s="7">
        <v>1200</v>
      </c>
      <c r="F867" s="7" t="s">
        <v>9</v>
      </c>
      <c r="G867" s="7" t="s">
        <v>21</v>
      </c>
      <c r="H867" s="7" t="s">
        <v>2</v>
      </c>
      <c r="I867" s="6">
        <v>1.113</v>
      </c>
      <c r="J867" s="7">
        <v>3185830</v>
      </c>
      <c r="K867" s="5" t="s">
        <v>15</v>
      </c>
    </row>
    <row r="868" spans="1:11" x14ac:dyDescent="0.25">
      <c r="A868" s="7">
        <v>5516120</v>
      </c>
      <c r="B868" s="7">
        <v>2200</v>
      </c>
      <c r="C868" s="7">
        <v>47</v>
      </c>
      <c r="D868" s="7">
        <v>800</v>
      </c>
      <c r="E868" s="7">
        <v>1200</v>
      </c>
      <c r="F868" s="7" t="s">
        <v>9</v>
      </c>
      <c r="G868" s="7" t="s">
        <v>21</v>
      </c>
      <c r="H868" s="7" t="s">
        <v>2</v>
      </c>
      <c r="I868" s="6">
        <v>0.97299999999999998</v>
      </c>
      <c r="J868" s="7">
        <v>3304500</v>
      </c>
      <c r="K868" s="5" t="s">
        <v>15</v>
      </c>
    </row>
    <row r="869" spans="1:11" x14ac:dyDescent="0.25">
      <c r="A869" s="7">
        <v>5516120</v>
      </c>
      <c r="B869" s="7">
        <v>2200</v>
      </c>
      <c r="C869" s="7">
        <v>47</v>
      </c>
      <c r="D869" s="7">
        <v>800</v>
      </c>
      <c r="E869" s="7">
        <v>1200</v>
      </c>
      <c r="F869" s="7" t="s">
        <v>9</v>
      </c>
      <c r="G869" s="7" t="s">
        <v>21</v>
      </c>
      <c r="H869" s="7" t="s">
        <v>3</v>
      </c>
      <c r="I869" s="6">
        <v>0.96699999999999997</v>
      </c>
      <c r="J869" s="7">
        <v>3304540</v>
      </c>
      <c r="K869" s="5" t="s">
        <v>15</v>
      </c>
    </row>
    <row r="870" spans="1:11" x14ac:dyDescent="0.25">
      <c r="A870" s="7">
        <v>5516120</v>
      </c>
      <c r="B870" s="7">
        <v>2200</v>
      </c>
      <c r="C870" s="7">
        <v>47</v>
      </c>
      <c r="D870" s="7">
        <v>800</v>
      </c>
      <c r="E870" s="7">
        <v>1200</v>
      </c>
      <c r="F870" s="7" t="s">
        <v>9</v>
      </c>
      <c r="G870" s="7" t="s">
        <v>21</v>
      </c>
      <c r="H870" s="7" t="s">
        <v>2</v>
      </c>
      <c r="I870" s="6">
        <v>1.38</v>
      </c>
      <c r="J870" s="7">
        <v>3305500</v>
      </c>
      <c r="K870" s="5" t="s">
        <v>15</v>
      </c>
    </row>
    <row r="871" spans="1:11" x14ac:dyDescent="0.25">
      <c r="A871" s="7">
        <v>5516120</v>
      </c>
      <c r="B871" s="7">
        <v>2200</v>
      </c>
      <c r="C871" s="7">
        <v>47</v>
      </c>
      <c r="D871" s="7">
        <v>800</v>
      </c>
      <c r="E871" s="7">
        <v>1200</v>
      </c>
      <c r="F871" s="7" t="s">
        <v>9</v>
      </c>
      <c r="G871" s="7" t="s">
        <v>21</v>
      </c>
      <c r="H871" s="7" t="s">
        <v>3</v>
      </c>
      <c r="I871" s="6">
        <v>1.38</v>
      </c>
      <c r="J871" s="7">
        <v>3305540</v>
      </c>
      <c r="K871" s="5" t="s">
        <v>15</v>
      </c>
    </row>
    <row r="872" spans="1:11" x14ac:dyDescent="0.25">
      <c r="A872" s="7">
        <v>5516120</v>
      </c>
      <c r="B872" s="7">
        <v>2200</v>
      </c>
      <c r="C872" s="7">
        <v>47</v>
      </c>
      <c r="D872" s="7">
        <v>800</v>
      </c>
      <c r="E872" s="7">
        <v>1200</v>
      </c>
      <c r="F872" s="7" t="s">
        <v>9</v>
      </c>
      <c r="G872" s="7" t="s">
        <v>21</v>
      </c>
      <c r="H872" s="7" t="s">
        <v>2</v>
      </c>
      <c r="I872" s="4">
        <v>1.476</v>
      </c>
      <c r="J872" s="7">
        <v>3186930</v>
      </c>
      <c r="K872" s="5" t="s">
        <v>15</v>
      </c>
    </row>
    <row r="873" spans="1:11" x14ac:dyDescent="0.25">
      <c r="A873" s="7">
        <v>5516120</v>
      </c>
      <c r="B873" s="7">
        <v>2200</v>
      </c>
      <c r="C873" s="7">
        <v>47</v>
      </c>
      <c r="D873" s="7">
        <v>800</v>
      </c>
      <c r="E873" s="7">
        <v>1200</v>
      </c>
      <c r="F873" s="7" t="s">
        <v>9</v>
      </c>
      <c r="G873" s="7" t="s">
        <v>21</v>
      </c>
      <c r="H873" s="7" t="s">
        <v>2</v>
      </c>
      <c r="I873" s="6">
        <v>1.9670000000000001</v>
      </c>
      <c r="J873" s="7">
        <v>3187930</v>
      </c>
      <c r="K873" s="5" t="s">
        <v>15</v>
      </c>
    </row>
    <row r="874" spans="1:11" x14ac:dyDescent="0.25">
      <c r="A874" s="7">
        <v>5516120</v>
      </c>
      <c r="B874" s="7">
        <v>2200</v>
      </c>
      <c r="C874" s="7">
        <v>47</v>
      </c>
      <c r="D874" s="7">
        <v>800</v>
      </c>
      <c r="E874" s="7">
        <v>1200</v>
      </c>
      <c r="F874" s="7" t="s">
        <v>9</v>
      </c>
      <c r="G874" s="7" t="s">
        <v>21</v>
      </c>
      <c r="H874" s="7" t="s">
        <v>3</v>
      </c>
      <c r="I874" s="6">
        <v>3.633</v>
      </c>
      <c r="J874" s="7">
        <v>3188940</v>
      </c>
      <c r="K874" s="5" t="s">
        <v>15</v>
      </c>
    </row>
    <row r="875" spans="1:11" x14ac:dyDescent="0.25">
      <c r="A875" s="7">
        <v>5516120</v>
      </c>
      <c r="B875" s="7">
        <v>2200</v>
      </c>
      <c r="C875" s="7">
        <v>47</v>
      </c>
      <c r="D875" s="7">
        <v>800</v>
      </c>
      <c r="E875" s="7">
        <v>1200</v>
      </c>
      <c r="F875" s="7" t="s">
        <v>9</v>
      </c>
      <c r="G875" s="7" t="s">
        <v>21</v>
      </c>
      <c r="H875" s="7" t="s">
        <v>3</v>
      </c>
      <c r="I875" s="6">
        <v>5.3330000000000002</v>
      </c>
      <c r="J875" s="7">
        <v>3189940</v>
      </c>
      <c r="K875" s="5" t="s">
        <v>15</v>
      </c>
    </row>
    <row r="876" spans="1:11" x14ac:dyDescent="0.25">
      <c r="A876" s="7">
        <v>5516120</v>
      </c>
      <c r="B876" s="7">
        <v>2200</v>
      </c>
      <c r="C876" s="7">
        <v>47</v>
      </c>
      <c r="D876" s="7">
        <v>800</v>
      </c>
      <c r="E876" s="7">
        <v>1200</v>
      </c>
      <c r="F876" s="7" t="s">
        <v>9</v>
      </c>
      <c r="G876" s="7" t="s">
        <v>21</v>
      </c>
      <c r="H876" s="7" t="s">
        <v>2</v>
      </c>
      <c r="I876" s="6">
        <v>1.4330000000000001</v>
      </c>
      <c r="J876" s="7">
        <v>3328500</v>
      </c>
      <c r="K876" s="5" t="s">
        <v>15</v>
      </c>
    </row>
    <row r="877" spans="1:11" x14ac:dyDescent="0.25">
      <c r="A877" s="7">
        <v>5516120</v>
      </c>
      <c r="B877" s="7">
        <v>2200</v>
      </c>
      <c r="C877" s="7">
        <v>47</v>
      </c>
      <c r="D877" s="7">
        <v>800</v>
      </c>
      <c r="E877" s="7">
        <v>1200</v>
      </c>
      <c r="F877" s="7" t="s">
        <v>9</v>
      </c>
      <c r="G877" s="7" t="s">
        <v>21</v>
      </c>
      <c r="H877" s="7" t="s">
        <v>3</v>
      </c>
      <c r="I877" s="6">
        <v>1.5</v>
      </c>
      <c r="J877" s="7">
        <v>3328540</v>
      </c>
      <c r="K877" s="5" t="s">
        <v>15</v>
      </c>
    </row>
    <row r="878" spans="1:11" x14ac:dyDescent="0.25">
      <c r="A878" s="7">
        <v>5516120</v>
      </c>
      <c r="B878" s="7">
        <v>2200</v>
      </c>
      <c r="C878" s="7">
        <v>47</v>
      </c>
      <c r="D878" s="7">
        <v>800</v>
      </c>
      <c r="E878" s="7">
        <v>1200</v>
      </c>
      <c r="F878" s="7" t="s">
        <v>9</v>
      </c>
      <c r="G878" s="7" t="s">
        <v>21</v>
      </c>
      <c r="H878" s="7" t="s">
        <v>2</v>
      </c>
      <c r="I878" s="6">
        <v>1.69</v>
      </c>
      <c r="J878" s="7">
        <v>3329500</v>
      </c>
      <c r="K878" s="5" t="s">
        <v>15</v>
      </c>
    </row>
    <row r="879" spans="1:11" x14ac:dyDescent="0.25">
      <c r="A879" s="7">
        <v>5516120</v>
      </c>
      <c r="B879" s="7">
        <v>2200</v>
      </c>
      <c r="C879" s="7">
        <v>47</v>
      </c>
      <c r="D879" s="7">
        <v>800</v>
      </c>
      <c r="E879" s="7">
        <v>1200</v>
      </c>
      <c r="F879" s="7" t="s">
        <v>9</v>
      </c>
      <c r="G879" s="7" t="s">
        <v>21</v>
      </c>
      <c r="H879" s="7" t="s">
        <v>3</v>
      </c>
      <c r="I879" s="6">
        <v>1.7829999999999999</v>
      </c>
      <c r="J879" s="7">
        <v>3329540</v>
      </c>
      <c r="K879" s="5" t="s">
        <v>15</v>
      </c>
    </row>
    <row r="880" spans="1:11" x14ac:dyDescent="0.25">
      <c r="A880" s="7">
        <v>5516120</v>
      </c>
      <c r="B880" s="7">
        <v>2200</v>
      </c>
      <c r="C880" s="7">
        <v>47</v>
      </c>
      <c r="D880" s="7">
        <v>800</v>
      </c>
      <c r="E880" s="7">
        <v>1200</v>
      </c>
      <c r="F880" s="7" t="s">
        <v>9</v>
      </c>
      <c r="G880" s="7" t="s">
        <v>21</v>
      </c>
      <c r="H880" s="7" t="s">
        <v>3</v>
      </c>
      <c r="I880" s="6">
        <v>3.03</v>
      </c>
      <c r="J880" s="7">
        <v>3332540</v>
      </c>
      <c r="K880" s="5" t="s">
        <v>15</v>
      </c>
    </row>
    <row r="881" spans="1:11" x14ac:dyDescent="0.25">
      <c r="A881" s="7">
        <v>5516120</v>
      </c>
      <c r="B881" s="7">
        <v>2200</v>
      </c>
      <c r="C881" s="7">
        <v>47</v>
      </c>
      <c r="D881" s="7">
        <v>800</v>
      </c>
      <c r="E881" s="7">
        <v>1200</v>
      </c>
      <c r="F881" s="7" t="s">
        <v>9</v>
      </c>
      <c r="G881" s="7" t="s">
        <v>21</v>
      </c>
      <c r="H881" s="7" t="s">
        <v>2</v>
      </c>
      <c r="I881" s="6">
        <v>1.2130000000000001</v>
      </c>
      <c r="J881" s="7">
        <v>3366500</v>
      </c>
      <c r="K881" s="5" t="s">
        <v>15</v>
      </c>
    </row>
    <row r="882" spans="1:11" x14ac:dyDescent="0.25">
      <c r="A882" s="7">
        <v>5516120</v>
      </c>
      <c r="B882" s="7">
        <v>2200</v>
      </c>
      <c r="C882" s="7">
        <v>47</v>
      </c>
      <c r="D882" s="7">
        <v>800</v>
      </c>
      <c r="E882" s="7">
        <v>1200</v>
      </c>
      <c r="F882" s="7" t="s">
        <v>9</v>
      </c>
      <c r="G882" s="7" t="s">
        <v>21</v>
      </c>
      <c r="H882" s="7" t="s">
        <v>3</v>
      </c>
      <c r="I882" s="6">
        <v>1.2330000000000001</v>
      </c>
      <c r="J882" s="7">
        <v>3366540</v>
      </c>
      <c r="K882" s="5" t="s">
        <v>15</v>
      </c>
    </row>
    <row r="883" spans="1:11" x14ac:dyDescent="0.25">
      <c r="A883" s="7">
        <v>5516131</v>
      </c>
      <c r="B883" s="7">
        <v>2200</v>
      </c>
      <c r="C883" s="7">
        <v>47</v>
      </c>
      <c r="D883" s="7">
        <v>800</v>
      </c>
      <c r="E883" s="7">
        <v>1200</v>
      </c>
      <c r="F883" s="7" t="s">
        <v>5</v>
      </c>
      <c r="G883" s="7" t="s">
        <v>21</v>
      </c>
      <c r="H883" s="7" t="s">
        <v>2</v>
      </c>
      <c r="I883" s="6">
        <v>1.113</v>
      </c>
      <c r="J883" s="7">
        <v>3185830</v>
      </c>
      <c r="K883" s="5" t="s">
        <v>15</v>
      </c>
    </row>
    <row r="884" spans="1:11" x14ac:dyDescent="0.25">
      <c r="A884" s="7">
        <v>5516131</v>
      </c>
      <c r="B884" s="7">
        <v>2200</v>
      </c>
      <c r="C884" s="7">
        <v>47</v>
      </c>
      <c r="D884" s="7">
        <v>800</v>
      </c>
      <c r="E884" s="7">
        <v>1200</v>
      </c>
      <c r="F884" s="7" t="s">
        <v>5</v>
      </c>
      <c r="G884" s="7" t="s">
        <v>21</v>
      </c>
      <c r="H884" s="7" t="s">
        <v>2</v>
      </c>
      <c r="I884" s="6">
        <v>0.97299999999999998</v>
      </c>
      <c r="J884" s="7">
        <v>3304500</v>
      </c>
      <c r="K884" s="5" t="s">
        <v>15</v>
      </c>
    </row>
    <row r="885" spans="1:11" x14ac:dyDescent="0.25">
      <c r="A885" s="7">
        <v>5516131</v>
      </c>
      <c r="B885" s="7">
        <v>2200</v>
      </c>
      <c r="C885" s="7">
        <v>47</v>
      </c>
      <c r="D885" s="7">
        <v>800</v>
      </c>
      <c r="E885" s="7">
        <v>1200</v>
      </c>
      <c r="F885" s="7" t="s">
        <v>5</v>
      </c>
      <c r="G885" s="7" t="s">
        <v>21</v>
      </c>
      <c r="H885" s="7" t="s">
        <v>3</v>
      </c>
      <c r="I885" s="6">
        <v>0.96699999999999997</v>
      </c>
      <c r="J885" s="7">
        <v>3304540</v>
      </c>
      <c r="K885" s="5" t="s">
        <v>15</v>
      </c>
    </row>
    <row r="886" spans="1:11" x14ac:dyDescent="0.25">
      <c r="A886" s="7">
        <v>5516131</v>
      </c>
      <c r="B886" s="7">
        <v>2200</v>
      </c>
      <c r="C886" s="7">
        <v>47</v>
      </c>
      <c r="D886" s="7">
        <v>800</v>
      </c>
      <c r="E886" s="7">
        <v>1200</v>
      </c>
      <c r="F886" s="7" t="s">
        <v>5</v>
      </c>
      <c r="G886" s="7" t="s">
        <v>21</v>
      </c>
      <c r="H886" s="7" t="s">
        <v>2</v>
      </c>
      <c r="I886" s="6">
        <v>1.38</v>
      </c>
      <c r="J886" s="7">
        <v>3305500</v>
      </c>
      <c r="K886" s="5" t="s">
        <v>15</v>
      </c>
    </row>
    <row r="887" spans="1:11" x14ac:dyDescent="0.25">
      <c r="A887" s="7">
        <v>5516131</v>
      </c>
      <c r="B887" s="7">
        <v>2200</v>
      </c>
      <c r="C887" s="7">
        <v>47</v>
      </c>
      <c r="D887" s="7">
        <v>800</v>
      </c>
      <c r="E887" s="7">
        <v>1200</v>
      </c>
      <c r="F887" s="7" t="s">
        <v>5</v>
      </c>
      <c r="G887" s="7" t="s">
        <v>21</v>
      </c>
      <c r="H887" s="7" t="s">
        <v>3</v>
      </c>
      <c r="I887" s="6">
        <v>1.38</v>
      </c>
      <c r="J887" s="7">
        <v>3305540</v>
      </c>
      <c r="K887" s="5" t="s">
        <v>15</v>
      </c>
    </row>
    <row r="888" spans="1:11" x14ac:dyDescent="0.25">
      <c r="A888" s="7">
        <v>5516131</v>
      </c>
      <c r="B888" s="7">
        <v>2200</v>
      </c>
      <c r="C888" s="7">
        <v>47</v>
      </c>
      <c r="D888" s="7">
        <v>800</v>
      </c>
      <c r="E888" s="7">
        <v>1200</v>
      </c>
      <c r="F888" s="7" t="s">
        <v>5</v>
      </c>
      <c r="G888" s="7" t="s">
        <v>21</v>
      </c>
      <c r="H888" s="7" t="s">
        <v>2</v>
      </c>
      <c r="I888" s="4">
        <v>1.476</v>
      </c>
      <c r="J888" s="7">
        <v>3186930</v>
      </c>
      <c r="K888" s="5" t="s">
        <v>15</v>
      </c>
    </row>
    <row r="889" spans="1:11" x14ac:dyDescent="0.25">
      <c r="A889" s="7">
        <v>5516131</v>
      </c>
      <c r="B889" s="7">
        <v>2200</v>
      </c>
      <c r="C889" s="7">
        <v>47</v>
      </c>
      <c r="D889" s="7">
        <v>800</v>
      </c>
      <c r="E889" s="7">
        <v>1200</v>
      </c>
      <c r="F889" s="7" t="s">
        <v>5</v>
      </c>
      <c r="G889" s="7" t="s">
        <v>21</v>
      </c>
      <c r="H889" s="7" t="s">
        <v>2</v>
      </c>
      <c r="I889" s="6">
        <v>1.9670000000000001</v>
      </c>
      <c r="J889" s="7">
        <v>3187930</v>
      </c>
      <c r="K889" s="5" t="s">
        <v>15</v>
      </c>
    </row>
    <row r="890" spans="1:11" x14ac:dyDescent="0.25">
      <c r="A890" s="7">
        <v>5516131</v>
      </c>
      <c r="B890" s="7">
        <v>2200</v>
      </c>
      <c r="C890" s="7">
        <v>47</v>
      </c>
      <c r="D890" s="7">
        <v>800</v>
      </c>
      <c r="E890" s="7">
        <v>1200</v>
      </c>
      <c r="F890" s="7" t="s">
        <v>5</v>
      </c>
      <c r="G890" s="7" t="s">
        <v>21</v>
      </c>
      <c r="H890" s="7" t="s">
        <v>3</v>
      </c>
      <c r="I890" s="6">
        <v>3.633</v>
      </c>
      <c r="J890" s="7">
        <v>3188940</v>
      </c>
      <c r="K890" s="5" t="s">
        <v>15</v>
      </c>
    </row>
    <row r="891" spans="1:11" x14ac:dyDescent="0.25">
      <c r="A891" s="7">
        <v>5516131</v>
      </c>
      <c r="B891" s="7">
        <v>2200</v>
      </c>
      <c r="C891" s="7">
        <v>47</v>
      </c>
      <c r="D891" s="7">
        <v>800</v>
      </c>
      <c r="E891" s="7">
        <v>1200</v>
      </c>
      <c r="F891" s="7" t="s">
        <v>5</v>
      </c>
      <c r="G891" s="7" t="s">
        <v>21</v>
      </c>
      <c r="H891" s="7" t="s">
        <v>3</v>
      </c>
      <c r="I891" s="6">
        <v>5.3330000000000002</v>
      </c>
      <c r="J891" s="7">
        <v>3189940</v>
      </c>
      <c r="K891" s="5" t="s">
        <v>15</v>
      </c>
    </row>
    <row r="892" spans="1:11" x14ac:dyDescent="0.25">
      <c r="A892" s="7">
        <v>5516131</v>
      </c>
      <c r="B892" s="7">
        <v>2200</v>
      </c>
      <c r="C892" s="7">
        <v>47</v>
      </c>
      <c r="D892" s="7">
        <v>800</v>
      </c>
      <c r="E892" s="7">
        <v>1200</v>
      </c>
      <c r="F892" s="7" t="s">
        <v>5</v>
      </c>
      <c r="G892" s="7" t="s">
        <v>21</v>
      </c>
      <c r="H892" s="7" t="s">
        <v>2</v>
      </c>
      <c r="I892" s="6">
        <v>1.4330000000000001</v>
      </c>
      <c r="J892" s="7">
        <v>3328500</v>
      </c>
      <c r="K892" s="5" t="s">
        <v>15</v>
      </c>
    </row>
    <row r="893" spans="1:11" x14ac:dyDescent="0.25">
      <c r="A893" s="7">
        <v>5516131</v>
      </c>
      <c r="B893" s="7">
        <v>2200</v>
      </c>
      <c r="C893" s="7">
        <v>47</v>
      </c>
      <c r="D893" s="7">
        <v>800</v>
      </c>
      <c r="E893" s="7">
        <v>1200</v>
      </c>
      <c r="F893" s="7" t="s">
        <v>5</v>
      </c>
      <c r="G893" s="7" t="s">
        <v>21</v>
      </c>
      <c r="H893" s="7" t="s">
        <v>3</v>
      </c>
      <c r="I893" s="6">
        <v>1.5</v>
      </c>
      <c r="J893" s="7">
        <v>3328540</v>
      </c>
      <c r="K893" s="5" t="s">
        <v>15</v>
      </c>
    </row>
    <row r="894" spans="1:11" x14ac:dyDescent="0.25">
      <c r="A894" s="7">
        <v>5516131</v>
      </c>
      <c r="B894" s="7">
        <v>2200</v>
      </c>
      <c r="C894" s="7">
        <v>47</v>
      </c>
      <c r="D894" s="7">
        <v>800</v>
      </c>
      <c r="E894" s="7">
        <v>1200</v>
      </c>
      <c r="F894" s="7" t="s">
        <v>5</v>
      </c>
      <c r="G894" s="7" t="s">
        <v>21</v>
      </c>
      <c r="H894" s="7" t="s">
        <v>2</v>
      </c>
      <c r="I894" s="6">
        <v>1.69</v>
      </c>
      <c r="J894" s="7">
        <v>3329500</v>
      </c>
      <c r="K894" s="5" t="s">
        <v>15</v>
      </c>
    </row>
    <row r="895" spans="1:11" x14ac:dyDescent="0.25">
      <c r="A895" s="7">
        <v>5516131</v>
      </c>
      <c r="B895" s="7">
        <v>2200</v>
      </c>
      <c r="C895" s="7">
        <v>47</v>
      </c>
      <c r="D895" s="7">
        <v>800</v>
      </c>
      <c r="E895" s="7">
        <v>1200</v>
      </c>
      <c r="F895" s="7" t="s">
        <v>5</v>
      </c>
      <c r="G895" s="7" t="s">
        <v>21</v>
      </c>
      <c r="H895" s="7" t="s">
        <v>3</v>
      </c>
      <c r="I895" s="6">
        <v>1.7829999999999999</v>
      </c>
      <c r="J895" s="7">
        <v>3329540</v>
      </c>
      <c r="K895" s="5" t="s">
        <v>15</v>
      </c>
    </row>
    <row r="896" spans="1:11" x14ac:dyDescent="0.25">
      <c r="A896" s="7">
        <v>5516131</v>
      </c>
      <c r="B896" s="7">
        <v>2200</v>
      </c>
      <c r="C896" s="7">
        <v>47</v>
      </c>
      <c r="D896" s="7">
        <v>800</v>
      </c>
      <c r="E896" s="7">
        <v>1200</v>
      </c>
      <c r="F896" s="7" t="s">
        <v>5</v>
      </c>
      <c r="G896" s="7" t="s">
        <v>21</v>
      </c>
      <c r="H896" s="7" t="s">
        <v>3</v>
      </c>
      <c r="I896" s="6">
        <v>3.03</v>
      </c>
      <c r="J896" s="7">
        <v>3332540</v>
      </c>
      <c r="K896" s="5" t="s">
        <v>15</v>
      </c>
    </row>
    <row r="897" spans="1:11" x14ac:dyDescent="0.25">
      <c r="A897" s="7">
        <v>5516131</v>
      </c>
      <c r="B897" s="7">
        <v>2200</v>
      </c>
      <c r="C897" s="7">
        <v>47</v>
      </c>
      <c r="D897" s="7">
        <v>800</v>
      </c>
      <c r="E897" s="7">
        <v>1200</v>
      </c>
      <c r="F897" s="7" t="s">
        <v>5</v>
      </c>
      <c r="G897" s="7" t="s">
        <v>21</v>
      </c>
      <c r="H897" s="7" t="s">
        <v>2</v>
      </c>
      <c r="I897" s="6">
        <v>1.2130000000000001</v>
      </c>
      <c r="J897" s="7">
        <v>3366500</v>
      </c>
      <c r="K897" s="5" t="s">
        <v>15</v>
      </c>
    </row>
    <row r="898" spans="1:11" x14ac:dyDescent="0.25">
      <c r="A898" s="7">
        <v>5516131</v>
      </c>
      <c r="B898" s="7">
        <v>2200</v>
      </c>
      <c r="C898" s="7">
        <v>47</v>
      </c>
      <c r="D898" s="7">
        <v>800</v>
      </c>
      <c r="E898" s="7">
        <v>1200</v>
      </c>
      <c r="F898" s="7" t="s">
        <v>5</v>
      </c>
      <c r="G898" s="7" t="s">
        <v>21</v>
      </c>
      <c r="H898" s="7" t="s">
        <v>3</v>
      </c>
      <c r="I898" s="6">
        <v>1.2330000000000001</v>
      </c>
      <c r="J898" s="7">
        <v>3366540</v>
      </c>
      <c r="K898" s="5" t="s">
        <v>15</v>
      </c>
    </row>
    <row r="899" spans="1:11" x14ac:dyDescent="0.25">
      <c r="A899" s="7">
        <v>5504120</v>
      </c>
      <c r="B899" s="7">
        <v>1200</v>
      </c>
      <c r="C899" s="7">
        <v>24</v>
      </c>
      <c r="D899" s="7">
        <v>800</v>
      </c>
      <c r="E899" s="7">
        <v>1000</v>
      </c>
      <c r="F899" s="7" t="s">
        <v>9</v>
      </c>
      <c r="G899" s="7" t="s">
        <v>22</v>
      </c>
      <c r="H899" s="7" t="s">
        <v>2</v>
      </c>
      <c r="I899" s="4">
        <v>3</v>
      </c>
      <c r="J899" s="7">
        <v>3301800</v>
      </c>
      <c r="K899" s="5" t="s">
        <v>23</v>
      </c>
    </row>
    <row r="900" spans="1:11" x14ac:dyDescent="0.25">
      <c r="A900" s="7">
        <v>5504131</v>
      </c>
      <c r="B900" s="7">
        <v>1200</v>
      </c>
      <c r="C900" s="7">
        <v>24</v>
      </c>
      <c r="D900" s="7">
        <v>800</v>
      </c>
      <c r="E900" s="7">
        <v>1000</v>
      </c>
      <c r="F900" s="7" t="s">
        <v>5</v>
      </c>
      <c r="G900" s="7" t="s">
        <v>22</v>
      </c>
      <c r="H900" s="7" t="s">
        <v>2</v>
      </c>
      <c r="I900" s="6">
        <v>3</v>
      </c>
      <c r="J900" s="7">
        <v>3301800</v>
      </c>
      <c r="K900" s="5" t="s">
        <v>23</v>
      </c>
    </row>
    <row r="901" spans="1:11" x14ac:dyDescent="0.25">
      <c r="A901" s="7">
        <v>5508120</v>
      </c>
      <c r="B901" s="7">
        <v>2000</v>
      </c>
      <c r="C901" s="7">
        <v>42</v>
      </c>
      <c r="D901" s="7">
        <v>600</v>
      </c>
      <c r="E901" s="7">
        <v>1000</v>
      </c>
      <c r="F901" s="7" t="s">
        <v>9</v>
      </c>
      <c r="G901" s="7" t="s">
        <v>22</v>
      </c>
      <c r="H901" s="7" t="s">
        <v>2</v>
      </c>
      <c r="I901" s="4">
        <v>3</v>
      </c>
      <c r="J901" s="7">
        <v>3301800</v>
      </c>
      <c r="K901" s="5" t="s">
        <v>23</v>
      </c>
    </row>
    <row r="902" spans="1:11" x14ac:dyDescent="0.25">
      <c r="A902" s="7">
        <v>5508131</v>
      </c>
      <c r="B902" s="7">
        <v>2000</v>
      </c>
      <c r="C902" s="7">
        <v>42</v>
      </c>
      <c r="D902" s="7">
        <v>600</v>
      </c>
      <c r="E902" s="7">
        <v>1000</v>
      </c>
      <c r="F902" s="7" t="s">
        <v>5</v>
      </c>
      <c r="G902" s="7" t="s">
        <v>22</v>
      </c>
      <c r="H902" s="7" t="s">
        <v>2</v>
      </c>
      <c r="I902" s="6">
        <v>3</v>
      </c>
      <c r="J902" s="7">
        <v>3301800</v>
      </c>
      <c r="K902" s="5" t="s">
        <v>23</v>
      </c>
    </row>
    <row r="903" spans="1:11" x14ac:dyDescent="0.25">
      <c r="A903" s="7">
        <v>5510120</v>
      </c>
      <c r="B903" s="7">
        <v>2000</v>
      </c>
      <c r="C903" s="7">
        <v>42</v>
      </c>
      <c r="D903" s="7">
        <v>600</v>
      </c>
      <c r="E903" s="7">
        <v>1200</v>
      </c>
      <c r="F903" s="7" t="s">
        <v>9</v>
      </c>
      <c r="G903" s="7" t="s">
        <v>22</v>
      </c>
      <c r="H903" s="7" t="s">
        <v>2</v>
      </c>
      <c r="I903" s="4">
        <v>3</v>
      </c>
      <c r="J903" s="7">
        <v>3301800</v>
      </c>
      <c r="K903" s="5" t="s">
        <v>23</v>
      </c>
    </row>
    <row r="904" spans="1:11" x14ac:dyDescent="0.25">
      <c r="A904" s="7">
        <v>5510131</v>
      </c>
      <c r="B904" s="7">
        <v>2000</v>
      </c>
      <c r="C904" s="7">
        <v>42</v>
      </c>
      <c r="D904" s="7">
        <v>600</v>
      </c>
      <c r="E904" s="7">
        <v>1200</v>
      </c>
      <c r="F904" s="7" t="s">
        <v>5</v>
      </c>
      <c r="G904" s="7" t="s">
        <v>22</v>
      </c>
      <c r="H904" s="7" t="s">
        <v>2</v>
      </c>
      <c r="I904" s="6">
        <v>3</v>
      </c>
      <c r="J904" s="7">
        <v>3301800</v>
      </c>
      <c r="K904" s="5" t="s">
        <v>23</v>
      </c>
    </row>
    <row r="905" spans="1:11" x14ac:dyDescent="0.25">
      <c r="A905" s="7">
        <v>5509120</v>
      </c>
      <c r="B905" s="7">
        <v>2000</v>
      </c>
      <c r="C905" s="7">
        <v>42</v>
      </c>
      <c r="D905" s="7">
        <v>800</v>
      </c>
      <c r="E905" s="7">
        <v>1000</v>
      </c>
      <c r="F905" s="7" t="s">
        <v>9</v>
      </c>
      <c r="G905" s="7" t="s">
        <v>22</v>
      </c>
      <c r="H905" s="7" t="s">
        <v>2</v>
      </c>
      <c r="I905" s="6">
        <v>3</v>
      </c>
      <c r="J905" s="7">
        <v>3301800</v>
      </c>
      <c r="K905" s="5" t="s">
        <v>23</v>
      </c>
    </row>
    <row r="906" spans="1:11" x14ac:dyDescent="0.25">
      <c r="A906" s="7">
        <v>5509131</v>
      </c>
      <c r="B906" s="7">
        <v>2000</v>
      </c>
      <c r="C906" s="7">
        <v>42</v>
      </c>
      <c r="D906" s="7">
        <v>800</v>
      </c>
      <c r="E906" s="7">
        <v>1000</v>
      </c>
      <c r="F906" s="7" t="s">
        <v>5</v>
      </c>
      <c r="G906" s="7" t="s">
        <v>22</v>
      </c>
      <c r="H906" s="7" t="s">
        <v>2</v>
      </c>
      <c r="I906" s="6">
        <v>3</v>
      </c>
      <c r="J906" s="7">
        <v>3301800</v>
      </c>
      <c r="K906" s="5" t="s">
        <v>23</v>
      </c>
    </row>
    <row r="907" spans="1:11" x14ac:dyDescent="0.25">
      <c r="A907" s="7">
        <v>5511120</v>
      </c>
      <c r="B907" s="7">
        <v>2000</v>
      </c>
      <c r="C907" s="7">
        <v>42</v>
      </c>
      <c r="D907" s="7">
        <v>800</v>
      </c>
      <c r="E907" s="7">
        <v>1200</v>
      </c>
      <c r="F907" s="7" t="s">
        <v>9</v>
      </c>
      <c r="G907" s="7" t="s">
        <v>22</v>
      </c>
      <c r="H907" s="7" t="s">
        <v>2</v>
      </c>
      <c r="I907" s="6">
        <v>3</v>
      </c>
      <c r="J907" s="7">
        <v>3301800</v>
      </c>
      <c r="K907" s="5" t="s">
        <v>23</v>
      </c>
    </row>
    <row r="908" spans="1:11" x14ac:dyDescent="0.25">
      <c r="A908" s="7">
        <v>5511131</v>
      </c>
      <c r="B908" s="7">
        <v>2000</v>
      </c>
      <c r="C908" s="7">
        <v>42</v>
      </c>
      <c r="D908" s="7">
        <v>800</v>
      </c>
      <c r="E908" s="7">
        <v>1200</v>
      </c>
      <c r="F908" s="7" t="s">
        <v>5</v>
      </c>
      <c r="G908" s="7" t="s">
        <v>22</v>
      </c>
      <c r="H908" s="7" t="s">
        <v>2</v>
      </c>
      <c r="I908" s="6">
        <v>3</v>
      </c>
      <c r="J908" s="7">
        <v>3301800</v>
      </c>
      <c r="K908" s="5" t="s">
        <v>23</v>
      </c>
    </row>
    <row r="909" spans="1:11" x14ac:dyDescent="0.25">
      <c r="A909" s="7">
        <v>5513120</v>
      </c>
      <c r="B909" s="7">
        <v>2200</v>
      </c>
      <c r="C909" s="7">
        <v>47</v>
      </c>
      <c r="D909" s="7">
        <v>600</v>
      </c>
      <c r="E909" s="7">
        <v>1000</v>
      </c>
      <c r="F909" s="7" t="s">
        <v>9</v>
      </c>
      <c r="G909" s="7" t="s">
        <v>22</v>
      </c>
      <c r="H909" s="7" t="s">
        <v>2</v>
      </c>
      <c r="I909" s="6">
        <v>3</v>
      </c>
      <c r="J909" s="7">
        <v>3301800</v>
      </c>
      <c r="K909" s="5" t="s">
        <v>23</v>
      </c>
    </row>
    <row r="910" spans="1:11" x14ac:dyDescent="0.25">
      <c r="A910" s="7">
        <v>5513131</v>
      </c>
      <c r="B910" s="7">
        <v>2200</v>
      </c>
      <c r="C910" s="7">
        <v>47</v>
      </c>
      <c r="D910" s="7">
        <v>600</v>
      </c>
      <c r="E910" s="7">
        <v>1000</v>
      </c>
      <c r="F910" s="7" t="s">
        <v>5</v>
      </c>
      <c r="G910" s="7" t="s">
        <v>22</v>
      </c>
      <c r="H910" s="7" t="s">
        <v>2</v>
      </c>
      <c r="I910" s="6">
        <v>3</v>
      </c>
      <c r="J910" s="7">
        <v>3301800</v>
      </c>
      <c r="K910" s="5" t="s">
        <v>23</v>
      </c>
    </row>
    <row r="911" spans="1:11" x14ac:dyDescent="0.25">
      <c r="A911" s="7">
        <v>5515120</v>
      </c>
      <c r="B911" s="7">
        <v>2200</v>
      </c>
      <c r="C911" s="7">
        <v>47</v>
      </c>
      <c r="D911" s="7">
        <v>600</v>
      </c>
      <c r="E911" s="7">
        <v>1200</v>
      </c>
      <c r="F911" s="7" t="s">
        <v>9</v>
      </c>
      <c r="G911" s="7" t="s">
        <v>22</v>
      </c>
      <c r="H911" s="7" t="s">
        <v>2</v>
      </c>
      <c r="I911" s="6">
        <v>3</v>
      </c>
      <c r="J911" s="7">
        <v>3301800</v>
      </c>
      <c r="K911" s="5" t="s">
        <v>23</v>
      </c>
    </row>
    <row r="912" spans="1:11" x14ac:dyDescent="0.25">
      <c r="A912" s="7">
        <v>5515131</v>
      </c>
      <c r="B912" s="7">
        <v>2200</v>
      </c>
      <c r="C912" s="7">
        <v>47</v>
      </c>
      <c r="D912" s="7">
        <v>600</v>
      </c>
      <c r="E912" s="7">
        <v>1200</v>
      </c>
      <c r="F912" s="7" t="s">
        <v>5</v>
      </c>
      <c r="G912" s="7" t="s">
        <v>22</v>
      </c>
      <c r="H912" s="7" t="s">
        <v>2</v>
      </c>
      <c r="I912" s="6">
        <v>3</v>
      </c>
      <c r="J912" s="7">
        <v>3301800</v>
      </c>
      <c r="K912" s="5" t="s">
        <v>23</v>
      </c>
    </row>
    <row r="913" spans="1:11" x14ac:dyDescent="0.25">
      <c r="A913" s="7">
        <v>5514120</v>
      </c>
      <c r="B913" s="7">
        <v>2200</v>
      </c>
      <c r="C913" s="7">
        <v>47</v>
      </c>
      <c r="D913" s="7">
        <v>800</v>
      </c>
      <c r="E913" s="7">
        <v>1000</v>
      </c>
      <c r="F913" s="7" t="s">
        <v>9</v>
      </c>
      <c r="G913" s="7" t="s">
        <v>22</v>
      </c>
      <c r="H913" s="7" t="s">
        <v>2</v>
      </c>
      <c r="I913" s="6">
        <v>3</v>
      </c>
      <c r="J913" s="7">
        <v>3301800</v>
      </c>
      <c r="K913" s="5" t="s">
        <v>23</v>
      </c>
    </row>
    <row r="914" spans="1:11" x14ac:dyDescent="0.25">
      <c r="A914" s="7">
        <v>5514131</v>
      </c>
      <c r="B914" s="7">
        <v>2200</v>
      </c>
      <c r="C914" s="7">
        <v>47</v>
      </c>
      <c r="D914" s="7">
        <v>800</v>
      </c>
      <c r="E914" s="7">
        <v>1000</v>
      </c>
      <c r="F914" s="7" t="s">
        <v>5</v>
      </c>
      <c r="G914" s="7" t="s">
        <v>22</v>
      </c>
      <c r="H914" s="7" t="s">
        <v>2</v>
      </c>
      <c r="I914" s="6">
        <v>3</v>
      </c>
      <c r="J914" s="7">
        <v>3301800</v>
      </c>
      <c r="K914" s="5" t="s">
        <v>23</v>
      </c>
    </row>
    <row r="915" spans="1:11" x14ac:dyDescent="0.25">
      <c r="A915" s="7">
        <v>5516120</v>
      </c>
      <c r="B915" s="7">
        <v>2200</v>
      </c>
      <c r="C915" s="7">
        <v>47</v>
      </c>
      <c r="D915" s="7">
        <v>800</v>
      </c>
      <c r="E915" s="7">
        <v>1200</v>
      </c>
      <c r="F915" s="7" t="s">
        <v>9</v>
      </c>
      <c r="G915" s="7" t="s">
        <v>22</v>
      </c>
      <c r="H915" s="7" t="s">
        <v>2</v>
      </c>
      <c r="I915" s="6">
        <v>3</v>
      </c>
      <c r="J915" s="7">
        <v>3301800</v>
      </c>
      <c r="K915" s="5" t="s">
        <v>23</v>
      </c>
    </row>
    <row r="916" spans="1:11" x14ac:dyDescent="0.25">
      <c r="A916" s="7">
        <v>5516131</v>
      </c>
      <c r="B916" s="7">
        <v>2200</v>
      </c>
      <c r="C916" s="7">
        <v>47</v>
      </c>
      <c r="D916" s="7">
        <v>800</v>
      </c>
      <c r="E916" s="7">
        <v>1200</v>
      </c>
      <c r="F916" s="7" t="s">
        <v>5</v>
      </c>
      <c r="G916" s="7" t="s">
        <v>22</v>
      </c>
      <c r="H916" s="7" t="s">
        <v>2</v>
      </c>
      <c r="I916" s="6">
        <v>3</v>
      </c>
      <c r="J916" s="7">
        <v>3301800</v>
      </c>
      <c r="K916" s="5" t="s">
        <v>23</v>
      </c>
    </row>
    <row r="917" spans="1:11" x14ac:dyDescent="0.25">
      <c r="A917" s="7">
        <v>5508120</v>
      </c>
      <c r="B917" s="7">
        <v>2000</v>
      </c>
      <c r="C917" s="7">
        <v>42</v>
      </c>
      <c r="D917" s="7">
        <v>600</v>
      </c>
      <c r="E917" s="7">
        <v>1000</v>
      </c>
      <c r="F917" s="7" t="s">
        <v>9</v>
      </c>
      <c r="G917" s="7" t="s">
        <v>24</v>
      </c>
      <c r="H917" s="7" t="s">
        <v>2</v>
      </c>
      <c r="I917" s="4">
        <v>3</v>
      </c>
      <c r="J917" s="7" t="s">
        <v>16</v>
      </c>
      <c r="K917" s="5" t="s">
        <v>25</v>
      </c>
    </row>
    <row r="918" spans="1:11" x14ac:dyDescent="0.25">
      <c r="A918" s="7">
        <v>5508120</v>
      </c>
      <c r="B918" s="7">
        <v>2000</v>
      </c>
      <c r="C918" s="7">
        <v>42</v>
      </c>
      <c r="D918" s="7">
        <v>600</v>
      </c>
      <c r="E918" s="7">
        <v>1000</v>
      </c>
      <c r="F918" s="7" t="s">
        <v>9</v>
      </c>
      <c r="G918" s="7" t="s">
        <v>24</v>
      </c>
      <c r="H918" s="7" t="s">
        <v>2</v>
      </c>
      <c r="I918" s="4">
        <v>6.5</v>
      </c>
      <c r="J918" s="7" t="s">
        <v>16</v>
      </c>
      <c r="K918" s="5" t="s">
        <v>25</v>
      </c>
    </row>
    <row r="919" spans="1:11" x14ac:dyDescent="0.25">
      <c r="A919" s="7">
        <v>5508120</v>
      </c>
      <c r="B919" s="7">
        <v>2000</v>
      </c>
      <c r="C919" s="7">
        <v>42</v>
      </c>
      <c r="D919" s="7">
        <v>600</v>
      </c>
      <c r="E919" s="7">
        <v>1000</v>
      </c>
      <c r="F919" s="7" t="s">
        <v>9</v>
      </c>
      <c r="G919" s="7" t="s">
        <v>24</v>
      </c>
      <c r="H919" s="7" t="s">
        <v>3</v>
      </c>
      <c r="I919" s="4">
        <v>12</v>
      </c>
      <c r="J919" s="7" t="s">
        <v>1</v>
      </c>
      <c r="K919" s="5"/>
    </row>
    <row r="920" spans="1:11" x14ac:dyDescent="0.25">
      <c r="A920" s="7">
        <v>5508120</v>
      </c>
      <c r="B920" s="7">
        <v>2000</v>
      </c>
      <c r="C920" s="7">
        <v>42</v>
      </c>
      <c r="D920" s="7">
        <v>600</v>
      </c>
      <c r="E920" s="7">
        <v>1000</v>
      </c>
      <c r="F920" s="7" t="s">
        <v>9</v>
      </c>
      <c r="G920" s="7" t="s">
        <v>24</v>
      </c>
      <c r="H920" s="7" t="s">
        <v>3</v>
      </c>
      <c r="I920" s="4">
        <v>20</v>
      </c>
      <c r="J920" s="7" t="s">
        <v>1</v>
      </c>
      <c r="K920" s="5"/>
    </row>
    <row r="921" spans="1:11" x14ac:dyDescent="0.25">
      <c r="A921" s="7">
        <v>5508131</v>
      </c>
      <c r="B921" s="7">
        <v>2000</v>
      </c>
      <c r="C921" s="7">
        <v>42</v>
      </c>
      <c r="D921" s="7">
        <v>600</v>
      </c>
      <c r="E921" s="7">
        <v>1000</v>
      </c>
      <c r="F921" s="7" t="s">
        <v>5</v>
      </c>
      <c r="G921" s="7" t="s">
        <v>24</v>
      </c>
      <c r="H921" s="7" t="s">
        <v>2</v>
      </c>
      <c r="I921" s="4">
        <v>3</v>
      </c>
      <c r="J921" s="7" t="s">
        <v>16</v>
      </c>
      <c r="K921" s="5" t="s">
        <v>25</v>
      </c>
    </row>
    <row r="922" spans="1:11" x14ac:dyDescent="0.25">
      <c r="A922" s="7">
        <v>5508131</v>
      </c>
      <c r="B922" s="7">
        <v>2000</v>
      </c>
      <c r="C922" s="7">
        <v>42</v>
      </c>
      <c r="D922" s="7">
        <v>600</v>
      </c>
      <c r="E922" s="7">
        <v>1000</v>
      </c>
      <c r="F922" s="7" t="s">
        <v>5</v>
      </c>
      <c r="G922" s="7" t="s">
        <v>24</v>
      </c>
      <c r="H922" s="7" t="s">
        <v>2</v>
      </c>
      <c r="I922" s="4">
        <v>6.5</v>
      </c>
      <c r="J922" s="7" t="s">
        <v>16</v>
      </c>
      <c r="K922" s="5" t="s">
        <v>25</v>
      </c>
    </row>
    <row r="923" spans="1:11" x14ac:dyDescent="0.25">
      <c r="A923" s="7">
        <v>5508131</v>
      </c>
      <c r="B923" s="7">
        <v>2000</v>
      </c>
      <c r="C923" s="7">
        <v>42</v>
      </c>
      <c r="D923" s="7">
        <v>600</v>
      </c>
      <c r="E923" s="7">
        <v>1000</v>
      </c>
      <c r="F923" s="7" t="s">
        <v>5</v>
      </c>
      <c r="G923" s="7" t="s">
        <v>24</v>
      </c>
      <c r="H923" s="7" t="s">
        <v>3</v>
      </c>
      <c r="I923" s="4">
        <v>12</v>
      </c>
      <c r="J923" s="7" t="s">
        <v>1</v>
      </c>
      <c r="K923" s="5"/>
    </row>
    <row r="924" spans="1:11" x14ac:dyDescent="0.25">
      <c r="A924" s="7">
        <v>5508131</v>
      </c>
      <c r="B924" s="7">
        <v>2000</v>
      </c>
      <c r="C924" s="7">
        <v>42</v>
      </c>
      <c r="D924" s="7">
        <v>600</v>
      </c>
      <c r="E924" s="7">
        <v>1000</v>
      </c>
      <c r="F924" s="7" t="s">
        <v>5</v>
      </c>
      <c r="G924" s="7" t="s">
        <v>24</v>
      </c>
      <c r="H924" s="7" t="s">
        <v>3</v>
      </c>
      <c r="I924" s="4">
        <v>20</v>
      </c>
      <c r="J924" s="7" t="s">
        <v>1</v>
      </c>
      <c r="K924" s="5"/>
    </row>
    <row r="925" spans="1:11" x14ac:dyDescent="0.25">
      <c r="A925" s="7">
        <v>5510120</v>
      </c>
      <c r="B925" s="7">
        <v>2000</v>
      </c>
      <c r="C925" s="7">
        <v>42</v>
      </c>
      <c r="D925" s="7">
        <v>600</v>
      </c>
      <c r="E925" s="7">
        <v>1200</v>
      </c>
      <c r="F925" s="7" t="s">
        <v>9</v>
      </c>
      <c r="G925" s="7" t="s">
        <v>24</v>
      </c>
      <c r="H925" s="7" t="s">
        <v>2</v>
      </c>
      <c r="I925" s="4">
        <v>3</v>
      </c>
      <c r="J925" s="7" t="s">
        <v>16</v>
      </c>
      <c r="K925" s="5" t="s">
        <v>25</v>
      </c>
    </row>
    <row r="926" spans="1:11" x14ac:dyDescent="0.25">
      <c r="A926" s="7">
        <v>5510120</v>
      </c>
      <c r="B926" s="7">
        <v>2000</v>
      </c>
      <c r="C926" s="7">
        <v>42</v>
      </c>
      <c r="D926" s="7">
        <v>600</v>
      </c>
      <c r="E926" s="7">
        <v>1200</v>
      </c>
      <c r="F926" s="7" t="s">
        <v>9</v>
      </c>
      <c r="G926" s="7" t="s">
        <v>24</v>
      </c>
      <c r="H926" s="7" t="s">
        <v>2</v>
      </c>
      <c r="I926" s="4">
        <v>6.5</v>
      </c>
      <c r="J926" s="7" t="s">
        <v>16</v>
      </c>
      <c r="K926" s="5" t="s">
        <v>25</v>
      </c>
    </row>
    <row r="927" spans="1:11" x14ac:dyDescent="0.25">
      <c r="A927" s="7">
        <v>5510120</v>
      </c>
      <c r="B927" s="7">
        <v>2000</v>
      </c>
      <c r="C927" s="7">
        <v>42</v>
      </c>
      <c r="D927" s="7">
        <v>600</v>
      </c>
      <c r="E927" s="7">
        <v>1200</v>
      </c>
      <c r="F927" s="7" t="s">
        <v>9</v>
      </c>
      <c r="G927" s="7" t="s">
        <v>24</v>
      </c>
      <c r="H927" s="7" t="s">
        <v>3</v>
      </c>
      <c r="I927" s="4">
        <v>12</v>
      </c>
      <c r="J927" s="7" t="s">
        <v>1</v>
      </c>
      <c r="K927" s="5"/>
    </row>
    <row r="928" spans="1:11" x14ac:dyDescent="0.25">
      <c r="A928" s="7">
        <v>5510120</v>
      </c>
      <c r="B928" s="7">
        <v>2000</v>
      </c>
      <c r="C928" s="7">
        <v>42</v>
      </c>
      <c r="D928" s="7">
        <v>600</v>
      </c>
      <c r="E928" s="7">
        <v>1200</v>
      </c>
      <c r="F928" s="7" t="s">
        <v>9</v>
      </c>
      <c r="G928" s="7" t="s">
        <v>24</v>
      </c>
      <c r="H928" s="7" t="s">
        <v>3</v>
      </c>
      <c r="I928" s="4">
        <v>20</v>
      </c>
      <c r="J928" s="7" t="s">
        <v>1</v>
      </c>
      <c r="K928" s="5"/>
    </row>
    <row r="929" spans="1:11" x14ac:dyDescent="0.25">
      <c r="A929" s="7">
        <v>5510131</v>
      </c>
      <c r="B929" s="7">
        <v>2000</v>
      </c>
      <c r="C929" s="7">
        <v>42</v>
      </c>
      <c r="D929" s="7">
        <v>600</v>
      </c>
      <c r="E929" s="7">
        <v>1200</v>
      </c>
      <c r="F929" s="7" t="s">
        <v>5</v>
      </c>
      <c r="G929" s="7" t="s">
        <v>24</v>
      </c>
      <c r="H929" s="7" t="s">
        <v>2</v>
      </c>
      <c r="I929" s="4">
        <v>3</v>
      </c>
      <c r="J929" s="7" t="s">
        <v>16</v>
      </c>
      <c r="K929" s="5" t="s">
        <v>25</v>
      </c>
    </row>
    <row r="930" spans="1:11" x14ac:dyDescent="0.25">
      <c r="A930" s="7">
        <v>5510131</v>
      </c>
      <c r="B930" s="7">
        <v>2000</v>
      </c>
      <c r="C930" s="7">
        <v>42</v>
      </c>
      <c r="D930" s="7">
        <v>600</v>
      </c>
      <c r="E930" s="7">
        <v>1200</v>
      </c>
      <c r="F930" s="7" t="s">
        <v>5</v>
      </c>
      <c r="G930" s="7" t="s">
        <v>24</v>
      </c>
      <c r="H930" s="7" t="s">
        <v>2</v>
      </c>
      <c r="I930" s="4">
        <v>6.5</v>
      </c>
      <c r="J930" s="7" t="s">
        <v>16</v>
      </c>
      <c r="K930" s="5" t="s">
        <v>25</v>
      </c>
    </row>
    <row r="931" spans="1:11" x14ac:dyDescent="0.25">
      <c r="A931" s="7">
        <v>5510131</v>
      </c>
      <c r="B931" s="7">
        <v>2000</v>
      </c>
      <c r="C931" s="7">
        <v>42</v>
      </c>
      <c r="D931" s="7">
        <v>600</v>
      </c>
      <c r="E931" s="7">
        <v>1200</v>
      </c>
      <c r="F931" s="7" t="s">
        <v>5</v>
      </c>
      <c r="G931" s="7" t="s">
        <v>24</v>
      </c>
      <c r="H931" s="7" t="s">
        <v>3</v>
      </c>
      <c r="I931" s="4">
        <v>12</v>
      </c>
      <c r="J931" s="7" t="s">
        <v>1</v>
      </c>
      <c r="K931" s="8"/>
    </row>
    <row r="932" spans="1:11" x14ac:dyDescent="0.25">
      <c r="A932" s="7">
        <v>5510131</v>
      </c>
      <c r="B932" s="7">
        <v>2000</v>
      </c>
      <c r="C932" s="7">
        <v>42</v>
      </c>
      <c r="D932" s="7">
        <v>600</v>
      </c>
      <c r="E932" s="7">
        <v>1200</v>
      </c>
      <c r="F932" s="7" t="s">
        <v>5</v>
      </c>
      <c r="G932" s="7" t="s">
        <v>24</v>
      </c>
      <c r="H932" s="7" t="s">
        <v>3</v>
      </c>
      <c r="I932" s="4">
        <v>20</v>
      </c>
      <c r="J932" s="7" t="s">
        <v>1</v>
      </c>
      <c r="K932" s="8"/>
    </row>
    <row r="933" spans="1:11" x14ac:dyDescent="0.25">
      <c r="A933" s="7">
        <v>5509120</v>
      </c>
      <c r="B933" s="7">
        <v>2000</v>
      </c>
      <c r="C933" s="7">
        <v>42</v>
      </c>
      <c r="D933" s="7">
        <v>800</v>
      </c>
      <c r="E933" s="7">
        <v>1000</v>
      </c>
      <c r="F933" s="7" t="s">
        <v>9</v>
      </c>
      <c r="G933" s="7" t="s">
        <v>24</v>
      </c>
      <c r="H933" s="7" t="s">
        <v>2</v>
      </c>
      <c r="I933" s="4">
        <v>3</v>
      </c>
      <c r="J933" s="7" t="s">
        <v>16</v>
      </c>
      <c r="K933" s="5" t="s">
        <v>25</v>
      </c>
    </row>
    <row r="934" spans="1:11" x14ac:dyDescent="0.25">
      <c r="A934" s="7">
        <v>5509120</v>
      </c>
      <c r="B934" s="7">
        <v>2000</v>
      </c>
      <c r="C934" s="7">
        <v>42</v>
      </c>
      <c r="D934" s="7">
        <v>800</v>
      </c>
      <c r="E934" s="7">
        <v>1000</v>
      </c>
      <c r="F934" s="7" t="s">
        <v>9</v>
      </c>
      <c r="G934" s="7" t="s">
        <v>24</v>
      </c>
      <c r="H934" s="7" t="s">
        <v>2</v>
      </c>
      <c r="I934" s="4">
        <v>6.5</v>
      </c>
      <c r="J934" s="7" t="s">
        <v>16</v>
      </c>
      <c r="K934" s="5" t="s">
        <v>25</v>
      </c>
    </row>
    <row r="935" spans="1:11" x14ac:dyDescent="0.25">
      <c r="A935" s="7">
        <v>5509120</v>
      </c>
      <c r="B935" s="7">
        <v>2000</v>
      </c>
      <c r="C935" s="7">
        <v>42</v>
      </c>
      <c r="D935" s="7">
        <v>800</v>
      </c>
      <c r="E935" s="7">
        <v>1000</v>
      </c>
      <c r="F935" s="7" t="s">
        <v>9</v>
      </c>
      <c r="G935" s="7" t="s">
        <v>24</v>
      </c>
      <c r="H935" s="7" t="s">
        <v>3</v>
      </c>
      <c r="I935" s="4">
        <v>12</v>
      </c>
      <c r="J935" s="7" t="s">
        <v>1</v>
      </c>
      <c r="K935" s="5"/>
    </row>
    <row r="936" spans="1:11" x14ac:dyDescent="0.25">
      <c r="A936" s="7">
        <v>5509120</v>
      </c>
      <c r="B936" s="7">
        <v>2000</v>
      </c>
      <c r="C936" s="7">
        <v>42</v>
      </c>
      <c r="D936" s="7">
        <v>800</v>
      </c>
      <c r="E936" s="7">
        <v>1000</v>
      </c>
      <c r="F936" s="7" t="s">
        <v>9</v>
      </c>
      <c r="G936" s="7" t="s">
        <v>24</v>
      </c>
      <c r="H936" s="7" t="s">
        <v>3</v>
      </c>
      <c r="I936" s="4">
        <v>20</v>
      </c>
      <c r="J936" s="7" t="s">
        <v>1</v>
      </c>
      <c r="K936" s="5"/>
    </row>
    <row r="937" spans="1:11" x14ac:dyDescent="0.25">
      <c r="A937" s="7">
        <v>5509131</v>
      </c>
      <c r="B937" s="7">
        <v>2000</v>
      </c>
      <c r="C937" s="7">
        <v>42</v>
      </c>
      <c r="D937" s="7">
        <v>800</v>
      </c>
      <c r="E937" s="7">
        <v>1000</v>
      </c>
      <c r="F937" s="7" t="s">
        <v>5</v>
      </c>
      <c r="G937" s="7" t="s">
        <v>24</v>
      </c>
      <c r="H937" s="7" t="s">
        <v>2</v>
      </c>
      <c r="I937" s="4">
        <v>3</v>
      </c>
      <c r="J937" s="7" t="s">
        <v>16</v>
      </c>
      <c r="K937" s="5" t="s">
        <v>25</v>
      </c>
    </row>
    <row r="938" spans="1:11" x14ac:dyDescent="0.25">
      <c r="A938" s="7">
        <v>5509131</v>
      </c>
      <c r="B938" s="7">
        <v>2000</v>
      </c>
      <c r="C938" s="7">
        <v>42</v>
      </c>
      <c r="D938" s="7">
        <v>800</v>
      </c>
      <c r="E938" s="7">
        <v>1000</v>
      </c>
      <c r="F938" s="7" t="s">
        <v>5</v>
      </c>
      <c r="G938" s="7" t="s">
        <v>24</v>
      </c>
      <c r="H938" s="7" t="s">
        <v>2</v>
      </c>
      <c r="I938" s="4">
        <v>6.5</v>
      </c>
      <c r="J938" s="7" t="s">
        <v>16</v>
      </c>
      <c r="K938" s="5" t="s">
        <v>25</v>
      </c>
    </row>
    <row r="939" spans="1:11" x14ac:dyDescent="0.25">
      <c r="A939" s="7">
        <v>5509131</v>
      </c>
      <c r="B939" s="7">
        <v>2000</v>
      </c>
      <c r="C939" s="7">
        <v>42</v>
      </c>
      <c r="D939" s="7">
        <v>800</v>
      </c>
      <c r="E939" s="7">
        <v>1000</v>
      </c>
      <c r="F939" s="7" t="s">
        <v>5</v>
      </c>
      <c r="G939" s="7" t="s">
        <v>24</v>
      </c>
      <c r="H939" s="7" t="s">
        <v>3</v>
      </c>
      <c r="I939" s="4">
        <v>12</v>
      </c>
      <c r="J939" s="7" t="s">
        <v>1</v>
      </c>
      <c r="K939" s="5"/>
    </row>
    <row r="940" spans="1:11" x14ac:dyDescent="0.25">
      <c r="A940" s="7">
        <v>5509131</v>
      </c>
      <c r="B940" s="7">
        <v>2000</v>
      </c>
      <c r="C940" s="7">
        <v>42</v>
      </c>
      <c r="D940" s="7">
        <v>800</v>
      </c>
      <c r="E940" s="7">
        <v>1000</v>
      </c>
      <c r="F940" s="7" t="s">
        <v>5</v>
      </c>
      <c r="G940" s="7" t="s">
        <v>24</v>
      </c>
      <c r="H940" s="7" t="s">
        <v>3</v>
      </c>
      <c r="I940" s="4">
        <v>20</v>
      </c>
      <c r="J940" s="7" t="s">
        <v>1</v>
      </c>
      <c r="K940" s="5"/>
    </row>
    <row r="941" spans="1:11" x14ac:dyDescent="0.25">
      <c r="A941" s="7">
        <v>5511120</v>
      </c>
      <c r="B941" s="7">
        <v>2000</v>
      </c>
      <c r="C941" s="7">
        <v>42</v>
      </c>
      <c r="D941" s="7">
        <v>800</v>
      </c>
      <c r="E941" s="7">
        <v>1200</v>
      </c>
      <c r="F941" s="7" t="s">
        <v>9</v>
      </c>
      <c r="G941" s="7" t="s">
        <v>24</v>
      </c>
      <c r="H941" s="7" t="s">
        <v>2</v>
      </c>
      <c r="I941" s="4">
        <v>3</v>
      </c>
      <c r="J941" s="7" t="s">
        <v>16</v>
      </c>
      <c r="K941" s="5" t="s">
        <v>25</v>
      </c>
    </row>
    <row r="942" spans="1:11" x14ac:dyDescent="0.25">
      <c r="A942" s="7">
        <v>5511120</v>
      </c>
      <c r="B942" s="7">
        <v>2000</v>
      </c>
      <c r="C942" s="7">
        <v>42</v>
      </c>
      <c r="D942" s="7">
        <v>800</v>
      </c>
      <c r="E942" s="7">
        <v>1200</v>
      </c>
      <c r="F942" s="7" t="s">
        <v>9</v>
      </c>
      <c r="G942" s="7" t="s">
        <v>24</v>
      </c>
      <c r="H942" s="7" t="s">
        <v>2</v>
      </c>
      <c r="I942" s="4">
        <v>6.5</v>
      </c>
      <c r="J942" s="7" t="s">
        <v>16</v>
      </c>
      <c r="K942" s="5" t="s">
        <v>25</v>
      </c>
    </row>
    <row r="943" spans="1:11" x14ac:dyDescent="0.25">
      <c r="A943" s="7">
        <v>5511120</v>
      </c>
      <c r="B943" s="7">
        <v>2000</v>
      </c>
      <c r="C943" s="7">
        <v>42</v>
      </c>
      <c r="D943" s="7">
        <v>800</v>
      </c>
      <c r="E943" s="7">
        <v>1200</v>
      </c>
      <c r="F943" s="7" t="s">
        <v>9</v>
      </c>
      <c r="G943" s="7" t="s">
        <v>24</v>
      </c>
      <c r="H943" s="7" t="s">
        <v>3</v>
      </c>
      <c r="I943" s="4">
        <v>12</v>
      </c>
      <c r="J943" s="7" t="s">
        <v>1</v>
      </c>
      <c r="K943" s="5"/>
    </row>
    <row r="944" spans="1:11" x14ac:dyDescent="0.25">
      <c r="A944" s="7">
        <v>5511120</v>
      </c>
      <c r="B944" s="7">
        <v>2000</v>
      </c>
      <c r="C944" s="7">
        <v>42</v>
      </c>
      <c r="D944" s="7">
        <v>800</v>
      </c>
      <c r="E944" s="7">
        <v>1200</v>
      </c>
      <c r="F944" s="7" t="s">
        <v>9</v>
      </c>
      <c r="G944" s="7" t="s">
        <v>24</v>
      </c>
      <c r="H944" s="7" t="s">
        <v>3</v>
      </c>
      <c r="I944" s="4">
        <v>20</v>
      </c>
      <c r="J944" s="7" t="s">
        <v>1</v>
      </c>
      <c r="K944" s="5"/>
    </row>
    <row r="945" spans="1:11" x14ac:dyDescent="0.25">
      <c r="A945" s="7">
        <v>5511131</v>
      </c>
      <c r="B945" s="7">
        <v>2000</v>
      </c>
      <c r="C945" s="7">
        <v>42</v>
      </c>
      <c r="D945" s="7">
        <v>800</v>
      </c>
      <c r="E945" s="7">
        <v>1200</v>
      </c>
      <c r="F945" s="7" t="s">
        <v>5</v>
      </c>
      <c r="G945" s="7" t="s">
        <v>24</v>
      </c>
      <c r="H945" s="7" t="s">
        <v>2</v>
      </c>
      <c r="I945" s="4">
        <v>3</v>
      </c>
      <c r="J945" s="7" t="s">
        <v>16</v>
      </c>
      <c r="K945" s="5" t="s">
        <v>25</v>
      </c>
    </row>
    <row r="946" spans="1:11" x14ac:dyDescent="0.25">
      <c r="A946" s="7">
        <v>5511131</v>
      </c>
      <c r="B946" s="7">
        <v>2000</v>
      </c>
      <c r="C946" s="7">
        <v>42</v>
      </c>
      <c r="D946" s="7">
        <v>800</v>
      </c>
      <c r="E946" s="7">
        <v>1200</v>
      </c>
      <c r="F946" s="7" t="s">
        <v>5</v>
      </c>
      <c r="G946" s="7" t="s">
        <v>24</v>
      </c>
      <c r="H946" s="7" t="s">
        <v>2</v>
      </c>
      <c r="I946" s="4">
        <v>6.5</v>
      </c>
      <c r="J946" s="7" t="s">
        <v>16</v>
      </c>
      <c r="K946" s="5" t="s">
        <v>25</v>
      </c>
    </row>
    <row r="947" spans="1:11" x14ac:dyDescent="0.25">
      <c r="A947" s="7">
        <v>5511131</v>
      </c>
      <c r="B947" s="7">
        <v>2000</v>
      </c>
      <c r="C947" s="7">
        <v>42</v>
      </c>
      <c r="D947" s="7">
        <v>800</v>
      </c>
      <c r="E947" s="7">
        <v>1200</v>
      </c>
      <c r="F947" s="7" t="s">
        <v>5</v>
      </c>
      <c r="G947" s="7" t="s">
        <v>24</v>
      </c>
      <c r="H947" s="7" t="s">
        <v>3</v>
      </c>
      <c r="I947" s="4">
        <v>12</v>
      </c>
      <c r="J947" s="7" t="s">
        <v>1</v>
      </c>
      <c r="K947" s="5"/>
    </row>
    <row r="948" spans="1:11" x14ac:dyDescent="0.25">
      <c r="A948" s="7">
        <v>5511131</v>
      </c>
      <c r="B948" s="7">
        <v>2000</v>
      </c>
      <c r="C948" s="7">
        <v>42</v>
      </c>
      <c r="D948" s="7">
        <v>800</v>
      </c>
      <c r="E948" s="7">
        <v>1200</v>
      </c>
      <c r="F948" s="7" t="s">
        <v>5</v>
      </c>
      <c r="G948" s="7" t="s">
        <v>24</v>
      </c>
      <c r="H948" s="7" t="s">
        <v>3</v>
      </c>
      <c r="I948" s="4">
        <v>20</v>
      </c>
      <c r="J948" s="7" t="s">
        <v>1</v>
      </c>
      <c r="K948" s="5"/>
    </row>
    <row r="949" spans="1:11" x14ac:dyDescent="0.25">
      <c r="A949" s="7">
        <v>5513120</v>
      </c>
      <c r="B949" s="7">
        <v>2200</v>
      </c>
      <c r="C949" s="7">
        <v>47</v>
      </c>
      <c r="D949" s="7">
        <v>600</v>
      </c>
      <c r="E949" s="7">
        <v>1000</v>
      </c>
      <c r="F949" s="7" t="s">
        <v>9</v>
      </c>
      <c r="G949" s="7" t="s">
        <v>24</v>
      </c>
      <c r="H949" s="7" t="s">
        <v>2</v>
      </c>
      <c r="I949" s="4">
        <v>3</v>
      </c>
      <c r="J949" s="7" t="s">
        <v>16</v>
      </c>
      <c r="K949" s="5" t="s">
        <v>25</v>
      </c>
    </row>
    <row r="950" spans="1:11" x14ac:dyDescent="0.25">
      <c r="A950" s="7">
        <v>5513120</v>
      </c>
      <c r="B950" s="7">
        <v>2200</v>
      </c>
      <c r="C950" s="7">
        <v>47</v>
      </c>
      <c r="D950" s="7">
        <v>600</v>
      </c>
      <c r="E950" s="7">
        <v>1000</v>
      </c>
      <c r="F950" s="7" t="s">
        <v>9</v>
      </c>
      <c r="G950" s="7" t="s">
        <v>24</v>
      </c>
      <c r="H950" s="7" t="s">
        <v>2</v>
      </c>
      <c r="I950" s="4">
        <v>6.5</v>
      </c>
      <c r="J950" s="7" t="s">
        <v>16</v>
      </c>
      <c r="K950" s="5" t="s">
        <v>25</v>
      </c>
    </row>
    <row r="951" spans="1:11" x14ac:dyDescent="0.25">
      <c r="A951" s="7">
        <v>5513120</v>
      </c>
      <c r="B951" s="7">
        <v>2200</v>
      </c>
      <c r="C951" s="7">
        <v>47</v>
      </c>
      <c r="D951" s="7">
        <v>600</v>
      </c>
      <c r="E951" s="7">
        <v>1000</v>
      </c>
      <c r="F951" s="7" t="s">
        <v>9</v>
      </c>
      <c r="G951" s="7" t="s">
        <v>24</v>
      </c>
      <c r="H951" s="7" t="s">
        <v>3</v>
      </c>
      <c r="I951" s="4">
        <v>12</v>
      </c>
      <c r="J951" s="7" t="s">
        <v>1</v>
      </c>
      <c r="K951" s="8"/>
    </row>
    <row r="952" spans="1:11" x14ac:dyDescent="0.25">
      <c r="A952" s="7">
        <v>5513120</v>
      </c>
      <c r="B952" s="7">
        <v>2200</v>
      </c>
      <c r="C952" s="7">
        <v>47</v>
      </c>
      <c r="D952" s="7">
        <v>600</v>
      </c>
      <c r="E952" s="7">
        <v>1000</v>
      </c>
      <c r="F952" s="7" t="s">
        <v>9</v>
      </c>
      <c r="G952" s="7" t="s">
        <v>24</v>
      </c>
      <c r="H952" s="7" t="s">
        <v>3</v>
      </c>
      <c r="I952" s="4">
        <v>20</v>
      </c>
      <c r="J952" s="7" t="s">
        <v>1</v>
      </c>
      <c r="K952" s="8"/>
    </row>
    <row r="953" spans="1:11" x14ac:dyDescent="0.25">
      <c r="A953" s="7">
        <v>5513131</v>
      </c>
      <c r="B953" s="7">
        <v>2200</v>
      </c>
      <c r="C953" s="7">
        <v>47</v>
      </c>
      <c r="D953" s="7">
        <v>600</v>
      </c>
      <c r="E953" s="7">
        <v>1000</v>
      </c>
      <c r="F953" s="7" t="s">
        <v>5</v>
      </c>
      <c r="G953" s="7" t="s">
        <v>24</v>
      </c>
      <c r="H953" s="7" t="s">
        <v>2</v>
      </c>
      <c r="I953" s="4">
        <v>3</v>
      </c>
      <c r="J953" s="7" t="s">
        <v>16</v>
      </c>
      <c r="K953" s="5" t="s">
        <v>25</v>
      </c>
    </row>
    <row r="954" spans="1:11" x14ac:dyDescent="0.25">
      <c r="A954" s="7">
        <v>5513131</v>
      </c>
      <c r="B954" s="7">
        <v>2200</v>
      </c>
      <c r="C954" s="7">
        <v>47</v>
      </c>
      <c r="D954" s="7">
        <v>600</v>
      </c>
      <c r="E954" s="7">
        <v>1000</v>
      </c>
      <c r="F954" s="7" t="s">
        <v>5</v>
      </c>
      <c r="G954" s="7" t="s">
        <v>24</v>
      </c>
      <c r="H954" s="7" t="s">
        <v>2</v>
      </c>
      <c r="I954" s="4">
        <v>6.5</v>
      </c>
      <c r="J954" s="7" t="s">
        <v>16</v>
      </c>
      <c r="K954" s="5" t="s">
        <v>25</v>
      </c>
    </row>
    <row r="955" spans="1:11" x14ac:dyDescent="0.25">
      <c r="A955" s="7">
        <v>5513131</v>
      </c>
      <c r="B955" s="7">
        <v>2200</v>
      </c>
      <c r="C955" s="7">
        <v>47</v>
      </c>
      <c r="D955" s="7">
        <v>600</v>
      </c>
      <c r="E955" s="7">
        <v>1000</v>
      </c>
      <c r="F955" s="7" t="s">
        <v>5</v>
      </c>
      <c r="G955" s="7" t="s">
        <v>24</v>
      </c>
      <c r="H955" s="7" t="s">
        <v>3</v>
      </c>
      <c r="I955" s="4">
        <v>12</v>
      </c>
      <c r="J955" s="7" t="s">
        <v>1</v>
      </c>
      <c r="K955" s="8"/>
    </row>
    <row r="956" spans="1:11" x14ac:dyDescent="0.25">
      <c r="A956" s="7">
        <v>5513131</v>
      </c>
      <c r="B956" s="7">
        <v>2200</v>
      </c>
      <c r="C956" s="7">
        <v>47</v>
      </c>
      <c r="D956" s="7">
        <v>600</v>
      </c>
      <c r="E956" s="7">
        <v>1000</v>
      </c>
      <c r="F956" s="7" t="s">
        <v>5</v>
      </c>
      <c r="G956" s="7" t="s">
        <v>24</v>
      </c>
      <c r="H956" s="7" t="s">
        <v>3</v>
      </c>
      <c r="I956" s="4">
        <v>20</v>
      </c>
      <c r="J956" s="7" t="s">
        <v>1</v>
      </c>
      <c r="K956" s="8"/>
    </row>
    <row r="957" spans="1:11" x14ac:dyDescent="0.25">
      <c r="A957" s="7">
        <v>5515120</v>
      </c>
      <c r="B957" s="7">
        <v>2200</v>
      </c>
      <c r="C957" s="7">
        <v>47</v>
      </c>
      <c r="D957" s="7">
        <v>600</v>
      </c>
      <c r="E957" s="7">
        <v>1200</v>
      </c>
      <c r="F957" s="7" t="s">
        <v>9</v>
      </c>
      <c r="G957" s="7" t="s">
        <v>24</v>
      </c>
      <c r="H957" s="7" t="s">
        <v>2</v>
      </c>
      <c r="I957" s="4">
        <v>3</v>
      </c>
      <c r="J957" s="7" t="s">
        <v>16</v>
      </c>
      <c r="K957" s="5" t="s">
        <v>25</v>
      </c>
    </row>
    <row r="958" spans="1:11" x14ac:dyDescent="0.25">
      <c r="A958" s="7">
        <v>5515120</v>
      </c>
      <c r="B958" s="7">
        <v>2200</v>
      </c>
      <c r="C958" s="7">
        <v>47</v>
      </c>
      <c r="D958" s="7">
        <v>600</v>
      </c>
      <c r="E958" s="7">
        <v>1200</v>
      </c>
      <c r="F958" s="7" t="s">
        <v>9</v>
      </c>
      <c r="G958" s="7" t="s">
        <v>24</v>
      </c>
      <c r="H958" s="7" t="s">
        <v>2</v>
      </c>
      <c r="I958" s="4">
        <v>6.5</v>
      </c>
      <c r="J958" s="7" t="s">
        <v>16</v>
      </c>
      <c r="K958" s="5" t="s">
        <v>25</v>
      </c>
    </row>
    <row r="959" spans="1:11" x14ac:dyDescent="0.25">
      <c r="A959" s="7">
        <v>5515120</v>
      </c>
      <c r="B959" s="7">
        <v>2200</v>
      </c>
      <c r="C959" s="7">
        <v>47</v>
      </c>
      <c r="D959" s="7">
        <v>600</v>
      </c>
      <c r="E959" s="7">
        <v>1200</v>
      </c>
      <c r="F959" s="7" t="s">
        <v>9</v>
      </c>
      <c r="G959" s="7" t="s">
        <v>24</v>
      </c>
      <c r="H959" s="7" t="s">
        <v>3</v>
      </c>
      <c r="I959" s="4">
        <v>12</v>
      </c>
      <c r="J959" s="7" t="s">
        <v>1</v>
      </c>
      <c r="K959" s="5"/>
    </row>
    <row r="960" spans="1:11" x14ac:dyDescent="0.25">
      <c r="A960" s="7">
        <v>5515120</v>
      </c>
      <c r="B960" s="7">
        <v>2200</v>
      </c>
      <c r="C960" s="7">
        <v>47</v>
      </c>
      <c r="D960" s="7">
        <v>600</v>
      </c>
      <c r="E960" s="7">
        <v>1200</v>
      </c>
      <c r="F960" s="7" t="s">
        <v>9</v>
      </c>
      <c r="G960" s="7" t="s">
        <v>24</v>
      </c>
      <c r="H960" s="7" t="s">
        <v>3</v>
      </c>
      <c r="I960" s="4">
        <v>20</v>
      </c>
      <c r="J960" s="7" t="s">
        <v>1</v>
      </c>
      <c r="K960" s="5"/>
    </row>
    <row r="961" spans="1:11" x14ac:dyDescent="0.25">
      <c r="A961" s="7">
        <v>5515131</v>
      </c>
      <c r="B961" s="7">
        <v>2200</v>
      </c>
      <c r="C961" s="7">
        <v>47</v>
      </c>
      <c r="D961" s="7">
        <v>600</v>
      </c>
      <c r="E961" s="7">
        <v>1200</v>
      </c>
      <c r="F961" s="7" t="s">
        <v>5</v>
      </c>
      <c r="G961" s="7" t="s">
        <v>24</v>
      </c>
      <c r="H961" s="7" t="s">
        <v>2</v>
      </c>
      <c r="I961" s="4">
        <v>3</v>
      </c>
      <c r="J961" s="7" t="s">
        <v>16</v>
      </c>
      <c r="K961" s="5" t="s">
        <v>25</v>
      </c>
    </row>
    <row r="962" spans="1:11" x14ac:dyDescent="0.25">
      <c r="A962" s="7">
        <v>5515131</v>
      </c>
      <c r="B962" s="7">
        <v>2200</v>
      </c>
      <c r="C962" s="7">
        <v>47</v>
      </c>
      <c r="D962" s="7">
        <v>600</v>
      </c>
      <c r="E962" s="7">
        <v>1200</v>
      </c>
      <c r="F962" s="7" t="s">
        <v>5</v>
      </c>
      <c r="G962" s="7" t="s">
        <v>24</v>
      </c>
      <c r="H962" s="7" t="s">
        <v>2</v>
      </c>
      <c r="I962" s="4">
        <v>6.5</v>
      </c>
      <c r="J962" s="7" t="s">
        <v>16</v>
      </c>
      <c r="K962" s="5" t="s">
        <v>25</v>
      </c>
    </row>
    <row r="963" spans="1:11" x14ac:dyDescent="0.25">
      <c r="A963" s="7">
        <v>5515131</v>
      </c>
      <c r="B963" s="7">
        <v>2200</v>
      </c>
      <c r="C963" s="7">
        <v>47</v>
      </c>
      <c r="D963" s="7">
        <v>600</v>
      </c>
      <c r="E963" s="7">
        <v>1200</v>
      </c>
      <c r="F963" s="7" t="s">
        <v>5</v>
      </c>
      <c r="G963" s="7" t="s">
        <v>24</v>
      </c>
      <c r="H963" s="7" t="s">
        <v>3</v>
      </c>
      <c r="I963" s="4">
        <v>12</v>
      </c>
      <c r="J963" s="7" t="s">
        <v>1</v>
      </c>
      <c r="K963" s="5"/>
    </row>
    <row r="964" spans="1:11" x14ac:dyDescent="0.25">
      <c r="A964" s="7">
        <v>5515131</v>
      </c>
      <c r="B964" s="7">
        <v>2200</v>
      </c>
      <c r="C964" s="7">
        <v>47</v>
      </c>
      <c r="D964" s="7">
        <v>600</v>
      </c>
      <c r="E964" s="7">
        <v>1200</v>
      </c>
      <c r="F964" s="7" t="s">
        <v>5</v>
      </c>
      <c r="G964" s="7" t="s">
        <v>24</v>
      </c>
      <c r="H964" s="7" t="s">
        <v>3</v>
      </c>
      <c r="I964" s="4">
        <v>20</v>
      </c>
      <c r="J964" s="7" t="s">
        <v>1</v>
      </c>
      <c r="K964" s="5"/>
    </row>
    <row r="965" spans="1:11" x14ac:dyDescent="0.25">
      <c r="A965" s="7">
        <v>5514120</v>
      </c>
      <c r="B965" s="7">
        <v>2200</v>
      </c>
      <c r="C965" s="7">
        <v>47</v>
      </c>
      <c r="D965" s="7">
        <v>800</v>
      </c>
      <c r="E965" s="7">
        <v>1000</v>
      </c>
      <c r="F965" s="7" t="s">
        <v>9</v>
      </c>
      <c r="G965" s="7" t="s">
        <v>24</v>
      </c>
      <c r="H965" s="7" t="s">
        <v>2</v>
      </c>
      <c r="I965" s="4">
        <v>3</v>
      </c>
      <c r="J965" s="7" t="s">
        <v>16</v>
      </c>
      <c r="K965" s="5" t="s">
        <v>25</v>
      </c>
    </row>
    <row r="966" spans="1:11" x14ac:dyDescent="0.25">
      <c r="A966" s="7">
        <v>5514120</v>
      </c>
      <c r="B966" s="7">
        <v>2200</v>
      </c>
      <c r="C966" s="7">
        <v>47</v>
      </c>
      <c r="D966" s="7">
        <v>800</v>
      </c>
      <c r="E966" s="7">
        <v>1000</v>
      </c>
      <c r="F966" s="7" t="s">
        <v>9</v>
      </c>
      <c r="G966" s="7" t="s">
        <v>24</v>
      </c>
      <c r="H966" s="7" t="s">
        <v>2</v>
      </c>
      <c r="I966" s="4">
        <v>6.5</v>
      </c>
      <c r="J966" s="7" t="s">
        <v>16</v>
      </c>
      <c r="K966" s="5" t="s">
        <v>25</v>
      </c>
    </row>
    <row r="967" spans="1:11" x14ac:dyDescent="0.25">
      <c r="A967" s="7">
        <v>5514120</v>
      </c>
      <c r="B967" s="7">
        <v>2200</v>
      </c>
      <c r="C967" s="7">
        <v>47</v>
      </c>
      <c r="D967" s="7">
        <v>800</v>
      </c>
      <c r="E967" s="7">
        <v>1000</v>
      </c>
      <c r="F967" s="7" t="s">
        <v>9</v>
      </c>
      <c r="G967" s="7" t="s">
        <v>24</v>
      </c>
      <c r="H967" s="7" t="s">
        <v>3</v>
      </c>
      <c r="I967" s="4">
        <v>12</v>
      </c>
      <c r="J967" s="7" t="s">
        <v>1</v>
      </c>
      <c r="K967" s="8"/>
    </row>
    <row r="968" spans="1:11" x14ac:dyDescent="0.25">
      <c r="A968" s="7">
        <v>5514120</v>
      </c>
      <c r="B968" s="7">
        <v>2200</v>
      </c>
      <c r="C968" s="7">
        <v>47</v>
      </c>
      <c r="D968" s="7">
        <v>800</v>
      </c>
      <c r="E968" s="7">
        <v>1000</v>
      </c>
      <c r="F968" s="7" t="s">
        <v>9</v>
      </c>
      <c r="G968" s="7" t="s">
        <v>24</v>
      </c>
      <c r="H968" s="7" t="s">
        <v>3</v>
      </c>
      <c r="I968" s="4">
        <v>20</v>
      </c>
      <c r="J968" s="7" t="s">
        <v>1</v>
      </c>
      <c r="K968" s="8"/>
    </row>
    <row r="969" spans="1:11" x14ac:dyDescent="0.25">
      <c r="A969" s="7">
        <v>5514131</v>
      </c>
      <c r="B969" s="7">
        <v>2200</v>
      </c>
      <c r="C969" s="7">
        <v>47</v>
      </c>
      <c r="D969" s="7">
        <v>800</v>
      </c>
      <c r="E969" s="7">
        <v>1000</v>
      </c>
      <c r="F969" s="7" t="s">
        <v>5</v>
      </c>
      <c r="G969" s="7" t="s">
        <v>24</v>
      </c>
      <c r="H969" s="7" t="s">
        <v>2</v>
      </c>
      <c r="I969" s="4">
        <v>3</v>
      </c>
      <c r="J969" s="7" t="s">
        <v>16</v>
      </c>
      <c r="K969" s="5" t="s">
        <v>25</v>
      </c>
    </row>
    <row r="970" spans="1:11" x14ac:dyDescent="0.25">
      <c r="A970" s="7">
        <v>5514131</v>
      </c>
      <c r="B970" s="7">
        <v>2200</v>
      </c>
      <c r="C970" s="7">
        <v>47</v>
      </c>
      <c r="D970" s="7">
        <v>800</v>
      </c>
      <c r="E970" s="7">
        <v>1000</v>
      </c>
      <c r="F970" s="7" t="s">
        <v>5</v>
      </c>
      <c r="G970" s="7" t="s">
        <v>24</v>
      </c>
      <c r="H970" s="7" t="s">
        <v>2</v>
      </c>
      <c r="I970" s="4">
        <v>6.5</v>
      </c>
      <c r="J970" s="7" t="s">
        <v>16</v>
      </c>
      <c r="K970" s="5" t="s">
        <v>25</v>
      </c>
    </row>
    <row r="971" spans="1:11" x14ac:dyDescent="0.25">
      <c r="A971" s="7">
        <v>5514131</v>
      </c>
      <c r="B971" s="7">
        <v>2200</v>
      </c>
      <c r="C971" s="7">
        <v>47</v>
      </c>
      <c r="D971" s="7">
        <v>800</v>
      </c>
      <c r="E971" s="7">
        <v>1000</v>
      </c>
      <c r="F971" s="7" t="s">
        <v>5</v>
      </c>
      <c r="G971" s="7" t="s">
        <v>24</v>
      </c>
      <c r="H971" s="7" t="s">
        <v>3</v>
      </c>
      <c r="I971" s="4">
        <v>12</v>
      </c>
      <c r="J971" s="7" t="s">
        <v>1</v>
      </c>
      <c r="K971" s="5"/>
    </row>
    <row r="972" spans="1:11" x14ac:dyDescent="0.25">
      <c r="A972" s="7">
        <v>5514131</v>
      </c>
      <c r="B972" s="7">
        <v>2200</v>
      </c>
      <c r="C972" s="7">
        <v>47</v>
      </c>
      <c r="D972" s="7">
        <v>800</v>
      </c>
      <c r="E972" s="7">
        <v>1000</v>
      </c>
      <c r="F972" s="7" t="s">
        <v>5</v>
      </c>
      <c r="G972" s="7" t="s">
        <v>24</v>
      </c>
      <c r="H972" s="7" t="s">
        <v>3</v>
      </c>
      <c r="I972" s="4">
        <v>20</v>
      </c>
      <c r="J972" s="7" t="s">
        <v>1</v>
      </c>
      <c r="K972" s="5"/>
    </row>
    <row r="973" spans="1:11" x14ac:dyDescent="0.25">
      <c r="A973" s="7">
        <v>5516120</v>
      </c>
      <c r="B973" s="7">
        <v>2200</v>
      </c>
      <c r="C973" s="7">
        <v>47</v>
      </c>
      <c r="D973" s="7">
        <v>800</v>
      </c>
      <c r="E973" s="7">
        <v>1200</v>
      </c>
      <c r="F973" s="7" t="s">
        <v>9</v>
      </c>
      <c r="G973" s="7" t="s">
        <v>24</v>
      </c>
      <c r="H973" s="7" t="s">
        <v>2</v>
      </c>
      <c r="I973" s="4">
        <v>3</v>
      </c>
      <c r="J973" s="7" t="s">
        <v>16</v>
      </c>
      <c r="K973" s="5" t="s">
        <v>25</v>
      </c>
    </row>
    <row r="974" spans="1:11" x14ac:dyDescent="0.25">
      <c r="A974" s="7">
        <v>5516120</v>
      </c>
      <c r="B974" s="7">
        <v>2200</v>
      </c>
      <c r="C974" s="7">
        <v>47</v>
      </c>
      <c r="D974" s="7">
        <v>800</v>
      </c>
      <c r="E974" s="7">
        <v>1200</v>
      </c>
      <c r="F974" s="7" t="s">
        <v>9</v>
      </c>
      <c r="G974" s="7" t="s">
        <v>24</v>
      </c>
      <c r="H974" s="7" t="s">
        <v>2</v>
      </c>
      <c r="I974" s="4">
        <v>6.5</v>
      </c>
      <c r="J974" s="7" t="s">
        <v>16</v>
      </c>
      <c r="K974" s="5" t="s">
        <v>25</v>
      </c>
    </row>
    <row r="975" spans="1:11" x14ac:dyDescent="0.25">
      <c r="A975" s="7">
        <v>5516120</v>
      </c>
      <c r="B975" s="7">
        <v>2200</v>
      </c>
      <c r="C975" s="7">
        <v>47</v>
      </c>
      <c r="D975" s="7">
        <v>800</v>
      </c>
      <c r="E975" s="7">
        <v>1200</v>
      </c>
      <c r="F975" s="7" t="s">
        <v>9</v>
      </c>
      <c r="G975" s="7" t="s">
        <v>24</v>
      </c>
      <c r="H975" s="7" t="s">
        <v>3</v>
      </c>
      <c r="I975" s="4">
        <v>12</v>
      </c>
      <c r="J975" s="7" t="s">
        <v>1</v>
      </c>
      <c r="K975" s="5"/>
    </row>
    <row r="976" spans="1:11" x14ac:dyDescent="0.25">
      <c r="A976" s="7">
        <v>5516120</v>
      </c>
      <c r="B976" s="7">
        <v>2200</v>
      </c>
      <c r="C976" s="7">
        <v>47</v>
      </c>
      <c r="D976" s="7">
        <v>800</v>
      </c>
      <c r="E976" s="7">
        <v>1200</v>
      </c>
      <c r="F976" s="7" t="s">
        <v>9</v>
      </c>
      <c r="G976" s="7" t="s">
        <v>24</v>
      </c>
      <c r="H976" s="7" t="s">
        <v>3</v>
      </c>
      <c r="I976" s="4">
        <v>20</v>
      </c>
      <c r="J976" s="7" t="s">
        <v>1</v>
      </c>
      <c r="K976" s="5"/>
    </row>
    <row r="977" spans="1:11" x14ac:dyDescent="0.25">
      <c r="A977" s="7">
        <v>5516131</v>
      </c>
      <c r="B977" s="7">
        <v>2200</v>
      </c>
      <c r="C977" s="7">
        <v>47</v>
      </c>
      <c r="D977" s="7">
        <v>800</v>
      </c>
      <c r="E977" s="7">
        <v>1200</v>
      </c>
      <c r="F977" s="7" t="s">
        <v>5</v>
      </c>
      <c r="G977" s="7" t="s">
        <v>24</v>
      </c>
      <c r="H977" s="7" t="s">
        <v>2</v>
      </c>
      <c r="I977" s="4">
        <v>3</v>
      </c>
      <c r="J977" s="7" t="s">
        <v>16</v>
      </c>
      <c r="K977" s="5" t="s">
        <v>25</v>
      </c>
    </row>
    <row r="978" spans="1:11" x14ac:dyDescent="0.25">
      <c r="A978" s="7">
        <v>5516131</v>
      </c>
      <c r="B978" s="7">
        <v>2200</v>
      </c>
      <c r="C978" s="7">
        <v>47</v>
      </c>
      <c r="D978" s="7">
        <v>800</v>
      </c>
      <c r="E978" s="7">
        <v>1200</v>
      </c>
      <c r="F978" s="7" t="s">
        <v>5</v>
      </c>
      <c r="G978" s="7" t="s">
        <v>24</v>
      </c>
      <c r="H978" s="7" t="s">
        <v>2</v>
      </c>
      <c r="I978" s="4">
        <v>6.5</v>
      </c>
      <c r="J978" s="7" t="s">
        <v>16</v>
      </c>
      <c r="K978" s="5" t="s">
        <v>25</v>
      </c>
    </row>
    <row r="979" spans="1:11" x14ac:dyDescent="0.25">
      <c r="A979" s="7">
        <v>5516131</v>
      </c>
      <c r="B979" s="7">
        <v>2200</v>
      </c>
      <c r="C979" s="7">
        <v>47</v>
      </c>
      <c r="D979" s="7">
        <v>800</v>
      </c>
      <c r="E979" s="7">
        <v>1200</v>
      </c>
      <c r="F979" s="7" t="s">
        <v>5</v>
      </c>
      <c r="G979" s="7" t="s">
        <v>24</v>
      </c>
      <c r="H979" s="7" t="s">
        <v>3</v>
      </c>
      <c r="I979" s="4">
        <v>12</v>
      </c>
      <c r="J979" s="7" t="s">
        <v>1</v>
      </c>
      <c r="K979" s="5"/>
    </row>
    <row r="980" spans="1:11" x14ac:dyDescent="0.25">
      <c r="A980" s="7">
        <v>5516131</v>
      </c>
      <c r="B980" s="7">
        <v>2200</v>
      </c>
      <c r="C980" s="7">
        <v>47</v>
      </c>
      <c r="D980" s="7">
        <v>800</v>
      </c>
      <c r="E980" s="7">
        <v>1200</v>
      </c>
      <c r="F980" s="7" t="s">
        <v>5</v>
      </c>
      <c r="G980" s="7" t="s">
        <v>24</v>
      </c>
      <c r="H980" s="7" t="s">
        <v>3</v>
      </c>
      <c r="I980" s="4">
        <v>20</v>
      </c>
      <c r="J980" s="7" t="s">
        <v>1</v>
      </c>
      <c r="K980" s="8"/>
    </row>
  </sheetData>
  <autoFilter ref="A1:P980"/>
  <sortState ref="A9:F49">
    <sortCondition ref="C9:C49"/>
    <sortCondition ref="D9:D49"/>
    <sortCondition ref="E9:E49"/>
    <sortCondition ref="F9:F49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13</xdr:col>
                <xdr:colOff>0</xdr:colOff>
                <xdr:row>0</xdr:row>
                <xdr:rowOff>0</xdr:rowOff>
              </from>
              <to>
                <xdr:col>15</xdr:col>
                <xdr:colOff>171450</xdr:colOff>
                <xdr:row>0</xdr:row>
                <xdr:rowOff>381000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837"/>
  <sheetViews>
    <sheetView workbookViewId="0">
      <selection activeCell="I10" sqref="I10"/>
    </sheetView>
  </sheetViews>
  <sheetFormatPr baseColWidth="10" defaultColWidth="11.5703125" defaultRowHeight="15" x14ac:dyDescent="0.25"/>
  <cols>
    <col min="1" max="1" width="6.7109375" customWidth="1"/>
  </cols>
  <sheetData>
    <row r="1" spans="1:13" x14ac:dyDescent="0.25">
      <c r="A1" s="18">
        <v>1</v>
      </c>
      <c r="B1" t="s">
        <v>26</v>
      </c>
      <c r="F1" t="s">
        <v>27</v>
      </c>
    </row>
    <row r="2" spans="1:13" x14ac:dyDescent="0.25">
      <c r="A2" s="7"/>
      <c r="B2" s="7"/>
      <c r="C2" s="7"/>
      <c r="D2" s="7"/>
      <c r="E2" s="7"/>
      <c r="F2" s="7"/>
      <c r="G2" s="5"/>
      <c r="H2" s="7"/>
      <c r="I2" s="6"/>
    </row>
    <row r="3" spans="1:13" x14ac:dyDescent="0.25">
      <c r="A3" s="19">
        <v>1</v>
      </c>
      <c r="B3" s="19">
        <v>5504131</v>
      </c>
      <c r="C3" t="str">
        <f>VLOOKUP(B3,[1]Feuil2!A:C,2,FALSE)</f>
        <v xml:space="preserve">TS IT 24U 800x1000 Porte Av Vitrée IP55 </v>
      </c>
    </row>
    <row r="4" spans="1:13" x14ac:dyDescent="0.25">
      <c r="A4" s="19">
        <v>1</v>
      </c>
      <c r="B4" s="19">
        <v>8620003</v>
      </c>
      <c r="C4" t="str">
        <f>VLOOKUP(B4,[1]Feuil2!A:C,2,FALSE)</f>
        <v>VX Pièces d'angle socle + plaque av/arr 100mm larg. 800</v>
      </c>
    </row>
    <row r="5" spans="1:13" x14ac:dyDescent="0.25">
      <c r="A5" s="19">
        <v>1</v>
      </c>
      <c r="B5" s="19">
        <v>8620035</v>
      </c>
      <c r="C5" t="str">
        <f>VLOOKUP(B5,[1]Feuil2!A:C,2,FALSE)</f>
        <v>VX Plaque de socle latérale 100mm prof. 1000</v>
      </c>
    </row>
    <row r="6" spans="1:13" x14ac:dyDescent="0.25">
      <c r="A6" s="19">
        <v>1</v>
      </c>
      <c r="B6" s="19">
        <v>3302880</v>
      </c>
      <c r="C6" t="str">
        <f>VLOOKUP(B6,[1]Feuil2!A:C,2,FALSE)</f>
        <v xml:space="preserve">DK Toit TS IT avec découpe clim 3301800 </v>
      </c>
    </row>
    <row r="7" spans="1:13" x14ac:dyDescent="0.25">
      <c r="A7" s="19">
        <v>1</v>
      </c>
      <c r="B7" s="19">
        <v>3301800</v>
      </c>
      <c r="C7" t="str">
        <f>VLOOKUP(B7,[1]Feuil2!A:C,2,FALSE)</f>
        <v xml:space="preserve">SK Climatiseur de toit IT 3000W-230V    </v>
      </c>
    </row>
    <row r="8" spans="1:13" x14ac:dyDescent="0.25">
      <c r="A8" s="19">
        <v>1</v>
      </c>
      <c r="B8" s="19">
        <v>5501865</v>
      </c>
      <c r="C8" t="str">
        <f>VLOOKUP(B8,[1]Feuil2!A:C,2,FALSE)</f>
        <v>Déflecteur d'air pour Cadres 19" 24U 800</v>
      </c>
    </row>
    <row r="9" spans="1:13" x14ac:dyDescent="0.25">
      <c r="A9" s="19">
        <v>1</v>
      </c>
      <c r="B9" s="19">
        <v>8176235</v>
      </c>
      <c r="C9" t="str">
        <f>VLOOKUP(B9,[1]Feuil2!A:C,2,FALSE)</f>
        <v>Panneaux latéraux à visser 1200x1000 RAL 7035 - 2 P.</v>
      </c>
    </row>
    <row r="10" spans="1:13" x14ac:dyDescent="0.25">
      <c r="A10" s="19">
        <v>1</v>
      </c>
      <c r="B10" s="19">
        <v>4612000</v>
      </c>
      <c r="C10" t="str">
        <f>VLOOKUP(B10,[1]Feuil2!A:C,2,FALSE)</f>
        <v xml:space="preserve">PS Pieds de nivellement - 4 P.          </v>
      </c>
    </row>
    <row r="11" spans="1:13" x14ac:dyDescent="0.25">
      <c r="A11" s="19">
        <v>2</v>
      </c>
      <c r="B11" s="19">
        <v>4127010</v>
      </c>
      <c r="C11" t="str">
        <f>VLOOKUP(B11,[1]Feuil2!A:C,2,FALSE)</f>
        <v xml:space="preserve">SZ Interrupteur de porte sans câble     </v>
      </c>
    </row>
    <row r="12" spans="1:13" x14ac:dyDescent="0.25">
      <c r="A12" s="19">
        <v>2</v>
      </c>
      <c r="B12" s="19" t="s">
        <v>28</v>
      </c>
      <c r="C12" t="str">
        <f>VLOOKUP(B12,[1]Feuil2!A:C,2,FALSE)</f>
        <v>Câblage</v>
      </c>
    </row>
    <row r="13" spans="1:13" x14ac:dyDescent="0.25">
      <c r="A13" s="19">
        <v>1</v>
      </c>
      <c r="B13" s="19">
        <v>3301612</v>
      </c>
      <c r="C13" t="str">
        <f>VLOOKUP(B13,[1]Feuil2!A:C,2,FALSE)</f>
        <v xml:space="preserve">SK Tuyau évacuation condensat - 1 P.    </v>
      </c>
    </row>
    <row r="15" spans="1:13" s="1" customFormat="1" x14ac:dyDescent="0.25">
      <c r="B15" s="7"/>
      <c r="C15" s="7"/>
      <c r="D15" s="7"/>
      <c r="E15" s="7"/>
      <c r="F15" s="7"/>
      <c r="G15" s="7"/>
      <c r="H15" s="7"/>
      <c r="I15" s="7"/>
      <c r="J15" s="4"/>
      <c r="K15" s="7"/>
      <c r="L15" s="5"/>
      <c r="M15" s="20"/>
    </row>
    <row r="16" spans="1:13" x14ac:dyDescent="0.25">
      <c r="A16" s="18">
        <v>2</v>
      </c>
      <c r="B16" t="s">
        <v>29</v>
      </c>
      <c r="F16" t="s">
        <v>27</v>
      </c>
      <c r="G16" s="19"/>
    </row>
    <row r="17" spans="1:7" x14ac:dyDescent="0.25">
      <c r="G17" s="19"/>
    </row>
    <row r="18" spans="1:7" x14ac:dyDescent="0.25">
      <c r="A18" s="19">
        <v>1</v>
      </c>
      <c r="B18" s="7">
        <v>5508131</v>
      </c>
      <c r="C18" t="str">
        <f>VLOOKUP(B18,[1]Feuil2!A:C,2,FALSE)</f>
        <v xml:space="preserve">TS IT 42U 600x1000 Porte Av Vitrée IP55 </v>
      </c>
    </row>
    <row r="19" spans="1:7" x14ac:dyDescent="0.25">
      <c r="A19" s="19">
        <v>1</v>
      </c>
      <c r="B19" s="19">
        <v>8620002</v>
      </c>
      <c r="C19" t="str">
        <f>VLOOKUP(B19,[1]Feuil2!A:C,2,FALSE)</f>
        <v>VX Pièces d'angle socle + plaque av/arr 100mm larg. 600</v>
      </c>
    </row>
    <row r="20" spans="1:7" x14ac:dyDescent="0.25">
      <c r="A20" s="19">
        <v>1</v>
      </c>
      <c r="B20" s="19">
        <v>8620035</v>
      </c>
      <c r="C20" t="str">
        <f>VLOOKUP(B20,[1]Feuil2!A:C,2,FALSE)</f>
        <v>VX Plaque de socle latérale 100mm prof. 1000</v>
      </c>
    </row>
    <row r="21" spans="1:7" x14ac:dyDescent="0.25">
      <c r="A21" s="19">
        <v>1</v>
      </c>
      <c r="B21" s="19">
        <v>3302860</v>
      </c>
      <c r="C21" t="str">
        <f>VLOOKUP(B21,[1]Feuil2!A:C,2,FALSE)</f>
        <v xml:space="preserve">DK Toit TS IT avec découpe clim 3301800 </v>
      </c>
    </row>
    <row r="22" spans="1:7" x14ac:dyDescent="0.25">
      <c r="A22" s="19">
        <v>1</v>
      </c>
      <c r="B22" s="19">
        <v>3301800</v>
      </c>
      <c r="C22" t="str">
        <f>VLOOKUP(B22,[1]Feuil2!A:C,2,FALSE)</f>
        <v xml:space="preserve">SK Climatiseur de toit IT 3000W-230V    </v>
      </c>
    </row>
    <row r="23" spans="1:7" x14ac:dyDescent="0.25">
      <c r="A23" s="19">
        <v>1</v>
      </c>
      <c r="B23" s="19">
        <v>5501905</v>
      </c>
      <c r="C23" t="str">
        <f>VLOOKUP(B23,[1]Feuil2!A:C,2,FALSE)</f>
        <v>Déflecteur d'air pour Cadres 19" 42U 600</v>
      </c>
    </row>
    <row r="24" spans="1:7" x14ac:dyDescent="0.25">
      <c r="A24" s="19">
        <v>1</v>
      </c>
      <c r="B24" s="19">
        <v>8100235</v>
      </c>
      <c r="C24" t="str">
        <f>VLOOKUP(B24,[1]Feuil2!A:C,2,FALSE)</f>
        <v>Panneaux latéraux à visser 2000x1000 RAL 7035 - 2 P.</v>
      </c>
    </row>
    <row r="25" spans="1:7" x14ac:dyDescent="0.25">
      <c r="A25" s="19">
        <v>1</v>
      </c>
      <c r="B25" s="19">
        <v>4612000</v>
      </c>
      <c r="C25" t="str">
        <f>VLOOKUP(B25,[1]Feuil2!A:C,2,FALSE)</f>
        <v xml:space="preserve">PS Pieds de nivellement - 4 P.          </v>
      </c>
    </row>
    <row r="26" spans="1:7" x14ac:dyDescent="0.25">
      <c r="A26" s="19">
        <v>2</v>
      </c>
      <c r="B26" s="19">
        <v>4127010</v>
      </c>
      <c r="C26" t="str">
        <f>VLOOKUP(B26,[1]Feuil2!A:C,2,FALSE)</f>
        <v xml:space="preserve">SZ Interrupteur de porte sans câble     </v>
      </c>
    </row>
    <row r="27" spans="1:7" x14ac:dyDescent="0.25">
      <c r="A27" s="19">
        <v>2</v>
      </c>
      <c r="B27" s="19" t="s">
        <v>28</v>
      </c>
      <c r="C27" t="str">
        <f>VLOOKUP(B27,[1]Feuil2!A:C,2,FALSE)</f>
        <v>Câblage</v>
      </c>
    </row>
    <row r="28" spans="1:7" x14ac:dyDescent="0.25">
      <c r="A28" s="19">
        <v>1</v>
      </c>
      <c r="B28" s="19">
        <v>3301612</v>
      </c>
      <c r="C28" t="str">
        <f>VLOOKUP(B28,[1]Feuil2!A:C,2,FALSE)</f>
        <v xml:space="preserve">SK Tuyau évacuation condensat - 1 P.    </v>
      </c>
    </row>
    <row r="31" spans="1:7" x14ac:dyDescent="0.25">
      <c r="A31" s="18">
        <v>3</v>
      </c>
      <c r="B31" t="s">
        <v>30</v>
      </c>
      <c r="F31" t="s">
        <v>27</v>
      </c>
    </row>
    <row r="33" spans="1:15" x14ac:dyDescent="0.25">
      <c r="A33" s="19">
        <v>1</v>
      </c>
      <c r="B33" s="7">
        <v>5509131</v>
      </c>
      <c r="C33" t="str">
        <f>VLOOKUP(B33,[1]Feuil2!A:C,2,FALSE)</f>
        <v xml:space="preserve">TS IT 42U 800x1000 Porte Av Vitrée IP55 </v>
      </c>
    </row>
    <row r="34" spans="1:15" x14ac:dyDescent="0.25">
      <c r="A34" s="19">
        <v>1</v>
      </c>
      <c r="B34" s="19">
        <v>8620003</v>
      </c>
      <c r="C34" t="str">
        <f>VLOOKUP(B34,[1]Feuil2!A:C,2,FALSE)</f>
        <v>VX Pièces d'angle socle + plaque av/arr 100mm larg. 800</v>
      </c>
    </row>
    <row r="35" spans="1:15" x14ac:dyDescent="0.25">
      <c r="A35" s="19">
        <v>1</v>
      </c>
      <c r="B35" s="19">
        <v>8620035</v>
      </c>
      <c r="C35" t="str">
        <f>VLOOKUP(B35,[1]Feuil2!A:C,2,FALSE)</f>
        <v>VX Plaque de socle latérale 100mm prof. 1000</v>
      </c>
    </row>
    <row r="36" spans="1:15" x14ac:dyDescent="0.25">
      <c r="A36" s="19">
        <v>1</v>
      </c>
      <c r="B36" s="19">
        <v>3302880</v>
      </c>
      <c r="C36" t="str">
        <f>VLOOKUP(B36,[1]Feuil2!A:C,2,FALSE)</f>
        <v xml:space="preserve">DK Toit TS IT avec découpe clim 3301800 </v>
      </c>
    </row>
    <row r="37" spans="1:15" x14ac:dyDescent="0.25">
      <c r="A37" s="19">
        <v>1</v>
      </c>
      <c r="B37" s="19">
        <v>3301800</v>
      </c>
      <c r="C37" t="str">
        <f>VLOOKUP(B37,[1]Feuil2!A:C,2,FALSE)</f>
        <v xml:space="preserve">SK Climatiseur de toit IT 3000W-230V    </v>
      </c>
    </row>
    <row r="38" spans="1:15" x14ac:dyDescent="0.25">
      <c r="A38" s="19">
        <v>1</v>
      </c>
      <c r="B38" s="19">
        <v>5501915</v>
      </c>
      <c r="C38" t="str">
        <f>VLOOKUP(B38,[1]Feuil2!A:C,2,FALSE)</f>
        <v>Déflecteur d'air pour Cadres 19" 42U 800</v>
      </c>
    </row>
    <row r="39" spans="1:15" x14ac:dyDescent="0.25">
      <c r="A39" s="19">
        <v>1</v>
      </c>
      <c r="B39" s="19">
        <v>8100235</v>
      </c>
      <c r="C39" t="str">
        <f>VLOOKUP(B39,[1]Feuil2!A:C,2,FALSE)</f>
        <v>Panneaux latéraux à visser 2000x1000 RAL 7035 - 2 P.</v>
      </c>
    </row>
    <row r="40" spans="1:15" x14ac:dyDescent="0.25">
      <c r="A40" s="19">
        <v>1</v>
      </c>
      <c r="B40" s="19">
        <v>4612000</v>
      </c>
      <c r="C40" t="str">
        <f>VLOOKUP(B40,[1]Feuil2!A:C,2,FALSE)</f>
        <v xml:space="preserve">PS Pieds de nivellement - 4 P.          </v>
      </c>
    </row>
    <row r="41" spans="1:15" x14ac:dyDescent="0.25">
      <c r="A41" s="19">
        <v>2</v>
      </c>
      <c r="B41" s="19">
        <v>4127010</v>
      </c>
      <c r="C41" t="str">
        <f>VLOOKUP(B41,[1]Feuil2!A:C,2,FALSE)</f>
        <v xml:space="preserve">SZ Interrupteur de porte sans câble     </v>
      </c>
    </row>
    <row r="42" spans="1:15" x14ac:dyDescent="0.25">
      <c r="A42" s="19">
        <v>2</v>
      </c>
      <c r="B42" s="19" t="s">
        <v>28</v>
      </c>
      <c r="C42" t="str">
        <f>VLOOKUP(B42,[1]Feuil2!A:C,2,FALSE)</f>
        <v>Câblage</v>
      </c>
    </row>
    <row r="43" spans="1:15" x14ac:dyDescent="0.25">
      <c r="A43" s="19">
        <v>1</v>
      </c>
      <c r="B43" s="19">
        <v>3301612</v>
      </c>
      <c r="C43" t="str">
        <f>VLOOKUP(B43,[1]Feuil2!A:C,2,FALSE)</f>
        <v xml:space="preserve">SK Tuyau évacuation condensat - 1 P.    </v>
      </c>
    </row>
    <row r="46" spans="1:15" x14ac:dyDescent="0.25">
      <c r="A46" s="18">
        <v>4</v>
      </c>
      <c r="B46" t="s">
        <v>31</v>
      </c>
    </row>
    <row r="47" spans="1:15" x14ac:dyDescent="0.25">
      <c r="A47" s="7"/>
      <c r="B47" s="7"/>
      <c r="C47" s="7"/>
      <c r="D47" s="7"/>
      <c r="E47" s="7"/>
      <c r="I47" s="6"/>
      <c r="J47" s="7"/>
      <c r="K47" s="6"/>
      <c r="L47" s="7"/>
      <c r="M47" s="6"/>
      <c r="N47" s="7"/>
      <c r="O47" s="6"/>
    </row>
    <row r="48" spans="1:15" x14ac:dyDescent="0.25">
      <c r="A48" s="19">
        <v>1</v>
      </c>
      <c r="B48" s="7">
        <v>5503131</v>
      </c>
      <c r="C48" t="str">
        <f>VLOOKUP(B48,[1]Feuil2!A:C,2,FALSE)</f>
        <v xml:space="preserve">TS IT 24U 800x800 Porte Av Vitrée IP55  </v>
      </c>
    </row>
    <row r="49" spans="1:11" x14ac:dyDescent="0.25">
      <c r="A49" s="19">
        <v>1</v>
      </c>
      <c r="B49" s="19" t="s">
        <v>32</v>
      </c>
      <c r="C49" t="str">
        <f>VLOOKUP(B49,[1]Feuil2!A:C,2,FALSE)</f>
        <v>Usinage Toit</v>
      </c>
    </row>
    <row r="50" spans="1:11" x14ac:dyDescent="0.25">
      <c r="A50" s="19">
        <v>1</v>
      </c>
      <c r="B50" s="19">
        <v>3384500</v>
      </c>
      <c r="C50" t="str">
        <f>VLOOKUP(B50,[1]Feuil2!A:C,2,FALSE)</f>
        <v xml:space="preserve">SK Climatiseur toit-1500W-230V - 1 P.   </v>
      </c>
    </row>
    <row r="51" spans="1:11" x14ac:dyDescent="0.25">
      <c r="A51" s="19">
        <v>1</v>
      </c>
      <c r="B51" s="19">
        <v>8175235</v>
      </c>
      <c r="C51" t="str">
        <f>VLOOKUP(B51,[1]Feuil2!A:C,2,FALSE)</f>
        <v>Panneaux latéraux à visser 1200x800 RAL 7035 - 2 P.</v>
      </c>
    </row>
    <row r="52" spans="1:11" x14ac:dyDescent="0.25">
      <c r="A52" s="19">
        <v>1</v>
      </c>
      <c r="B52" s="19">
        <v>4612000</v>
      </c>
      <c r="C52" t="str">
        <f>VLOOKUP(B52,[1]Feuil2!A:C,2,FALSE)</f>
        <v xml:space="preserve">PS Pieds de nivellement - 4 P.          </v>
      </c>
    </row>
    <row r="53" spans="1:11" x14ac:dyDescent="0.25">
      <c r="A53" s="19">
        <v>2</v>
      </c>
      <c r="B53" s="19">
        <v>4127010</v>
      </c>
      <c r="C53" t="str">
        <f>VLOOKUP(B53,[1]Feuil2!A:C,2,FALSE)</f>
        <v xml:space="preserve">SZ Interrupteur de porte sans câble     </v>
      </c>
    </row>
    <row r="54" spans="1:11" x14ac:dyDescent="0.25">
      <c r="A54" s="19">
        <v>2</v>
      </c>
      <c r="B54" s="19" t="s">
        <v>28</v>
      </c>
      <c r="C54" t="str">
        <f>VLOOKUP(B54,[1]Feuil2!A:C,2,FALSE)</f>
        <v>Câblage</v>
      </c>
    </row>
    <row r="55" spans="1:11" x14ac:dyDescent="0.25">
      <c r="A55" s="19">
        <v>1</v>
      </c>
      <c r="B55" s="19">
        <v>3301612</v>
      </c>
      <c r="C55" t="str">
        <f>VLOOKUP(B55,[1]Feuil2!A:C,2,FALSE)</f>
        <v xml:space="preserve">SK Tuyau évacuation condensat - 1 P.    </v>
      </c>
    </row>
    <row r="56" spans="1:11" x14ac:dyDescent="0.25">
      <c r="K56" s="5"/>
    </row>
    <row r="58" spans="1:11" x14ac:dyDescent="0.25">
      <c r="A58" s="18">
        <v>5</v>
      </c>
      <c r="B58" t="s">
        <v>33</v>
      </c>
    </row>
    <row r="59" spans="1:11" x14ac:dyDescent="0.25">
      <c r="A59" s="7"/>
      <c r="B59" s="7"/>
      <c r="C59" s="7"/>
    </row>
    <row r="60" spans="1:11" x14ac:dyDescent="0.25">
      <c r="A60" s="19">
        <v>1</v>
      </c>
      <c r="B60" s="7">
        <v>5528131</v>
      </c>
      <c r="C60" t="str">
        <f>VLOOKUP(B60,[1]Feuil2!A:C,2,FALSE)</f>
        <v xml:space="preserve">TS IT 38U 600x800 Porte Av Vitrée IP55  </v>
      </c>
    </row>
    <row r="61" spans="1:11" x14ac:dyDescent="0.25">
      <c r="A61" s="19">
        <v>1</v>
      </c>
      <c r="B61" s="19" t="s">
        <v>32</v>
      </c>
      <c r="C61" t="str">
        <f>VLOOKUP(B61,[1]Feuil2!A:C,2,FALSE)</f>
        <v>Usinage Toit</v>
      </c>
    </row>
    <row r="62" spans="1:11" x14ac:dyDescent="0.25">
      <c r="A62" s="19">
        <v>1</v>
      </c>
      <c r="B62" s="19">
        <v>3385500</v>
      </c>
      <c r="C62" t="str">
        <f>VLOOKUP(B62,[1]Feuil2!A:C,2,FALSE)</f>
        <v xml:space="preserve">SK Climatiseur de toit 2000W - 1 P.     </v>
      </c>
    </row>
    <row r="63" spans="1:11" x14ac:dyDescent="0.25">
      <c r="A63" s="19">
        <v>1</v>
      </c>
      <c r="B63" s="19">
        <v>8188235</v>
      </c>
      <c r="C63" t="str">
        <f>VLOOKUP(B63,[1]Feuil2!A:C,2,FALSE)</f>
        <v>Panneaux latéraux à visser 1800x800 RAL7035 - 2P</v>
      </c>
      <c r="D63" s="7"/>
      <c r="E63" s="7"/>
      <c r="F63" s="7"/>
      <c r="G63" s="7"/>
      <c r="H63" s="7"/>
      <c r="I63" s="4"/>
      <c r="J63" s="7"/>
    </row>
    <row r="64" spans="1:11" x14ac:dyDescent="0.25">
      <c r="A64" s="19">
        <v>1</v>
      </c>
      <c r="B64" s="19">
        <v>4612000</v>
      </c>
      <c r="C64" t="str">
        <f>VLOOKUP(B64,[1]Feuil2!A:C,2,FALSE)</f>
        <v xml:space="preserve">PS Pieds de nivellement - 4 P.          </v>
      </c>
    </row>
    <row r="65" spans="1:3" x14ac:dyDescent="0.25">
      <c r="A65" s="19">
        <v>2</v>
      </c>
      <c r="B65" s="19">
        <v>4127010</v>
      </c>
      <c r="C65" t="str">
        <f>VLOOKUP(B65,[1]Feuil2!A:C,2,FALSE)</f>
        <v xml:space="preserve">SZ Interrupteur de porte sans câble     </v>
      </c>
    </row>
    <row r="66" spans="1:3" x14ac:dyDescent="0.25">
      <c r="A66" s="19">
        <v>2</v>
      </c>
      <c r="B66" s="19" t="s">
        <v>28</v>
      </c>
      <c r="C66" t="str">
        <f>VLOOKUP(B66,[1]Feuil2!A:C,2,FALSE)</f>
        <v>Câblage</v>
      </c>
    </row>
    <row r="67" spans="1:3" x14ac:dyDescent="0.25">
      <c r="A67" s="19">
        <v>1</v>
      </c>
      <c r="B67" s="19">
        <v>3301612</v>
      </c>
      <c r="C67" t="str">
        <f>VLOOKUP(B67,[1]Feuil2!A:C,2,FALSE)</f>
        <v xml:space="preserve">SK Tuyau évacuation condensat - 1 P.    </v>
      </c>
    </row>
    <row r="70" spans="1:3" x14ac:dyDescent="0.25">
      <c r="A70" s="18">
        <v>6</v>
      </c>
      <c r="B70" t="s">
        <v>34</v>
      </c>
    </row>
    <row r="72" spans="1:3" x14ac:dyDescent="0.25">
      <c r="A72" s="19">
        <v>1</v>
      </c>
      <c r="B72" s="19">
        <v>5509131</v>
      </c>
      <c r="C72" t="str">
        <f>VLOOKUP(B72,[1]Feuil2!A:C,2,FALSE)</f>
        <v xml:space="preserve">TS IT 42U 800x1000 Porte Av Vitrée IP55 </v>
      </c>
    </row>
    <row r="73" spans="1:3" x14ac:dyDescent="0.25">
      <c r="A73" s="19">
        <v>1</v>
      </c>
      <c r="B73" s="7">
        <v>3188940</v>
      </c>
      <c r="C73" t="str">
        <f>VLOOKUP(B73,[1]Feuil2!A:C,2,FALSE)</f>
        <v xml:space="preserve">SK Climatiseur lat.Blue e+ 4000W-IP55   </v>
      </c>
    </row>
    <row r="74" spans="1:3" x14ac:dyDescent="0.25">
      <c r="A74" s="19">
        <v>1</v>
      </c>
      <c r="B74" s="19">
        <v>8100235</v>
      </c>
      <c r="C74" t="str">
        <f>VLOOKUP(B74,[1]Feuil2!A:C,2,FALSE)</f>
        <v>Panneaux latéraux à visser 2000x1000 RAL 7035 - 2 P.</v>
      </c>
    </row>
    <row r="75" spans="1:3" x14ac:dyDescent="0.25">
      <c r="A75" s="19">
        <v>1</v>
      </c>
      <c r="B75" s="19" t="s">
        <v>35</v>
      </c>
      <c r="C75" t="str">
        <f>VLOOKUP(B75,[1]Feuil2!A:C,2,FALSE)</f>
        <v>Usinage Panneau</v>
      </c>
    </row>
    <row r="76" spans="1:3" x14ac:dyDescent="0.25">
      <c r="A76" s="19">
        <v>1</v>
      </c>
      <c r="B76" s="19">
        <v>4612000</v>
      </c>
      <c r="C76" t="str">
        <f>VLOOKUP(B76,[1]Feuil2!A:C,2,FALSE)</f>
        <v xml:space="preserve">PS Pieds de nivellement - 4 P.          </v>
      </c>
    </row>
    <row r="77" spans="1:3" x14ac:dyDescent="0.25">
      <c r="A77" s="19">
        <v>2</v>
      </c>
      <c r="B77" s="19">
        <v>4127010</v>
      </c>
      <c r="C77" t="str">
        <f>VLOOKUP(B77,[1]Feuil2!A:C,2,FALSE)</f>
        <v xml:space="preserve">SZ Interrupteur de porte sans câble     </v>
      </c>
    </row>
    <row r="78" spans="1:3" x14ac:dyDescent="0.25">
      <c r="A78" s="19">
        <v>2</v>
      </c>
      <c r="B78" s="19" t="s">
        <v>28</v>
      </c>
      <c r="C78" t="str">
        <f>VLOOKUP(B78,[1]Feuil2!A:C,2,FALSE)</f>
        <v>Câblage</v>
      </c>
    </row>
    <row r="79" spans="1:3" x14ac:dyDescent="0.25">
      <c r="A79" s="19">
        <v>1</v>
      </c>
      <c r="B79" s="19">
        <v>3301612</v>
      </c>
      <c r="C79" t="str">
        <f>VLOOKUP(B79,[1]Feuil2!A:C,2,FALSE)</f>
        <v xml:space="preserve">SK Tuyau évacuation condensat - 1 P.    </v>
      </c>
    </row>
    <row r="80" spans="1:3" x14ac:dyDescent="0.25">
      <c r="A80" s="19"/>
      <c r="B80" s="19"/>
    </row>
    <row r="82" spans="1:12" x14ac:dyDescent="0.25">
      <c r="A82" s="18">
        <v>7</v>
      </c>
      <c r="B82" t="s">
        <v>36</v>
      </c>
    </row>
    <row r="83" spans="1:12" x14ac:dyDescent="0.25">
      <c r="B83" s="7"/>
      <c r="C83" s="7"/>
      <c r="D83" s="7"/>
      <c r="E83" s="7"/>
      <c r="F83" s="7"/>
      <c r="G83" s="7"/>
      <c r="H83" s="7"/>
      <c r="I83" s="7"/>
      <c r="J83" s="4"/>
      <c r="K83" s="7"/>
      <c r="L83" s="5"/>
    </row>
    <row r="84" spans="1:12" x14ac:dyDescent="0.25">
      <c r="A84" s="19">
        <v>1</v>
      </c>
      <c r="B84" s="7">
        <v>5525120</v>
      </c>
      <c r="C84" t="str">
        <f>VLOOKUP(B84,[1]Feuil2!A:C,2,FALSE)</f>
        <v xml:space="preserve">TS IT 15U 600x600 Porte Av Vitrée       </v>
      </c>
      <c r="G84" s="19"/>
    </row>
    <row r="85" spans="1:12" x14ac:dyDescent="0.25">
      <c r="A85" s="19">
        <v>1</v>
      </c>
      <c r="B85" s="19">
        <v>8801310</v>
      </c>
      <c r="C85" t="str">
        <f>VLOOKUP(B85,[1]Feuil2!A:C,2,FALSE)</f>
        <v>Toit en tôle avec découpe pour clim de toit 600x600</v>
      </c>
      <c r="G85" s="19"/>
    </row>
    <row r="86" spans="1:12" x14ac:dyDescent="0.25">
      <c r="A86" s="19">
        <v>1</v>
      </c>
      <c r="B86" s="7">
        <v>3273500</v>
      </c>
      <c r="C86" t="str">
        <f>VLOOKUP(B86,[1]Feuil2!A:C,2,FALSE)</f>
        <v xml:space="preserve">SK Climatiseur 1100W - 230V             </v>
      </c>
    </row>
    <row r="87" spans="1:12" x14ac:dyDescent="0.25">
      <c r="A87" s="19">
        <v>1</v>
      </c>
      <c r="B87" s="19">
        <v>8173235</v>
      </c>
      <c r="C87" t="str">
        <f>VLOOKUP(B87,[1]Feuil2!A:C,2,FALSE)</f>
        <v>Panneaux latéraux à visser 800x600 RAL 7035 - 2 P.</v>
      </c>
    </row>
    <row r="88" spans="1:12" x14ac:dyDescent="0.25">
      <c r="A88" s="19">
        <v>1</v>
      </c>
      <c r="B88" s="19">
        <v>4612000</v>
      </c>
      <c r="C88" t="str">
        <f>VLOOKUP(B88,[1]Feuil2!A:C,2,FALSE)</f>
        <v xml:space="preserve">PS Pieds de nivellement - 4 P.          </v>
      </c>
    </row>
    <row r="89" spans="1:12" x14ac:dyDescent="0.25">
      <c r="A89" s="19">
        <v>2</v>
      </c>
      <c r="B89" s="19">
        <v>4127010</v>
      </c>
      <c r="C89" t="str">
        <f>VLOOKUP(B89,[1]Feuil2!A:C,2,FALSE)</f>
        <v xml:space="preserve">SZ Interrupteur de porte sans câble     </v>
      </c>
    </row>
    <row r="90" spans="1:12" x14ac:dyDescent="0.25">
      <c r="A90" s="19">
        <v>2</v>
      </c>
      <c r="B90" s="19" t="s">
        <v>28</v>
      </c>
      <c r="C90" t="str">
        <f>VLOOKUP(B90,[1]Feuil2!A:C,2,FALSE)</f>
        <v>Câblage</v>
      </c>
    </row>
    <row r="91" spans="1:12" x14ac:dyDescent="0.25">
      <c r="A91" s="19">
        <v>1</v>
      </c>
      <c r="B91" s="19">
        <v>3301612</v>
      </c>
      <c r="C91" t="str">
        <f>VLOOKUP(B91,[1]Feuil2!A:C,2,FALSE)</f>
        <v xml:space="preserve">SK Tuyau évacuation condensat - 1 P.    </v>
      </c>
    </row>
    <row r="94" spans="1:12" x14ac:dyDescent="0.25">
      <c r="A94" s="18">
        <v>8</v>
      </c>
      <c r="B94" t="s">
        <v>37</v>
      </c>
    </row>
    <row r="95" spans="1:12" x14ac:dyDescent="0.25">
      <c r="B95" s="7"/>
      <c r="C95" s="7"/>
      <c r="D95" s="7"/>
      <c r="E95" s="7"/>
      <c r="F95" s="7"/>
      <c r="G95" s="7"/>
      <c r="H95" s="7"/>
      <c r="I95" s="7"/>
      <c r="J95" s="4"/>
      <c r="K95" s="7"/>
      <c r="L95" s="5"/>
    </row>
    <row r="96" spans="1:12" x14ac:dyDescent="0.25">
      <c r="A96" s="19">
        <v>1</v>
      </c>
      <c r="B96" s="7">
        <v>5525120</v>
      </c>
      <c r="C96" t="str">
        <f>VLOOKUP(B96,[1]Feuil2!A:C,2,FALSE)</f>
        <v xml:space="preserve">TS IT 15U 600x600 Porte Av Vitrée       </v>
      </c>
    </row>
    <row r="97" spans="1:12" x14ac:dyDescent="0.25">
      <c r="A97" s="19">
        <v>1</v>
      </c>
      <c r="B97" s="19">
        <v>8801310</v>
      </c>
      <c r="C97" t="str">
        <f>VLOOKUP(B97,[1]Feuil2!A:C,2,FALSE)</f>
        <v>Toit en tôle avec découpe pour clim de toit 600x600</v>
      </c>
    </row>
    <row r="98" spans="1:12" x14ac:dyDescent="0.25">
      <c r="A98" s="19">
        <v>1</v>
      </c>
      <c r="B98" s="7">
        <v>3383500</v>
      </c>
      <c r="C98" t="str">
        <f>VLOOKUP(B98,[1]Feuil2!A:C,2,FALSE)</f>
        <v xml:space="preserve">SK Climatiseur toit-1000W-230V - 1 P.   </v>
      </c>
    </row>
    <row r="99" spans="1:12" x14ac:dyDescent="0.25">
      <c r="A99" s="19">
        <v>1</v>
      </c>
      <c r="B99" s="19">
        <v>8173235</v>
      </c>
      <c r="C99" t="str">
        <f>VLOOKUP(B99,[1]Feuil2!A:C,2,FALSE)</f>
        <v>Panneaux latéraux à visser 800x600 RAL 7035 - 2 P.</v>
      </c>
    </row>
    <row r="100" spans="1:12" x14ac:dyDescent="0.25">
      <c r="A100" s="19">
        <v>1</v>
      </c>
      <c r="B100" s="19">
        <v>4612000</v>
      </c>
      <c r="C100" t="str">
        <f>VLOOKUP(B100,[1]Feuil2!A:C,2,FALSE)</f>
        <v xml:space="preserve">PS Pieds de nivellement - 4 P.          </v>
      </c>
    </row>
    <row r="101" spans="1:12" x14ac:dyDescent="0.25">
      <c r="A101" s="19">
        <v>2</v>
      </c>
      <c r="B101" s="19">
        <v>4127010</v>
      </c>
      <c r="C101" t="str">
        <f>VLOOKUP(B101,[1]Feuil2!A:C,2,FALSE)</f>
        <v xml:space="preserve">SZ Interrupteur de porte sans câble     </v>
      </c>
    </row>
    <row r="102" spans="1:12" x14ac:dyDescent="0.25">
      <c r="A102" s="19">
        <v>2</v>
      </c>
      <c r="B102" s="19" t="s">
        <v>28</v>
      </c>
      <c r="C102" t="str">
        <f>VLOOKUP(B102,[1]Feuil2!A:C,2,FALSE)</f>
        <v>Câblage</v>
      </c>
    </row>
    <row r="103" spans="1:12" x14ac:dyDescent="0.25">
      <c r="A103" s="19">
        <v>1</v>
      </c>
      <c r="B103" s="19">
        <v>3301612</v>
      </c>
      <c r="C103" t="str">
        <f>VLOOKUP(B103,[1]Feuil2!A:C,2,FALSE)</f>
        <v xml:space="preserve">SK Tuyau évacuation condensat - 1 P.    </v>
      </c>
    </row>
    <row r="106" spans="1:12" x14ac:dyDescent="0.25">
      <c r="A106" s="18">
        <v>9</v>
      </c>
      <c r="B106" t="s">
        <v>38</v>
      </c>
    </row>
    <row r="107" spans="1:12" x14ac:dyDescent="0.25">
      <c r="B107" s="7"/>
      <c r="C107" s="7"/>
      <c r="D107" s="7"/>
      <c r="E107" s="7"/>
      <c r="F107" s="7"/>
      <c r="G107" s="7"/>
      <c r="H107" s="7"/>
      <c r="I107" s="7"/>
      <c r="J107" s="4"/>
      <c r="K107" s="7"/>
      <c r="L107" s="5"/>
    </row>
    <row r="108" spans="1:12" x14ac:dyDescent="0.25">
      <c r="A108" s="19">
        <v>1</v>
      </c>
      <c r="B108" s="7">
        <v>5525120</v>
      </c>
      <c r="C108" t="str">
        <f>VLOOKUP(B108,[1]Feuil2!A:C,2,FALSE)</f>
        <v xml:space="preserve">TS IT 15U 600x600 Porte Av Vitrée       </v>
      </c>
    </row>
    <row r="109" spans="1:12" x14ac:dyDescent="0.25">
      <c r="A109" s="19">
        <v>1</v>
      </c>
      <c r="B109" s="19">
        <v>8801310</v>
      </c>
      <c r="C109" t="str">
        <f>VLOOKUP(B109,[1]Feuil2!A:C,2,FALSE)</f>
        <v>Toit en tôle avec découpe pour clim de toit 600x600</v>
      </c>
    </row>
    <row r="110" spans="1:12" x14ac:dyDescent="0.25">
      <c r="A110" s="19">
        <v>1</v>
      </c>
      <c r="B110" s="7">
        <v>3383540</v>
      </c>
      <c r="C110" t="str">
        <f>VLOOKUP(B110,[1]Feuil2!A:C,2,FALSE)</f>
        <v xml:space="preserve">SK Climatiseur toit-1000W-400V - 1 P.   </v>
      </c>
    </row>
    <row r="111" spans="1:12" x14ac:dyDescent="0.25">
      <c r="A111" s="19">
        <v>1</v>
      </c>
      <c r="B111" s="19">
        <v>8173235</v>
      </c>
      <c r="C111" t="str">
        <f>VLOOKUP(B111,[1]Feuil2!A:C,2,FALSE)</f>
        <v>Panneaux latéraux à visser 800x600 RAL 7035 - 2 P.</v>
      </c>
    </row>
    <row r="112" spans="1:12" x14ac:dyDescent="0.25">
      <c r="A112" s="19">
        <v>1</v>
      </c>
      <c r="B112" s="19">
        <v>4612000</v>
      </c>
      <c r="C112" t="str">
        <f>VLOOKUP(B112,[1]Feuil2!A:C,2,FALSE)</f>
        <v xml:space="preserve">PS Pieds de nivellement - 4 P.          </v>
      </c>
    </row>
    <row r="113" spans="1:12" x14ac:dyDescent="0.25">
      <c r="A113" s="19">
        <v>2</v>
      </c>
      <c r="B113" s="19">
        <v>4127010</v>
      </c>
      <c r="C113" t="str">
        <f>VLOOKUP(B113,[1]Feuil2!A:C,2,FALSE)</f>
        <v xml:space="preserve">SZ Interrupteur de porte sans câble     </v>
      </c>
    </row>
    <row r="114" spans="1:12" x14ac:dyDescent="0.25">
      <c r="A114" s="19">
        <v>2</v>
      </c>
      <c r="B114" s="19" t="s">
        <v>28</v>
      </c>
      <c r="C114" t="str">
        <f>VLOOKUP(B114,[1]Feuil2!A:C,2,FALSE)</f>
        <v>Câblage</v>
      </c>
    </row>
    <row r="115" spans="1:12" x14ac:dyDescent="0.25">
      <c r="A115" s="19">
        <v>1</v>
      </c>
      <c r="B115" s="19">
        <v>3301612</v>
      </c>
      <c r="C115" t="str">
        <f>VLOOKUP(B115,[1]Feuil2!A:C,2,FALSE)</f>
        <v xml:space="preserve">SK Tuyau évacuation condensat - 1 P.    </v>
      </c>
    </row>
    <row r="118" spans="1:12" x14ac:dyDescent="0.25">
      <c r="A118" s="18">
        <v>10</v>
      </c>
      <c r="B118" t="s">
        <v>39</v>
      </c>
    </row>
    <row r="119" spans="1:12" x14ac:dyDescent="0.25">
      <c r="B119" s="7"/>
      <c r="C119" s="7"/>
      <c r="D119" s="7"/>
      <c r="E119" s="7"/>
      <c r="F119" s="7"/>
      <c r="G119" s="7"/>
      <c r="H119" s="7"/>
      <c r="I119" s="7"/>
      <c r="J119" s="4"/>
      <c r="L119" s="5"/>
    </row>
    <row r="120" spans="1:12" x14ac:dyDescent="0.25">
      <c r="A120" s="19">
        <v>1</v>
      </c>
      <c r="B120" s="7">
        <v>5525120</v>
      </c>
      <c r="C120" t="str">
        <f>VLOOKUP(B120,[1]Feuil2!A:C,2,FALSE)</f>
        <v xml:space="preserve">TS IT 15U 600x600 Porte Av Vitrée       </v>
      </c>
    </row>
    <row r="121" spans="1:12" x14ac:dyDescent="0.25">
      <c r="A121" s="19">
        <v>1</v>
      </c>
      <c r="B121" s="19">
        <v>8801310</v>
      </c>
      <c r="C121" t="str">
        <f>VLOOKUP(B121,[1]Feuil2!A:C,2,FALSE)</f>
        <v>Toit en tôle avec découpe pour clim de toit 600x600</v>
      </c>
    </row>
    <row r="122" spans="1:12" x14ac:dyDescent="0.25">
      <c r="A122" s="19">
        <v>1</v>
      </c>
      <c r="B122" s="7">
        <v>3384500</v>
      </c>
      <c r="C122" t="str">
        <f>VLOOKUP(B122,[1]Feuil2!A:C,2,FALSE)</f>
        <v xml:space="preserve">SK Climatiseur toit-1500W-230V - 1 P.   </v>
      </c>
    </row>
    <row r="123" spans="1:12" x14ac:dyDescent="0.25">
      <c r="A123" s="19">
        <v>1</v>
      </c>
      <c r="B123" s="19">
        <v>8173235</v>
      </c>
      <c r="C123" t="str">
        <f>VLOOKUP(B123,[1]Feuil2!A:C,2,FALSE)</f>
        <v>Panneaux latéraux à visser 800x600 RAL 7035 - 2 P.</v>
      </c>
    </row>
    <row r="124" spans="1:12" x14ac:dyDescent="0.25">
      <c r="A124" s="19">
        <v>1</v>
      </c>
      <c r="B124" s="19">
        <v>4612000</v>
      </c>
      <c r="C124" t="str">
        <f>VLOOKUP(B124,[1]Feuil2!A:C,2,FALSE)</f>
        <v xml:space="preserve">PS Pieds de nivellement - 4 P.          </v>
      </c>
    </row>
    <row r="125" spans="1:12" x14ac:dyDescent="0.25">
      <c r="A125" s="19">
        <v>2</v>
      </c>
      <c r="B125" s="19">
        <v>4127010</v>
      </c>
      <c r="C125" t="str">
        <f>VLOOKUP(B125,[1]Feuil2!A:C,2,FALSE)</f>
        <v xml:space="preserve">SZ Interrupteur de porte sans câble     </v>
      </c>
    </row>
    <row r="126" spans="1:12" x14ac:dyDescent="0.25">
      <c r="A126" s="19">
        <v>2</v>
      </c>
      <c r="B126" s="19" t="s">
        <v>28</v>
      </c>
      <c r="C126" t="str">
        <f>VLOOKUP(B126,[1]Feuil2!A:C,2,FALSE)</f>
        <v>Câblage</v>
      </c>
    </row>
    <row r="127" spans="1:12" x14ac:dyDescent="0.25">
      <c r="A127" s="19">
        <v>1</v>
      </c>
      <c r="B127" s="19">
        <v>3301612</v>
      </c>
      <c r="C127" t="str">
        <f>VLOOKUP(B127,[1]Feuil2!A:C,2,FALSE)</f>
        <v xml:space="preserve">SK Tuyau évacuation condensat - 1 P.    </v>
      </c>
    </row>
    <row r="130" spans="1:8" x14ac:dyDescent="0.25">
      <c r="A130" s="18">
        <v>11</v>
      </c>
      <c r="B130" t="s">
        <v>40</v>
      </c>
    </row>
    <row r="131" spans="1:8" x14ac:dyDescent="0.25">
      <c r="B131" s="7"/>
      <c r="C131" s="7"/>
      <c r="G131" s="7"/>
      <c r="H131" s="4"/>
    </row>
    <row r="132" spans="1:8" x14ac:dyDescent="0.25">
      <c r="A132" s="19">
        <v>1</v>
      </c>
      <c r="B132" s="7">
        <v>5525120</v>
      </c>
      <c r="C132" t="str">
        <f>VLOOKUP(B132,[1]Feuil2!A:C,2,FALSE)</f>
        <v xml:space="preserve">TS IT 15U 600x600 Porte Av Vitrée       </v>
      </c>
    </row>
    <row r="133" spans="1:8" x14ac:dyDescent="0.25">
      <c r="A133" s="19">
        <v>1</v>
      </c>
      <c r="B133" s="19">
        <v>8801310</v>
      </c>
      <c r="C133" t="str">
        <f>VLOOKUP(B133,[1]Feuil2!A:C,2,FALSE)</f>
        <v>Toit en tôle avec découpe pour clim de toit 600x600</v>
      </c>
    </row>
    <row r="134" spans="1:8" x14ac:dyDescent="0.25">
      <c r="A134" s="19">
        <v>1</v>
      </c>
      <c r="B134" s="7">
        <v>3384540</v>
      </c>
      <c r="C134" t="str">
        <f>VLOOKUP(B134,[1]Feuil2!A:C,2,FALSE)</f>
        <v xml:space="preserve">SK Climatiseur toit-1500W-400V - 1 P.   </v>
      </c>
    </row>
    <row r="135" spans="1:8" x14ac:dyDescent="0.25">
      <c r="A135" s="19">
        <v>1</v>
      </c>
      <c r="B135" s="19">
        <v>8173235</v>
      </c>
      <c r="C135" t="str">
        <f>VLOOKUP(B135,[1]Feuil2!A:C,2,FALSE)</f>
        <v>Panneaux latéraux à visser 800x600 RAL 7035 - 2 P.</v>
      </c>
    </row>
    <row r="136" spans="1:8" x14ac:dyDescent="0.25">
      <c r="A136" s="19">
        <v>1</v>
      </c>
      <c r="B136" s="19">
        <v>4612000</v>
      </c>
      <c r="C136" t="str">
        <f>VLOOKUP(B136,[1]Feuil2!A:C,2,FALSE)</f>
        <v xml:space="preserve">PS Pieds de nivellement - 4 P.          </v>
      </c>
    </row>
    <row r="137" spans="1:8" x14ac:dyDescent="0.25">
      <c r="A137" s="19">
        <v>2</v>
      </c>
      <c r="B137" s="19">
        <v>4127010</v>
      </c>
      <c r="C137" t="str">
        <f>VLOOKUP(B137,[1]Feuil2!A:C,2,FALSE)</f>
        <v xml:space="preserve">SZ Interrupteur de porte sans câble     </v>
      </c>
    </row>
    <row r="138" spans="1:8" x14ac:dyDescent="0.25">
      <c r="A138" s="19">
        <v>2</v>
      </c>
      <c r="B138" s="19" t="s">
        <v>28</v>
      </c>
      <c r="C138" t="str">
        <f>VLOOKUP(B138,[1]Feuil2!A:C,2,FALSE)</f>
        <v>Câblage</v>
      </c>
    </row>
    <row r="139" spans="1:8" x14ac:dyDescent="0.25">
      <c r="A139" s="19">
        <v>1</v>
      </c>
      <c r="B139" s="19">
        <v>3301612</v>
      </c>
      <c r="C139" t="str">
        <f>VLOOKUP(B139,[1]Feuil2!A:C,2,FALSE)</f>
        <v xml:space="preserve">SK Tuyau évacuation condensat - 1 P.    </v>
      </c>
    </row>
    <row r="142" spans="1:8" x14ac:dyDescent="0.25">
      <c r="A142" s="18">
        <v>12</v>
      </c>
      <c r="B142" t="s">
        <v>41</v>
      </c>
    </row>
    <row r="143" spans="1:8" x14ac:dyDescent="0.25">
      <c r="B143" s="7"/>
      <c r="C143" s="7"/>
      <c r="D143" s="7"/>
      <c r="E143" s="4"/>
      <c r="F143" s="7"/>
    </row>
    <row r="144" spans="1:8" x14ac:dyDescent="0.25">
      <c r="A144" s="19">
        <v>1</v>
      </c>
      <c r="B144" s="7">
        <v>5525120</v>
      </c>
      <c r="C144" t="str">
        <f>VLOOKUP(B144,[1]Feuil2!A:C,2,FALSE)</f>
        <v xml:space="preserve">TS IT 15U 600x600 Porte Av Vitrée       </v>
      </c>
    </row>
    <row r="145" spans="1:5" x14ac:dyDescent="0.25">
      <c r="A145" s="19">
        <v>1</v>
      </c>
      <c r="B145" s="19">
        <v>8801310</v>
      </c>
      <c r="C145" t="str">
        <f>VLOOKUP(B145,[1]Feuil2!A:C,2,FALSE)</f>
        <v>Toit en tôle avec découpe pour clim de toit 600x600</v>
      </c>
    </row>
    <row r="146" spans="1:5" x14ac:dyDescent="0.25">
      <c r="A146" s="19">
        <v>1</v>
      </c>
      <c r="B146" s="7">
        <v>3385500</v>
      </c>
      <c r="C146" t="str">
        <f>VLOOKUP(B146,[1]Feuil2!A:C,2,FALSE)</f>
        <v xml:space="preserve">SK Climatiseur de toit 2000W - 1 P.     </v>
      </c>
    </row>
    <row r="147" spans="1:5" x14ac:dyDescent="0.25">
      <c r="A147" s="19">
        <v>1</v>
      </c>
      <c r="B147" s="19">
        <v>8173235</v>
      </c>
      <c r="C147" t="str">
        <f>VLOOKUP(B147,[1]Feuil2!A:C,2,FALSE)</f>
        <v>Panneaux latéraux à visser 800x600 RAL 7035 - 2 P.</v>
      </c>
    </row>
    <row r="148" spans="1:5" x14ac:dyDescent="0.25">
      <c r="A148" s="19">
        <v>1</v>
      </c>
      <c r="B148" s="19">
        <v>4612000</v>
      </c>
      <c r="C148" t="str">
        <f>VLOOKUP(B148,[1]Feuil2!A:C,2,FALSE)</f>
        <v xml:space="preserve">PS Pieds de nivellement - 4 P.          </v>
      </c>
    </row>
    <row r="149" spans="1:5" x14ac:dyDescent="0.25">
      <c r="A149" s="19">
        <v>2</v>
      </c>
      <c r="B149" s="19">
        <v>4127010</v>
      </c>
      <c r="C149" t="str">
        <f>VLOOKUP(B149,[1]Feuil2!A:C,2,FALSE)</f>
        <v xml:space="preserve">SZ Interrupteur de porte sans câble     </v>
      </c>
    </row>
    <row r="150" spans="1:5" x14ac:dyDescent="0.25">
      <c r="A150" s="19">
        <v>2</v>
      </c>
      <c r="B150" s="19" t="s">
        <v>28</v>
      </c>
      <c r="C150" t="str">
        <f>VLOOKUP(B150,[1]Feuil2!A:C,2,FALSE)</f>
        <v>Câblage</v>
      </c>
    </row>
    <row r="151" spans="1:5" x14ac:dyDescent="0.25">
      <c r="A151" s="19">
        <v>1</v>
      </c>
      <c r="B151" s="19">
        <v>3301612</v>
      </c>
      <c r="C151" t="str">
        <f>VLOOKUP(B151,[1]Feuil2!A:C,2,FALSE)</f>
        <v xml:space="preserve">SK Tuyau évacuation condensat - 1 P.    </v>
      </c>
    </row>
    <row r="154" spans="1:5" x14ac:dyDescent="0.25">
      <c r="A154" s="18">
        <v>13</v>
      </c>
      <c r="B154" t="s">
        <v>42</v>
      </c>
    </row>
    <row r="155" spans="1:5" x14ac:dyDescent="0.25">
      <c r="B155" s="7"/>
      <c r="C155" s="7"/>
      <c r="D155" s="4"/>
      <c r="E155" s="7"/>
    </row>
    <row r="156" spans="1:5" x14ac:dyDescent="0.25">
      <c r="A156" s="19">
        <v>1</v>
      </c>
      <c r="B156" s="7">
        <v>5525120</v>
      </c>
      <c r="C156" t="str">
        <f>VLOOKUP(B156,[1]Feuil2!A:C,2,FALSE)</f>
        <v xml:space="preserve">TS IT 15U 600x600 Porte Av Vitrée       </v>
      </c>
    </row>
    <row r="157" spans="1:5" x14ac:dyDescent="0.25">
      <c r="A157" s="19">
        <v>1</v>
      </c>
      <c r="B157" s="19">
        <v>8801310</v>
      </c>
      <c r="C157" t="str">
        <f>VLOOKUP(B157,[1]Feuil2!A:C,2,FALSE)</f>
        <v>Toit en tôle avec découpe pour clim de toit 600x600</v>
      </c>
    </row>
    <row r="158" spans="1:5" x14ac:dyDescent="0.25">
      <c r="A158" s="19">
        <v>1</v>
      </c>
      <c r="B158" s="7">
        <v>3385540</v>
      </c>
      <c r="C158" t="str">
        <f>VLOOKUP(B158,[1]Feuil2!A:C,2,FALSE)</f>
        <v xml:space="preserve">SK Climatiseur toit-2000W-400V - 1 P.   </v>
      </c>
    </row>
    <row r="159" spans="1:5" x14ac:dyDescent="0.25">
      <c r="A159" s="19">
        <v>1</v>
      </c>
      <c r="B159" s="19">
        <v>8173235</v>
      </c>
      <c r="C159" t="str">
        <f>VLOOKUP(B159,[1]Feuil2!A:C,2,FALSE)</f>
        <v>Panneaux latéraux à visser 800x600 RAL 7035 - 2 P.</v>
      </c>
    </row>
    <row r="160" spans="1:5" x14ac:dyDescent="0.25">
      <c r="A160" s="19">
        <v>1</v>
      </c>
      <c r="B160" s="19">
        <v>4612000</v>
      </c>
      <c r="C160" t="str">
        <f>VLOOKUP(B160,[1]Feuil2!A:C,2,FALSE)</f>
        <v xml:space="preserve">PS Pieds de nivellement - 4 P.          </v>
      </c>
    </row>
    <row r="161" spans="1:12" x14ac:dyDescent="0.25">
      <c r="A161" s="19">
        <v>2</v>
      </c>
      <c r="B161" s="19">
        <v>4127010</v>
      </c>
      <c r="C161" t="str">
        <f>VLOOKUP(B161,[1]Feuil2!A:C,2,FALSE)</f>
        <v xml:space="preserve">SZ Interrupteur de porte sans câble     </v>
      </c>
    </row>
    <row r="162" spans="1:12" x14ac:dyDescent="0.25">
      <c r="A162" s="19">
        <v>2</v>
      </c>
      <c r="B162" s="19" t="s">
        <v>28</v>
      </c>
      <c r="C162" t="str">
        <f>VLOOKUP(B162,[1]Feuil2!A:C,2,FALSE)</f>
        <v>Câblage</v>
      </c>
    </row>
    <row r="163" spans="1:12" x14ac:dyDescent="0.25">
      <c r="A163" s="19">
        <v>1</v>
      </c>
      <c r="B163" s="19">
        <v>3301612</v>
      </c>
      <c r="C163" t="str">
        <f>VLOOKUP(B163,[1]Feuil2!A:C,2,FALSE)</f>
        <v xml:space="preserve">SK Tuyau évacuation condensat - 1 P.    </v>
      </c>
    </row>
    <row r="166" spans="1:12" x14ac:dyDescent="0.25">
      <c r="A166" s="18">
        <v>14</v>
      </c>
      <c r="B166" t="s">
        <v>43</v>
      </c>
    </row>
    <row r="167" spans="1:12" x14ac:dyDescent="0.25">
      <c r="B167" s="7"/>
      <c r="C167" s="7"/>
      <c r="D167" s="7"/>
      <c r="E167" s="7"/>
      <c r="F167" s="7"/>
      <c r="G167" s="7"/>
      <c r="H167" s="7"/>
      <c r="I167" s="7"/>
      <c r="J167" s="4"/>
      <c r="L167" s="5"/>
    </row>
    <row r="168" spans="1:12" x14ac:dyDescent="0.25">
      <c r="A168" s="19">
        <v>1</v>
      </c>
      <c r="B168" s="7">
        <v>5526120</v>
      </c>
      <c r="C168" t="str">
        <f>VLOOKUP(B168,[1]Feuil2!A:C,2,FALSE)</f>
        <v xml:space="preserve">TS IT 24U 600x600 Porte Av Vitrée       </v>
      </c>
    </row>
    <row r="169" spans="1:12" x14ac:dyDescent="0.25">
      <c r="A169" s="19">
        <v>1</v>
      </c>
      <c r="B169" s="19">
        <v>8801310</v>
      </c>
      <c r="C169" t="str">
        <f>VLOOKUP(B169,[1]Feuil2!A:C,2,FALSE)</f>
        <v>Toit en tôle avec découpe pour clim de toit 600x600</v>
      </c>
    </row>
    <row r="170" spans="1:12" x14ac:dyDescent="0.25">
      <c r="A170" s="19">
        <v>1</v>
      </c>
      <c r="B170" s="7">
        <v>3273500</v>
      </c>
      <c r="C170" t="str">
        <f>VLOOKUP(B170,[1]Feuil2!A:C,2,FALSE)</f>
        <v xml:space="preserve">SK Climatiseur 1100W - 230V             </v>
      </c>
    </row>
    <row r="171" spans="1:12" x14ac:dyDescent="0.25">
      <c r="A171" s="19">
        <v>1</v>
      </c>
      <c r="B171" s="19">
        <v>8170235</v>
      </c>
      <c r="C171" t="str">
        <f>VLOOKUP(B171,[1]Feuil2!A:C,2,FALSE)</f>
        <v>Panneaux latéraux à visser 1200x600 RAL 7035 - 2 P.</v>
      </c>
    </row>
    <row r="172" spans="1:12" x14ac:dyDescent="0.25">
      <c r="A172" s="19">
        <v>1</v>
      </c>
      <c r="B172" s="19">
        <v>4612000</v>
      </c>
      <c r="C172" t="str">
        <f>VLOOKUP(B172,[1]Feuil2!A:C,2,FALSE)</f>
        <v xml:space="preserve">PS Pieds de nivellement - 4 P.          </v>
      </c>
    </row>
    <row r="173" spans="1:12" x14ac:dyDescent="0.25">
      <c r="A173" s="19">
        <v>2</v>
      </c>
      <c r="B173" s="19">
        <v>4127010</v>
      </c>
      <c r="C173" t="str">
        <f>VLOOKUP(B173,[1]Feuil2!A:C,2,FALSE)</f>
        <v xml:space="preserve">SZ Interrupteur de porte sans câble     </v>
      </c>
    </row>
    <row r="174" spans="1:12" x14ac:dyDescent="0.25">
      <c r="A174" s="19">
        <v>2</v>
      </c>
      <c r="B174" s="19" t="s">
        <v>28</v>
      </c>
      <c r="C174" t="str">
        <f>VLOOKUP(B174,[1]Feuil2!A:C,2,FALSE)</f>
        <v>Câblage</v>
      </c>
    </row>
    <row r="175" spans="1:12" x14ac:dyDescent="0.25">
      <c r="A175" s="19">
        <v>1</v>
      </c>
      <c r="B175" s="19">
        <v>3301612</v>
      </c>
      <c r="C175" t="str">
        <f>VLOOKUP(B175,[1]Feuil2!A:C,2,FALSE)</f>
        <v xml:space="preserve">SK Tuyau évacuation condensat - 1 P.    </v>
      </c>
    </row>
    <row r="178" spans="1:4" x14ac:dyDescent="0.25">
      <c r="A178" s="18">
        <v>15</v>
      </c>
      <c r="B178" t="s">
        <v>44</v>
      </c>
    </row>
    <row r="179" spans="1:4" x14ac:dyDescent="0.25">
      <c r="B179" s="7"/>
      <c r="C179" s="4"/>
    </row>
    <row r="180" spans="1:4" x14ac:dyDescent="0.25">
      <c r="A180" s="19">
        <v>1</v>
      </c>
      <c r="B180" s="7">
        <v>5526120</v>
      </c>
      <c r="C180" t="str">
        <f>VLOOKUP(B180,[1]Feuil2!A:C,2,FALSE)</f>
        <v xml:space="preserve">TS IT 24U 600x600 Porte Av Vitrée       </v>
      </c>
    </row>
    <row r="181" spans="1:4" x14ac:dyDescent="0.25">
      <c r="A181" s="19">
        <v>1</v>
      </c>
      <c r="B181" s="19">
        <v>8801310</v>
      </c>
      <c r="C181" t="str">
        <f>VLOOKUP(B181,[1]Feuil2!A:C,2,FALSE)</f>
        <v>Toit en tôle avec découpe pour clim de toit 600x600</v>
      </c>
    </row>
    <row r="182" spans="1:4" x14ac:dyDescent="0.25">
      <c r="A182" s="19">
        <v>1</v>
      </c>
      <c r="B182" s="7">
        <v>3383500</v>
      </c>
      <c r="C182" t="str">
        <f>VLOOKUP(B182,[1]Feuil2!A:C,2,FALSE)</f>
        <v xml:space="preserve">SK Climatiseur toit-1000W-230V - 1 P.   </v>
      </c>
    </row>
    <row r="183" spans="1:4" x14ac:dyDescent="0.25">
      <c r="A183" s="19">
        <v>1</v>
      </c>
      <c r="B183" s="19">
        <v>8170235</v>
      </c>
      <c r="C183" t="str">
        <f>VLOOKUP(B183,[1]Feuil2!A:C,2,FALSE)</f>
        <v>Panneaux latéraux à visser 1200x600 RAL 7035 - 2 P.</v>
      </c>
    </row>
    <row r="184" spans="1:4" x14ac:dyDescent="0.25">
      <c r="A184" s="19">
        <v>1</v>
      </c>
      <c r="B184" s="19">
        <v>4612000</v>
      </c>
      <c r="C184" t="str">
        <f>VLOOKUP(B184,[1]Feuil2!A:C,2,FALSE)</f>
        <v xml:space="preserve">PS Pieds de nivellement - 4 P.          </v>
      </c>
    </row>
    <row r="185" spans="1:4" x14ac:dyDescent="0.25">
      <c r="A185" s="19">
        <v>2</v>
      </c>
      <c r="B185" s="19">
        <v>4127010</v>
      </c>
      <c r="C185" t="str">
        <f>VLOOKUP(B185,[1]Feuil2!A:C,2,FALSE)</f>
        <v xml:space="preserve">SZ Interrupteur de porte sans câble     </v>
      </c>
    </row>
    <row r="186" spans="1:4" x14ac:dyDescent="0.25">
      <c r="A186" s="19">
        <v>2</v>
      </c>
      <c r="B186" s="19" t="s">
        <v>28</v>
      </c>
      <c r="C186" t="str">
        <f>VLOOKUP(B186,[1]Feuil2!A:C,2,FALSE)</f>
        <v>Câblage</v>
      </c>
    </row>
    <row r="187" spans="1:4" x14ac:dyDescent="0.25">
      <c r="A187" s="19">
        <v>1</v>
      </c>
      <c r="B187" s="19">
        <v>3301612</v>
      </c>
      <c r="C187" t="str">
        <f>VLOOKUP(B187,[1]Feuil2!A:C,2,FALSE)</f>
        <v xml:space="preserve">SK Tuyau évacuation condensat - 1 P.    </v>
      </c>
    </row>
    <row r="190" spans="1:4" x14ac:dyDescent="0.25">
      <c r="A190" s="18">
        <v>16</v>
      </c>
      <c r="B190" t="s">
        <v>45</v>
      </c>
    </row>
    <row r="191" spans="1:4" x14ac:dyDescent="0.25">
      <c r="B191" s="7"/>
      <c r="C191" s="4"/>
      <c r="D191" s="7"/>
    </row>
    <row r="192" spans="1:4" x14ac:dyDescent="0.25">
      <c r="A192" s="19">
        <v>1</v>
      </c>
      <c r="B192" s="7">
        <v>5526120</v>
      </c>
      <c r="C192" t="str">
        <f>VLOOKUP(B192,[1]Feuil2!A:C,2,FALSE)</f>
        <v xml:space="preserve">TS IT 24U 600x600 Porte Av Vitrée       </v>
      </c>
    </row>
    <row r="193" spans="1:3" x14ac:dyDescent="0.25">
      <c r="A193" s="19">
        <v>1</v>
      </c>
      <c r="B193" s="19">
        <v>8801310</v>
      </c>
      <c r="C193" t="str">
        <f>VLOOKUP(B193,[1]Feuil2!A:C,2,FALSE)</f>
        <v>Toit en tôle avec découpe pour clim de toit 600x600</v>
      </c>
    </row>
    <row r="194" spans="1:3" x14ac:dyDescent="0.25">
      <c r="A194" s="19">
        <v>1</v>
      </c>
      <c r="B194" s="7">
        <v>3383540</v>
      </c>
      <c r="C194" t="str">
        <f>VLOOKUP(B194,[1]Feuil2!A:C,2,FALSE)</f>
        <v xml:space="preserve">SK Climatiseur toit-1000W-400V - 1 P.   </v>
      </c>
    </row>
    <row r="195" spans="1:3" x14ac:dyDescent="0.25">
      <c r="A195" s="19">
        <v>1</v>
      </c>
      <c r="B195" s="19">
        <v>8170235</v>
      </c>
      <c r="C195" t="str">
        <f>VLOOKUP(B195,[1]Feuil2!A:C,2,FALSE)</f>
        <v>Panneaux latéraux à visser 1200x600 RAL 7035 - 2 P.</v>
      </c>
    </row>
    <row r="196" spans="1:3" x14ac:dyDescent="0.25">
      <c r="A196" s="19">
        <v>1</v>
      </c>
      <c r="B196" s="19">
        <v>4612000</v>
      </c>
      <c r="C196" t="str">
        <f>VLOOKUP(B196,[1]Feuil2!A:C,2,FALSE)</f>
        <v xml:space="preserve">PS Pieds de nivellement - 4 P.          </v>
      </c>
    </row>
    <row r="197" spans="1:3" x14ac:dyDescent="0.25">
      <c r="A197" s="19">
        <v>2</v>
      </c>
      <c r="B197" s="19">
        <v>4127010</v>
      </c>
      <c r="C197" t="str">
        <f>VLOOKUP(B197,[1]Feuil2!A:C,2,FALSE)</f>
        <v xml:space="preserve">SZ Interrupteur de porte sans câble     </v>
      </c>
    </row>
    <row r="198" spans="1:3" x14ac:dyDescent="0.25">
      <c r="A198" s="19">
        <v>2</v>
      </c>
      <c r="B198" s="19" t="s">
        <v>28</v>
      </c>
      <c r="C198" t="str">
        <f>VLOOKUP(B198,[1]Feuil2!A:C,2,FALSE)</f>
        <v>Câblage</v>
      </c>
    </row>
    <row r="199" spans="1:3" x14ac:dyDescent="0.25">
      <c r="A199" s="19">
        <v>1</v>
      </c>
      <c r="B199" s="19">
        <v>3301612</v>
      </c>
      <c r="C199" t="str">
        <f>VLOOKUP(B199,[1]Feuil2!A:C,2,FALSE)</f>
        <v xml:space="preserve">SK Tuyau évacuation condensat - 1 P.    </v>
      </c>
    </row>
    <row r="202" spans="1:3" x14ac:dyDescent="0.25">
      <c r="A202" s="18">
        <v>17</v>
      </c>
      <c r="B202" t="s">
        <v>46</v>
      </c>
    </row>
    <row r="203" spans="1:3" x14ac:dyDescent="0.25">
      <c r="B203" s="7"/>
      <c r="C203" s="4"/>
    </row>
    <row r="204" spans="1:3" x14ac:dyDescent="0.25">
      <c r="A204" s="19">
        <v>1</v>
      </c>
      <c r="B204" s="7">
        <v>5526120</v>
      </c>
      <c r="C204" t="str">
        <f>VLOOKUP(B204,[1]Feuil2!A:C,2,FALSE)</f>
        <v xml:space="preserve">TS IT 24U 600x600 Porte Av Vitrée       </v>
      </c>
    </row>
    <row r="205" spans="1:3" x14ac:dyDescent="0.25">
      <c r="A205" s="19">
        <v>1</v>
      </c>
      <c r="B205" s="19">
        <v>8801310</v>
      </c>
      <c r="C205" t="str">
        <f>VLOOKUP(B205,[1]Feuil2!A:C,2,FALSE)</f>
        <v>Toit en tôle avec découpe pour clim de toit 600x600</v>
      </c>
    </row>
    <row r="206" spans="1:3" x14ac:dyDescent="0.25">
      <c r="A206" s="19">
        <v>1</v>
      </c>
      <c r="B206" s="7">
        <v>3384500</v>
      </c>
      <c r="C206" t="str">
        <f>VLOOKUP(B206,[1]Feuil2!A:C,2,FALSE)</f>
        <v xml:space="preserve">SK Climatiseur toit-1500W-230V - 1 P.   </v>
      </c>
    </row>
    <row r="207" spans="1:3" x14ac:dyDescent="0.25">
      <c r="A207" s="19">
        <v>1</v>
      </c>
      <c r="B207" s="19">
        <v>8170235</v>
      </c>
      <c r="C207" t="str">
        <f>VLOOKUP(B207,[1]Feuil2!A:C,2,FALSE)</f>
        <v>Panneaux latéraux à visser 1200x600 RAL 7035 - 2 P.</v>
      </c>
    </row>
    <row r="208" spans="1:3" x14ac:dyDescent="0.25">
      <c r="A208" s="19">
        <v>1</v>
      </c>
      <c r="B208" s="19">
        <v>4612000</v>
      </c>
      <c r="C208" t="str">
        <f>VLOOKUP(B208,[1]Feuil2!A:C,2,FALSE)</f>
        <v xml:space="preserve">PS Pieds de nivellement - 4 P.          </v>
      </c>
    </row>
    <row r="209" spans="1:3" x14ac:dyDescent="0.25">
      <c r="A209" s="19">
        <v>2</v>
      </c>
      <c r="B209" s="19">
        <v>4127010</v>
      </c>
      <c r="C209" t="str">
        <f>VLOOKUP(B209,[1]Feuil2!A:C,2,FALSE)</f>
        <v xml:space="preserve">SZ Interrupteur de porte sans câble     </v>
      </c>
    </row>
    <row r="210" spans="1:3" x14ac:dyDescent="0.25">
      <c r="A210" s="19">
        <v>2</v>
      </c>
      <c r="B210" s="19" t="s">
        <v>28</v>
      </c>
      <c r="C210" t="str">
        <f>VLOOKUP(B210,[1]Feuil2!A:C,2,FALSE)</f>
        <v>Câblage</v>
      </c>
    </row>
    <row r="211" spans="1:3" x14ac:dyDescent="0.25">
      <c r="A211" s="19">
        <v>1</v>
      </c>
      <c r="B211" s="19">
        <v>3301612</v>
      </c>
      <c r="C211" t="str">
        <f>VLOOKUP(B211,[1]Feuil2!A:C,2,FALSE)</f>
        <v xml:space="preserve">SK Tuyau évacuation condensat - 1 P.    </v>
      </c>
    </row>
    <row r="213" spans="1:3" x14ac:dyDescent="0.25">
      <c r="B213" s="7"/>
      <c r="C213" s="4"/>
    </row>
    <row r="214" spans="1:3" x14ac:dyDescent="0.25">
      <c r="A214" s="18">
        <v>18</v>
      </c>
      <c r="B214" t="s">
        <v>47</v>
      </c>
    </row>
    <row r="215" spans="1:3" x14ac:dyDescent="0.25">
      <c r="B215" s="7"/>
      <c r="C215" s="4"/>
    </row>
    <row r="216" spans="1:3" x14ac:dyDescent="0.25">
      <c r="A216" s="19">
        <v>1</v>
      </c>
      <c r="B216" s="7">
        <v>5526120</v>
      </c>
      <c r="C216" t="str">
        <f>VLOOKUP(B216,[1]Feuil2!A:C,2,FALSE)</f>
        <v xml:space="preserve">TS IT 24U 600x600 Porte Av Vitrée       </v>
      </c>
    </row>
    <row r="217" spans="1:3" x14ac:dyDescent="0.25">
      <c r="A217" s="19">
        <v>1</v>
      </c>
      <c r="B217" s="19">
        <v>8801310</v>
      </c>
      <c r="C217" t="str">
        <f>VLOOKUP(B217,[1]Feuil2!A:C,2,FALSE)</f>
        <v>Toit en tôle avec découpe pour clim de toit 600x600</v>
      </c>
    </row>
    <row r="218" spans="1:3" x14ac:dyDescent="0.25">
      <c r="A218" s="19">
        <v>1</v>
      </c>
      <c r="B218" s="7">
        <v>3384540</v>
      </c>
      <c r="C218" t="str">
        <f>VLOOKUP(B218,[1]Feuil2!A:C,2,FALSE)</f>
        <v xml:space="preserve">SK Climatiseur toit-1500W-400V - 1 P.   </v>
      </c>
    </row>
    <row r="219" spans="1:3" x14ac:dyDescent="0.25">
      <c r="A219" s="19">
        <v>1</v>
      </c>
      <c r="B219" s="19">
        <v>8170235</v>
      </c>
      <c r="C219" t="str">
        <f>VLOOKUP(B219,[1]Feuil2!A:C,2,FALSE)</f>
        <v>Panneaux latéraux à visser 1200x600 RAL 7035 - 2 P.</v>
      </c>
    </row>
    <row r="220" spans="1:3" x14ac:dyDescent="0.25">
      <c r="A220" s="19">
        <v>1</v>
      </c>
      <c r="B220" s="19">
        <v>4612000</v>
      </c>
      <c r="C220" t="str">
        <f>VLOOKUP(B220,[1]Feuil2!A:C,2,FALSE)</f>
        <v xml:space="preserve">PS Pieds de nivellement - 4 P.          </v>
      </c>
    </row>
    <row r="221" spans="1:3" x14ac:dyDescent="0.25">
      <c r="A221" s="19">
        <v>2</v>
      </c>
      <c r="B221" s="19">
        <v>4127010</v>
      </c>
      <c r="C221" t="str">
        <f>VLOOKUP(B221,[1]Feuil2!A:C,2,FALSE)</f>
        <v xml:space="preserve">SZ Interrupteur de porte sans câble     </v>
      </c>
    </row>
    <row r="222" spans="1:3" x14ac:dyDescent="0.25">
      <c r="A222" s="19">
        <v>2</v>
      </c>
      <c r="B222" s="19" t="s">
        <v>28</v>
      </c>
      <c r="C222" t="str">
        <f>VLOOKUP(B222,[1]Feuil2!A:C,2,FALSE)</f>
        <v>Câblage</v>
      </c>
    </row>
    <row r="223" spans="1:3" x14ac:dyDescent="0.25">
      <c r="A223" s="19">
        <v>1</v>
      </c>
      <c r="B223" s="19">
        <v>3301612</v>
      </c>
      <c r="C223" t="str">
        <f>VLOOKUP(B223,[1]Feuil2!A:C,2,FALSE)</f>
        <v xml:space="preserve">SK Tuyau évacuation condensat - 1 P.    </v>
      </c>
    </row>
    <row r="225" spans="1:3" x14ac:dyDescent="0.25">
      <c r="B225" s="7"/>
      <c r="C225" s="4"/>
    </row>
    <row r="226" spans="1:3" x14ac:dyDescent="0.25">
      <c r="A226" s="18">
        <v>19</v>
      </c>
      <c r="B226" t="s">
        <v>48</v>
      </c>
    </row>
    <row r="227" spans="1:3" x14ac:dyDescent="0.25">
      <c r="B227" s="7"/>
      <c r="C227" s="4"/>
    </row>
    <row r="228" spans="1:3" x14ac:dyDescent="0.25">
      <c r="A228" s="19">
        <v>1</v>
      </c>
      <c r="B228" s="7">
        <v>5526120</v>
      </c>
      <c r="C228" t="str">
        <f>VLOOKUP(B228,[1]Feuil2!A:C,2,FALSE)</f>
        <v xml:space="preserve">TS IT 24U 600x600 Porte Av Vitrée       </v>
      </c>
    </row>
    <row r="229" spans="1:3" x14ac:dyDescent="0.25">
      <c r="A229" s="19">
        <v>1</v>
      </c>
      <c r="B229" s="19">
        <v>8801310</v>
      </c>
      <c r="C229" t="str">
        <f>VLOOKUP(B229,[1]Feuil2!A:C,2,FALSE)</f>
        <v>Toit en tôle avec découpe pour clim de toit 600x600</v>
      </c>
    </row>
    <row r="230" spans="1:3" x14ac:dyDescent="0.25">
      <c r="A230" s="19">
        <v>1</v>
      </c>
      <c r="B230" s="7">
        <v>3385500</v>
      </c>
      <c r="C230" t="str">
        <f>VLOOKUP(B230,[1]Feuil2!A:C,2,FALSE)</f>
        <v xml:space="preserve">SK Climatiseur de toit 2000W - 1 P.     </v>
      </c>
    </row>
    <row r="231" spans="1:3" x14ac:dyDescent="0.25">
      <c r="A231" s="19">
        <v>1</v>
      </c>
      <c r="B231" s="19">
        <v>8170235</v>
      </c>
      <c r="C231" t="str">
        <f>VLOOKUP(B231,[1]Feuil2!A:C,2,FALSE)</f>
        <v>Panneaux latéraux à visser 1200x600 RAL 7035 - 2 P.</v>
      </c>
    </row>
    <row r="232" spans="1:3" x14ac:dyDescent="0.25">
      <c r="A232" s="19">
        <v>1</v>
      </c>
      <c r="B232" s="19">
        <v>4612000</v>
      </c>
      <c r="C232" t="str">
        <f>VLOOKUP(B232,[1]Feuil2!A:C,2,FALSE)</f>
        <v xml:space="preserve">PS Pieds de nivellement - 4 P.          </v>
      </c>
    </row>
    <row r="233" spans="1:3" x14ac:dyDescent="0.25">
      <c r="A233" s="19">
        <v>2</v>
      </c>
      <c r="B233" s="19">
        <v>4127010</v>
      </c>
      <c r="C233" t="str">
        <f>VLOOKUP(B233,[1]Feuil2!A:C,2,FALSE)</f>
        <v xml:space="preserve">SZ Interrupteur de porte sans câble     </v>
      </c>
    </row>
    <row r="234" spans="1:3" x14ac:dyDescent="0.25">
      <c r="A234" s="19">
        <v>2</v>
      </c>
      <c r="B234" s="19" t="s">
        <v>28</v>
      </c>
      <c r="C234" t="str">
        <f>VLOOKUP(B234,[1]Feuil2!A:C,2,FALSE)</f>
        <v>Câblage</v>
      </c>
    </row>
    <row r="235" spans="1:3" x14ac:dyDescent="0.25">
      <c r="A235" s="19">
        <v>1</v>
      </c>
      <c r="B235" s="19">
        <v>3301612</v>
      </c>
      <c r="C235" t="str">
        <f>VLOOKUP(B235,[1]Feuil2!A:C,2,FALSE)</f>
        <v xml:space="preserve">SK Tuyau évacuation condensat - 1 P.    </v>
      </c>
    </row>
    <row r="237" spans="1:3" x14ac:dyDescent="0.25">
      <c r="A237" s="7"/>
      <c r="B237" s="4"/>
    </row>
    <row r="238" spans="1:3" x14ac:dyDescent="0.25">
      <c r="A238" s="18">
        <v>20</v>
      </c>
      <c r="B238" t="s">
        <v>49</v>
      </c>
    </row>
    <row r="239" spans="1:3" x14ac:dyDescent="0.25">
      <c r="B239" s="7"/>
      <c r="C239" s="4"/>
    </row>
    <row r="240" spans="1:3" x14ac:dyDescent="0.25">
      <c r="A240" s="19">
        <v>1</v>
      </c>
      <c r="B240" s="7">
        <v>5526120</v>
      </c>
      <c r="C240" t="str">
        <f>VLOOKUP(B240,[1]Feuil2!A:C,2,FALSE)</f>
        <v xml:space="preserve">TS IT 24U 600x600 Porte Av Vitrée       </v>
      </c>
    </row>
    <row r="241" spans="1:12" x14ac:dyDescent="0.25">
      <c r="A241" s="19">
        <v>1</v>
      </c>
      <c r="B241" s="19">
        <v>8801310</v>
      </c>
      <c r="C241" t="str">
        <f>VLOOKUP(B241,[1]Feuil2!A:C,2,FALSE)</f>
        <v>Toit en tôle avec découpe pour clim de toit 600x600</v>
      </c>
    </row>
    <row r="242" spans="1:12" x14ac:dyDescent="0.25">
      <c r="A242" s="19">
        <v>1</v>
      </c>
      <c r="B242" s="7">
        <v>3385540</v>
      </c>
      <c r="C242" t="str">
        <f>VLOOKUP(B242,[1]Feuil2!A:C,2,FALSE)</f>
        <v xml:space="preserve">SK Climatiseur toit-2000W-400V - 1 P.   </v>
      </c>
    </row>
    <row r="243" spans="1:12" x14ac:dyDescent="0.25">
      <c r="A243" s="19">
        <v>1</v>
      </c>
      <c r="B243" s="19">
        <v>8170235</v>
      </c>
      <c r="C243" t="str">
        <f>VLOOKUP(B243,[1]Feuil2!A:C,2,FALSE)</f>
        <v>Panneaux latéraux à visser 1200x600 RAL 7035 - 2 P.</v>
      </c>
    </row>
    <row r="244" spans="1:12" x14ac:dyDescent="0.25">
      <c r="A244" s="19">
        <v>1</v>
      </c>
      <c r="B244" s="19">
        <v>4612000</v>
      </c>
      <c r="C244" t="str">
        <f>VLOOKUP(B244,[1]Feuil2!A:C,2,FALSE)</f>
        <v xml:space="preserve">PS Pieds de nivellement - 4 P.          </v>
      </c>
    </row>
    <row r="245" spans="1:12" x14ac:dyDescent="0.25">
      <c r="A245" s="19">
        <v>2</v>
      </c>
      <c r="B245" s="19">
        <v>4127010</v>
      </c>
      <c r="C245" t="str">
        <f>VLOOKUP(B245,[1]Feuil2!A:C,2,FALSE)</f>
        <v xml:space="preserve">SZ Interrupteur de porte sans câble     </v>
      </c>
    </row>
    <row r="246" spans="1:12" x14ac:dyDescent="0.25">
      <c r="A246" s="19">
        <v>2</v>
      </c>
      <c r="B246" s="19" t="s">
        <v>28</v>
      </c>
      <c r="C246" t="str">
        <f>VLOOKUP(B246,[1]Feuil2!A:C,2,FALSE)</f>
        <v>Câblage</v>
      </c>
    </row>
    <row r="247" spans="1:12" x14ac:dyDescent="0.25">
      <c r="A247" s="19">
        <v>1</v>
      </c>
      <c r="B247" s="19">
        <v>3301612</v>
      </c>
      <c r="C247" t="str">
        <f>VLOOKUP(B247,[1]Feuil2!A:C,2,FALSE)</f>
        <v xml:space="preserve">SK Tuyau évacuation condensat - 1 P.    </v>
      </c>
    </row>
    <row r="249" spans="1:12" x14ac:dyDescent="0.25">
      <c r="B249" s="7"/>
      <c r="C249" s="7"/>
      <c r="D249" s="7"/>
      <c r="E249" s="7"/>
      <c r="F249" s="7"/>
      <c r="G249" s="7"/>
      <c r="H249" s="7"/>
      <c r="I249" s="7"/>
      <c r="J249" s="4"/>
      <c r="L249" s="5"/>
    </row>
    <row r="250" spans="1:12" x14ac:dyDescent="0.25">
      <c r="A250" s="18">
        <v>21</v>
      </c>
      <c r="B250" t="s">
        <v>50</v>
      </c>
    </row>
    <row r="252" spans="1:12" x14ac:dyDescent="0.25">
      <c r="A252" s="19">
        <v>1</v>
      </c>
      <c r="B252" s="7">
        <v>5526131</v>
      </c>
      <c r="C252" t="str">
        <f>VLOOKUP(B252,[1]Feuil2!A:C,2,FALSE)</f>
        <v xml:space="preserve">TS IT 24U 600x600 Porte Av Vitrée IP55  </v>
      </c>
    </row>
    <row r="253" spans="1:12" x14ac:dyDescent="0.25">
      <c r="A253" s="19">
        <v>1</v>
      </c>
      <c r="B253" s="19">
        <v>8801310</v>
      </c>
      <c r="C253" t="str">
        <f>VLOOKUP(B253,[1]Feuil2!A:C,2,FALSE)</f>
        <v>Toit en tôle avec découpe pour clim de toit 600x600</v>
      </c>
    </row>
    <row r="254" spans="1:12" x14ac:dyDescent="0.25">
      <c r="A254" s="19">
        <v>1</v>
      </c>
      <c r="B254" s="7">
        <v>3273500</v>
      </c>
      <c r="C254" t="str">
        <f>VLOOKUP(B254,[1]Feuil2!A:C,2,FALSE)</f>
        <v xml:space="preserve">SK Climatiseur 1100W - 230V             </v>
      </c>
    </row>
    <row r="255" spans="1:12" x14ac:dyDescent="0.25">
      <c r="A255" s="19">
        <v>1</v>
      </c>
      <c r="B255" s="19">
        <v>8170235</v>
      </c>
      <c r="C255" t="str">
        <f>VLOOKUP(B255,[1]Feuil2!A:C,2,FALSE)</f>
        <v>Panneaux latéraux à visser 1200x600 RAL 7035 - 2 P.</v>
      </c>
    </row>
    <row r="256" spans="1:12" x14ac:dyDescent="0.25">
      <c r="A256" s="19">
        <v>1</v>
      </c>
      <c r="B256" s="19">
        <v>4612000</v>
      </c>
      <c r="C256" t="str">
        <f>VLOOKUP(B256,[1]Feuil2!A:C,2,FALSE)</f>
        <v xml:space="preserve">PS Pieds de nivellement - 4 P.          </v>
      </c>
    </row>
    <row r="257" spans="1:3" x14ac:dyDescent="0.25">
      <c r="A257" s="19">
        <v>2</v>
      </c>
      <c r="B257" s="19">
        <v>4127010</v>
      </c>
      <c r="C257" t="str">
        <f>VLOOKUP(B257,[1]Feuil2!A:C,2,FALSE)</f>
        <v xml:space="preserve">SZ Interrupteur de porte sans câble     </v>
      </c>
    </row>
    <row r="258" spans="1:3" x14ac:dyDescent="0.25">
      <c r="A258" s="19">
        <v>2</v>
      </c>
      <c r="B258" s="19" t="s">
        <v>28</v>
      </c>
      <c r="C258" t="str">
        <f>VLOOKUP(B258,[1]Feuil2!A:C,2,FALSE)</f>
        <v>Câblage</v>
      </c>
    </row>
    <row r="259" spans="1:3" x14ac:dyDescent="0.25">
      <c r="A259" s="19">
        <v>1</v>
      </c>
      <c r="B259" s="19">
        <v>3301612</v>
      </c>
      <c r="C259" t="str">
        <f>VLOOKUP(B259,[1]Feuil2!A:C,2,FALSE)</f>
        <v xml:space="preserve">SK Tuyau évacuation condensat - 1 P.    </v>
      </c>
    </row>
    <row r="262" spans="1:3" x14ac:dyDescent="0.25">
      <c r="A262" s="18">
        <v>22</v>
      </c>
      <c r="B262" t="s">
        <v>51</v>
      </c>
    </row>
    <row r="264" spans="1:3" x14ac:dyDescent="0.25">
      <c r="A264" s="19">
        <v>1</v>
      </c>
      <c r="B264" s="7">
        <v>5526131</v>
      </c>
      <c r="C264" t="str">
        <f>VLOOKUP(B264,[1]Feuil2!A:C,2,FALSE)</f>
        <v xml:space="preserve">TS IT 24U 600x600 Porte Av Vitrée IP55  </v>
      </c>
    </row>
    <row r="265" spans="1:3" x14ac:dyDescent="0.25">
      <c r="A265" s="19">
        <v>1</v>
      </c>
      <c r="B265" s="19">
        <v>8801310</v>
      </c>
      <c r="C265" t="str">
        <f>VLOOKUP(B265,[1]Feuil2!A:C,2,FALSE)</f>
        <v>Toit en tôle avec découpe pour clim de toit 600x600</v>
      </c>
    </row>
    <row r="266" spans="1:3" x14ac:dyDescent="0.25">
      <c r="A266" s="19">
        <v>1</v>
      </c>
      <c r="B266" s="7">
        <v>3383500</v>
      </c>
      <c r="C266" t="str">
        <f>VLOOKUP(B266,[1]Feuil2!A:C,2,FALSE)</f>
        <v xml:space="preserve">SK Climatiseur toit-1000W-230V - 1 P.   </v>
      </c>
    </row>
    <row r="267" spans="1:3" x14ac:dyDescent="0.25">
      <c r="A267" s="19">
        <v>1</v>
      </c>
      <c r="B267" s="19">
        <v>8170235</v>
      </c>
      <c r="C267" t="str">
        <f>VLOOKUP(B267,[1]Feuil2!A:C,2,FALSE)</f>
        <v>Panneaux latéraux à visser 1200x600 RAL 7035 - 2 P.</v>
      </c>
    </row>
    <row r="268" spans="1:3" x14ac:dyDescent="0.25">
      <c r="A268" s="19">
        <v>1</v>
      </c>
      <c r="B268" s="19">
        <v>4612000</v>
      </c>
      <c r="C268" t="str">
        <f>VLOOKUP(B268,[1]Feuil2!A:C,2,FALSE)</f>
        <v xml:space="preserve">PS Pieds de nivellement - 4 P.          </v>
      </c>
    </row>
    <row r="269" spans="1:3" x14ac:dyDescent="0.25">
      <c r="A269" s="19">
        <v>2</v>
      </c>
      <c r="B269" s="19">
        <v>4127010</v>
      </c>
      <c r="C269" t="str">
        <f>VLOOKUP(B269,[1]Feuil2!A:C,2,FALSE)</f>
        <v xml:space="preserve">SZ Interrupteur de porte sans câble     </v>
      </c>
    </row>
    <row r="270" spans="1:3" x14ac:dyDescent="0.25">
      <c r="A270" s="19">
        <v>2</v>
      </c>
      <c r="B270" s="19" t="s">
        <v>28</v>
      </c>
      <c r="C270" t="str">
        <f>VLOOKUP(B270,[1]Feuil2!A:C,2,FALSE)</f>
        <v>Câblage</v>
      </c>
    </row>
    <row r="271" spans="1:3" x14ac:dyDescent="0.25">
      <c r="A271" s="19">
        <v>1</v>
      </c>
      <c r="B271" s="19">
        <v>3301612</v>
      </c>
      <c r="C271" t="str">
        <f>VLOOKUP(B271,[1]Feuil2!A:C,2,FALSE)</f>
        <v xml:space="preserve">SK Tuyau évacuation condensat - 1 P.    </v>
      </c>
    </row>
    <row r="274" spans="1:3" x14ac:dyDescent="0.25">
      <c r="A274" s="18">
        <v>23</v>
      </c>
      <c r="B274" t="s">
        <v>52</v>
      </c>
    </row>
    <row r="276" spans="1:3" x14ac:dyDescent="0.25">
      <c r="A276" s="19">
        <v>1</v>
      </c>
      <c r="B276" s="7">
        <v>5526131</v>
      </c>
      <c r="C276" t="str">
        <f>VLOOKUP(B276,[1]Feuil2!A:C,2,FALSE)</f>
        <v xml:space="preserve">TS IT 24U 600x600 Porte Av Vitrée IP55  </v>
      </c>
    </row>
    <row r="277" spans="1:3" x14ac:dyDescent="0.25">
      <c r="A277" s="19">
        <v>1</v>
      </c>
      <c r="B277" s="19">
        <v>8801310</v>
      </c>
      <c r="C277" t="str">
        <f>VLOOKUP(B277,[1]Feuil2!A:C,2,FALSE)</f>
        <v>Toit en tôle avec découpe pour clim de toit 600x600</v>
      </c>
    </row>
    <row r="278" spans="1:3" x14ac:dyDescent="0.25">
      <c r="A278" s="19">
        <v>1</v>
      </c>
      <c r="B278" s="7">
        <v>3383540</v>
      </c>
      <c r="C278" t="str">
        <f>VLOOKUP(B278,[1]Feuil2!A:C,2,FALSE)</f>
        <v xml:space="preserve">SK Climatiseur toit-1000W-400V - 1 P.   </v>
      </c>
    </row>
    <row r="279" spans="1:3" x14ac:dyDescent="0.25">
      <c r="A279" s="19">
        <v>1</v>
      </c>
      <c r="B279" s="19">
        <v>8170235</v>
      </c>
      <c r="C279" t="str">
        <f>VLOOKUP(B279,[1]Feuil2!A:C,2,FALSE)</f>
        <v>Panneaux latéraux à visser 1200x600 RAL 7035 - 2 P.</v>
      </c>
    </row>
    <row r="280" spans="1:3" x14ac:dyDescent="0.25">
      <c r="A280" s="19">
        <v>1</v>
      </c>
      <c r="B280" s="19">
        <v>4612000</v>
      </c>
      <c r="C280" t="str">
        <f>VLOOKUP(B280,[1]Feuil2!A:C,2,FALSE)</f>
        <v xml:space="preserve">PS Pieds de nivellement - 4 P.          </v>
      </c>
    </row>
    <row r="281" spans="1:3" x14ac:dyDescent="0.25">
      <c r="A281" s="19">
        <v>2</v>
      </c>
      <c r="B281" s="19">
        <v>4127010</v>
      </c>
      <c r="C281" t="str">
        <f>VLOOKUP(B281,[1]Feuil2!A:C,2,FALSE)</f>
        <v xml:space="preserve">SZ Interrupteur de porte sans câble     </v>
      </c>
    </row>
    <row r="282" spans="1:3" x14ac:dyDescent="0.25">
      <c r="A282" s="19">
        <v>2</v>
      </c>
      <c r="B282" s="19" t="s">
        <v>28</v>
      </c>
      <c r="C282" t="str">
        <f>VLOOKUP(B282,[1]Feuil2!A:C,2,FALSE)</f>
        <v>Câblage</v>
      </c>
    </row>
    <row r="283" spans="1:3" x14ac:dyDescent="0.25">
      <c r="A283" s="19">
        <v>1</v>
      </c>
      <c r="B283" s="19">
        <v>3301612</v>
      </c>
      <c r="C283" t="str">
        <f>VLOOKUP(B283,[1]Feuil2!A:C,2,FALSE)</f>
        <v xml:space="preserve">SK Tuyau évacuation condensat - 1 P.    </v>
      </c>
    </row>
    <row r="286" spans="1:3" x14ac:dyDescent="0.25">
      <c r="A286" s="18">
        <v>24</v>
      </c>
      <c r="B286" t="s">
        <v>53</v>
      </c>
    </row>
    <row r="288" spans="1:3" x14ac:dyDescent="0.25">
      <c r="A288" s="19">
        <v>1</v>
      </c>
      <c r="B288" s="7">
        <v>5526131</v>
      </c>
      <c r="C288" t="str">
        <f>VLOOKUP(B288,[1]Feuil2!A:C,2,FALSE)</f>
        <v xml:space="preserve">TS IT 24U 600x600 Porte Av Vitrée IP55  </v>
      </c>
    </row>
    <row r="289" spans="1:3" x14ac:dyDescent="0.25">
      <c r="A289" s="19">
        <v>1</v>
      </c>
      <c r="B289" s="19">
        <v>8801310</v>
      </c>
      <c r="C289" t="str">
        <f>VLOOKUP(B289,[1]Feuil2!A:C,2,FALSE)</f>
        <v>Toit en tôle avec découpe pour clim de toit 600x600</v>
      </c>
    </row>
    <row r="290" spans="1:3" x14ac:dyDescent="0.25">
      <c r="A290" s="19">
        <v>1</v>
      </c>
      <c r="B290" s="7">
        <v>3384500</v>
      </c>
      <c r="C290" t="str">
        <f>VLOOKUP(B290,[1]Feuil2!A:C,2,FALSE)</f>
        <v xml:space="preserve">SK Climatiseur toit-1500W-230V - 1 P.   </v>
      </c>
    </row>
    <row r="291" spans="1:3" x14ac:dyDescent="0.25">
      <c r="A291" s="19">
        <v>1</v>
      </c>
      <c r="B291" s="19">
        <v>8170235</v>
      </c>
      <c r="C291" t="str">
        <f>VLOOKUP(B291,[1]Feuil2!A:C,2,FALSE)</f>
        <v>Panneaux latéraux à visser 1200x600 RAL 7035 - 2 P.</v>
      </c>
    </row>
    <row r="292" spans="1:3" x14ac:dyDescent="0.25">
      <c r="A292" s="19">
        <v>1</v>
      </c>
      <c r="B292" s="19">
        <v>4612000</v>
      </c>
      <c r="C292" t="str">
        <f>VLOOKUP(B292,[1]Feuil2!A:C,2,FALSE)</f>
        <v xml:space="preserve">PS Pieds de nivellement - 4 P.          </v>
      </c>
    </row>
    <row r="293" spans="1:3" x14ac:dyDescent="0.25">
      <c r="A293" s="19">
        <v>2</v>
      </c>
      <c r="B293" s="19">
        <v>4127010</v>
      </c>
      <c r="C293" t="str">
        <f>VLOOKUP(B293,[1]Feuil2!A:C,2,FALSE)</f>
        <v xml:space="preserve">SZ Interrupteur de porte sans câble     </v>
      </c>
    </row>
    <row r="294" spans="1:3" x14ac:dyDescent="0.25">
      <c r="A294" s="19">
        <v>2</v>
      </c>
      <c r="B294" s="19" t="s">
        <v>28</v>
      </c>
      <c r="C294" t="str">
        <f>VLOOKUP(B294,[1]Feuil2!A:C,2,FALSE)</f>
        <v>Câblage</v>
      </c>
    </row>
    <row r="295" spans="1:3" x14ac:dyDescent="0.25">
      <c r="A295" s="19">
        <v>1</v>
      </c>
      <c r="B295" s="19">
        <v>3301612</v>
      </c>
      <c r="C295" t="str">
        <f>VLOOKUP(B295,[1]Feuil2!A:C,2,FALSE)</f>
        <v xml:space="preserve">SK Tuyau évacuation condensat - 1 P.    </v>
      </c>
    </row>
    <row r="298" spans="1:3" x14ac:dyDescent="0.25">
      <c r="A298" s="18">
        <v>25</v>
      </c>
      <c r="B298" t="s">
        <v>54</v>
      </c>
    </row>
    <row r="300" spans="1:3" x14ac:dyDescent="0.25">
      <c r="A300" s="19">
        <v>1</v>
      </c>
      <c r="B300" s="7">
        <v>5526131</v>
      </c>
      <c r="C300" t="str">
        <f>VLOOKUP(B300,[1]Feuil2!A:C,2,FALSE)</f>
        <v xml:space="preserve">TS IT 24U 600x600 Porte Av Vitrée IP55  </v>
      </c>
    </row>
    <row r="301" spans="1:3" x14ac:dyDescent="0.25">
      <c r="A301" s="19">
        <v>1</v>
      </c>
      <c r="B301" s="19">
        <v>8801310</v>
      </c>
      <c r="C301" t="str">
        <f>VLOOKUP(B301,[1]Feuil2!A:C,2,FALSE)</f>
        <v>Toit en tôle avec découpe pour clim de toit 600x600</v>
      </c>
    </row>
    <row r="302" spans="1:3" x14ac:dyDescent="0.25">
      <c r="A302" s="19">
        <v>1</v>
      </c>
      <c r="B302" s="7">
        <v>3384540</v>
      </c>
      <c r="C302" t="str">
        <f>VLOOKUP(B302,[1]Feuil2!A:C,2,FALSE)</f>
        <v xml:space="preserve">SK Climatiseur toit-1500W-400V - 1 P.   </v>
      </c>
    </row>
    <row r="303" spans="1:3" x14ac:dyDescent="0.25">
      <c r="A303" s="19">
        <v>1</v>
      </c>
      <c r="B303" s="19">
        <v>8170235</v>
      </c>
      <c r="C303" t="str">
        <f>VLOOKUP(B303,[1]Feuil2!A:C,2,FALSE)</f>
        <v>Panneaux latéraux à visser 1200x600 RAL 7035 - 2 P.</v>
      </c>
    </row>
    <row r="304" spans="1:3" x14ac:dyDescent="0.25">
      <c r="A304" s="19">
        <v>1</v>
      </c>
      <c r="B304" s="19">
        <v>4612000</v>
      </c>
      <c r="C304" t="str">
        <f>VLOOKUP(B304,[1]Feuil2!A:C,2,FALSE)</f>
        <v xml:space="preserve">PS Pieds de nivellement - 4 P.          </v>
      </c>
    </row>
    <row r="305" spans="1:3" x14ac:dyDescent="0.25">
      <c r="A305" s="19">
        <v>2</v>
      </c>
      <c r="B305" s="19">
        <v>4127010</v>
      </c>
      <c r="C305" t="str">
        <f>VLOOKUP(B305,[1]Feuil2!A:C,2,FALSE)</f>
        <v xml:space="preserve">SZ Interrupteur de porte sans câble     </v>
      </c>
    </row>
    <row r="306" spans="1:3" x14ac:dyDescent="0.25">
      <c r="A306" s="19">
        <v>2</v>
      </c>
      <c r="B306" s="19" t="s">
        <v>28</v>
      </c>
      <c r="C306" t="str">
        <f>VLOOKUP(B306,[1]Feuil2!A:C,2,FALSE)</f>
        <v>Câblage</v>
      </c>
    </row>
    <row r="307" spans="1:3" x14ac:dyDescent="0.25">
      <c r="A307" s="19">
        <v>1</v>
      </c>
      <c r="B307" s="19">
        <v>3301612</v>
      </c>
      <c r="C307" t="str">
        <f>VLOOKUP(B307,[1]Feuil2!A:C,2,FALSE)</f>
        <v xml:space="preserve">SK Tuyau évacuation condensat - 1 P.    </v>
      </c>
    </row>
    <row r="310" spans="1:3" x14ac:dyDescent="0.25">
      <c r="A310" s="18">
        <v>26</v>
      </c>
      <c r="B310" t="s">
        <v>55</v>
      </c>
    </row>
    <row r="312" spans="1:3" x14ac:dyDescent="0.25">
      <c r="A312" s="19">
        <v>1</v>
      </c>
      <c r="B312" s="7">
        <v>5526131</v>
      </c>
      <c r="C312" t="str">
        <f>VLOOKUP(B312,[1]Feuil2!A:C,2,FALSE)</f>
        <v xml:space="preserve">TS IT 24U 600x600 Porte Av Vitrée IP55  </v>
      </c>
    </row>
    <row r="313" spans="1:3" x14ac:dyDescent="0.25">
      <c r="A313" s="19">
        <v>1</v>
      </c>
      <c r="B313" s="19">
        <v>8801310</v>
      </c>
      <c r="C313" t="str">
        <f>VLOOKUP(B313,[1]Feuil2!A:C,2,FALSE)</f>
        <v>Toit en tôle avec découpe pour clim de toit 600x600</v>
      </c>
    </row>
    <row r="314" spans="1:3" x14ac:dyDescent="0.25">
      <c r="A314" s="19">
        <v>1</v>
      </c>
      <c r="B314" s="7">
        <v>3385500</v>
      </c>
      <c r="C314" t="str">
        <f>VLOOKUP(B314,[1]Feuil2!A:C,2,FALSE)</f>
        <v xml:space="preserve">SK Climatiseur de toit 2000W - 1 P.     </v>
      </c>
    </row>
    <row r="315" spans="1:3" x14ac:dyDescent="0.25">
      <c r="A315" s="19">
        <v>1</v>
      </c>
      <c r="B315" s="19">
        <v>8170235</v>
      </c>
      <c r="C315" t="str">
        <f>VLOOKUP(B315,[1]Feuil2!A:C,2,FALSE)</f>
        <v>Panneaux latéraux à visser 1200x600 RAL 7035 - 2 P.</v>
      </c>
    </row>
    <row r="316" spans="1:3" x14ac:dyDescent="0.25">
      <c r="A316" s="19">
        <v>1</v>
      </c>
      <c r="B316" s="19">
        <v>4612000</v>
      </c>
      <c r="C316" t="str">
        <f>VLOOKUP(B316,[1]Feuil2!A:C,2,FALSE)</f>
        <v xml:space="preserve">PS Pieds de nivellement - 4 P.          </v>
      </c>
    </row>
    <row r="317" spans="1:3" x14ac:dyDescent="0.25">
      <c r="A317" s="19">
        <v>2</v>
      </c>
      <c r="B317" s="19">
        <v>4127010</v>
      </c>
      <c r="C317" t="str">
        <f>VLOOKUP(B317,[1]Feuil2!A:C,2,FALSE)</f>
        <v xml:space="preserve">SZ Interrupteur de porte sans câble     </v>
      </c>
    </row>
    <row r="318" spans="1:3" x14ac:dyDescent="0.25">
      <c r="A318" s="19">
        <v>2</v>
      </c>
      <c r="B318" s="19" t="s">
        <v>28</v>
      </c>
      <c r="C318" t="str">
        <f>VLOOKUP(B318,[1]Feuil2!A:C,2,FALSE)</f>
        <v>Câblage</v>
      </c>
    </row>
    <row r="319" spans="1:3" x14ac:dyDescent="0.25">
      <c r="A319" s="19">
        <v>1</v>
      </c>
      <c r="B319" s="19">
        <v>3301612</v>
      </c>
      <c r="C319" t="str">
        <f>VLOOKUP(B319,[1]Feuil2!A:C,2,FALSE)</f>
        <v xml:space="preserve">SK Tuyau évacuation condensat - 1 P.    </v>
      </c>
    </row>
    <row r="322" spans="1:12" x14ac:dyDescent="0.25">
      <c r="A322" s="18">
        <v>27</v>
      </c>
      <c r="B322" t="s">
        <v>56</v>
      </c>
    </row>
    <row r="324" spans="1:12" x14ac:dyDescent="0.25">
      <c r="A324" s="19">
        <v>1</v>
      </c>
      <c r="B324" s="7">
        <v>5526131</v>
      </c>
      <c r="C324" t="str">
        <f>VLOOKUP(B324,[1]Feuil2!A:C,2,FALSE)</f>
        <v xml:space="preserve">TS IT 24U 600x600 Porte Av Vitrée IP55  </v>
      </c>
    </row>
    <row r="325" spans="1:12" x14ac:dyDescent="0.25">
      <c r="A325" s="19">
        <v>1</v>
      </c>
      <c r="B325" s="19">
        <v>8801310</v>
      </c>
      <c r="C325" t="str">
        <f>VLOOKUP(B325,[1]Feuil2!A:C,2,FALSE)</f>
        <v>Toit en tôle avec découpe pour clim de toit 600x600</v>
      </c>
    </row>
    <row r="326" spans="1:12" x14ac:dyDescent="0.25">
      <c r="A326" s="19">
        <v>1</v>
      </c>
      <c r="B326" s="7">
        <v>3385540</v>
      </c>
      <c r="C326" t="str">
        <f>VLOOKUP(B326,[1]Feuil2!A:C,2,FALSE)</f>
        <v xml:space="preserve">SK Climatiseur toit-2000W-400V - 1 P.   </v>
      </c>
    </row>
    <row r="327" spans="1:12" x14ac:dyDescent="0.25">
      <c r="A327" s="19">
        <v>1</v>
      </c>
      <c r="B327" s="19">
        <v>8170235</v>
      </c>
      <c r="C327" t="str">
        <f>VLOOKUP(B327,[1]Feuil2!A:C,2,FALSE)</f>
        <v>Panneaux latéraux à visser 1200x600 RAL 7035 - 2 P.</v>
      </c>
    </row>
    <row r="328" spans="1:12" x14ac:dyDescent="0.25">
      <c r="A328" s="19">
        <v>1</v>
      </c>
      <c r="B328" s="19">
        <v>4612000</v>
      </c>
      <c r="C328" t="str">
        <f>VLOOKUP(B328,[1]Feuil2!A:C,2,FALSE)</f>
        <v xml:space="preserve">PS Pieds de nivellement - 4 P.          </v>
      </c>
    </row>
    <row r="329" spans="1:12" x14ac:dyDescent="0.25">
      <c r="A329" s="19">
        <v>2</v>
      </c>
      <c r="B329" s="19">
        <v>4127010</v>
      </c>
      <c r="C329" t="str">
        <f>VLOOKUP(B329,[1]Feuil2!A:C,2,FALSE)</f>
        <v xml:space="preserve">SZ Interrupteur de porte sans câble     </v>
      </c>
    </row>
    <row r="330" spans="1:12" x14ac:dyDescent="0.25">
      <c r="A330" s="19">
        <v>2</v>
      </c>
      <c r="B330" s="19" t="s">
        <v>28</v>
      </c>
      <c r="C330" t="str">
        <f>VLOOKUP(B330,[1]Feuil2!A:C,2,FALSE)</f>
        <v>Câblage</v>
      </c>
    </row>
    <row r="331" spans="1:12" x14ac:dyDescent="0.25">
      <c r="A331" s="19">
        <v>1</v>
      </c>
      <c r="B331" s="19">
        <v>3301612</v>
      </c>
      <c r="C331" t="str">
        <f>VLOOKUP(B331,[1]Feuil2!A:C,2,FALSE)</f>
        <v xml:space="preserve">SK Tuyau évacuation condensat - 1 P.    </v>
      </c>
    </row>
    <row r="334" spans="1:12" x14ac:dyDescent="0.25">
      <c r="A334" s="18">
        <v>28</v>
      </c>
      <c r="B334" t="s">
        <v>57</v>
      </c>
    </row>
    <row r="335" spans="1:12" x14ac:dyDescent="0.25">
      <c r="B335" s="7"/>
      <c r="C335" s="7"/>
      <c r="D335" s="7"/>
      <c r="E335" s="7"/>
      <c r="F335" s="7"/>
      <c r="G335" s="7"/>
      <c r="H335" s="7"/>
      <c r="I335" s="7"/>
      <c r="J335" s="4"/>
      <c r="K335" s="7"/>
      <c r="L335" s="5"/>
    </row>
    <row r="336" spans="1:12" x14ac:dyDescent="0.25">
      <c r="A336" s="19">
        <v>1</v>
      </c>
      <c r="B336" s="7">
        <v>5503120</v>
      </c>
      <c r="C336" t="str">
        <f>VLOOKUP(B336,[1]Feuil2!A:C,2,FALSE)</f>
        <v xml:space="preserve">TS IT 24U 800x800 Porte Av Vitrée       </v>
      </c>
    </row>
    <row r="337" spans="1:3" x14ac:dyDescent="0.25">
      <c r="A337" s="19">
        <v>1</v>
      </c>
      <c r="B337" s="7">
        <v>9671688</v>
      </c>
      <c r="C337" t="str">
        <f>VLOOKUP(B337,[1]Feuil2!A:C,2,FALSE)</f>
        <v>Toit plein IP55 - 800x800 - 1 P.</v>
      </c>
    </row>
    <row r="338" spans="1:3" x14ac:dyDescent="0.25">
      <c r="A338" s="19">
        <v>1</v>
      </c>
      <c r="B338" s="19" t="s">
        <v>32</v>
      </c>
      <c r="C338" t="str">
        <f>VLOOKUP(B338,[1]Feuil2!A:C,2,FALSE)</f>
        <v>Usinage Toit</v>
      </c>
    </row>
    <row r="339" spans="1:3" x14ac:dyDescent="0.25">
      <c r="A339" s="19">
        <v>1</v>
      </c>
      <c r="B339" s="7">
        <v>3273500</v>
      </c>
      <c r="C339" t="str">
        <f>VLOOKUP(B339,[1]Feuil2!A:C,2,FALSE)</f>
        <v xml:space="preserve">SK Climatiseur 1100W - 230V             </v>
      </c>
    </row>
    <row r="340" spans="1:3" x14ac:dyDescent="0.25">
      <c r="A340" s="19">
        <v>1</v>
      </c>
      <c r="B340" s="19">
        <v>8175235</v>
      </c>
      <c r="C340" t="str">
        <f>VLOOKUP(B340,[1]Feuil2!A:C,2,FALSE)</f>
        <v>Panneaux latéraux à visser 1200x800 RAL 7035 - 2 P.</v>
      </c>
    </row>
    <row r="341" spans="1:3" x14ac:dyDescent="0.25">
      <c r="A341" s="19">
        <v>1</v>
      </c>
      <c r="B341" s="19">
        <v>4612000</v>
      </c>
      <c r="C341" t="str">
        <f>VLOOKUP(B341,[1]Feuil2!A:C,2,FALSE)</f>
        <v xml:space="preserve">PS Pieds de nivellement - 4 P.          </v>
      </c>
    </row>
    <row r="342" spans="1:3" x14ac:dyDescent="0.25">
      <c r="A342" s="19">
        <v>2</v>
      </c>
      <c r="B342" s="19">
        <v>4127010</v>
      </c>
      <c r="C342" t="str">
        <f>VLOOKUP(B342,[1]Feuil2!A:C,2,FALSE)</f>
        <v xml:space="preserve">SZ Interrupteur de porte sans câble     </v>
      </c>
    </row>
    <row r="343" spans="1:3" x14ac:dyDescent="0.25">
      <c r="A343" s="19">
        <v>2</v>
      </c>
      <c r="B343" s="19" t="s">
        <v>28</v>
      </c>
      <c r="C343" t="str">
        <f>VLOOKUP(B343,[1]Feuil2!A:C,2,FALSE)</f>
        <v>Câblage</v>
      </c>
    </row>
    <row r="344" spans="1:3" x14ac:dyDescent="0.25">
      <c r="A344" s="19">
        <v>1</v>
      </c>
      <c r="B344" s="19">
        <v>3301612</v>
      </c>
      <c r="C344" t="str">
        <f>VLOOKUP(B344,[1]Feuil2!A:C,2,FALSE)</f>
        <v xml:space="preserve">SK Tuyau évacuation condensat - 1 P.    </v>
      </c>
    </row>
    <row r="347" spans="1:3" x14ac:dyDescent="0.25">
      <c r="A347" s="18">
        <v>29</v>
      </c>
      <c r="B347" t="s">
        <v>58</v>
      </c>
    </row>
    <row r="348" spans="1:3" x14ac:dyDescent="0.25">
      <c r="B348" s="7"/>
      <c r="C348" s="4"/>
    </row>
    <row r="349" spans="1:3" x14ac:dyDescent="0.25">
      <c r="A349" s="19">
        <v>1</v>
      </c>
      <c r="B349" s="7">
        <v>5503120</v>
      </c>
      <c r="C349" t="str">
        <f>VLOOKUP(B349,[1]Feuil2!A:C,2,FALSE)</f>
        <v xml:space="preserve">TS IT 24U 800x800 Porte Av Vitrée       </v>
      </c>
    </row>
    <row r="350" spans="1:3" x14ac:dyDescent="0.25">
      <c r="A350" s="19">
        <v>1</v>
      </c>
      <c r="B350" s="7">
        <v>9671688</v>
      </c>
      <c r="C350" t="str">
        <f>VLOOKUP(B350,[1]Feuil2!A:C,2,FALSE)</f>
        <v>Toit plein IP55 - 800x800 - 1 P.</v>
      </c>
    </row>
    <row r="351" spans="1:3" x14ac:dyDescent="0.25">
      <c r="A351" s="19">
        <v>1</v>
      </c>
      <c r="B351" s="19" t="s">
        <v>32</v>
      </c>
      <c r="C351" t="str">
        <f>VLOOKUP(B351,[1]Feuil2!A:C,2,FALSE)</f>
        <v>Usinage Toit</v>
      </c>
    </row>
    <row r="352" spans="1:3" x14ac:dyDescent="0.25">
      <c r="A352" s="19">
        <v>1</v>
      </c>
      <c r="B352" s="7">
        <v>3383500</v>
      </c>
      <c r="C352" t="str">
        <f>VLOOKUP(B352,[1]Feuil2!A:C,2,FALSE)</f>
        <v xml:space="preserve">SK Climatiseur toit-1000W-230V - 1 P.   </v>
      </c>
    </row>
    <row r="353" spans="1:3" x14ac:dyDescent="0.25">
      <c r="A353" s="19">
        <v>1</v>
      </c>
      <c r="B353" s="19">
        <v>8175235</v>
      </c>
      <c r="C353" t="str">
        <f>VLOOKUP(B353,[1]Feuil2!A:C,2,FALSE)</f>
        <v>Panneaux latéraux à visser 1200x800 RAL 7035 - 2 P.</v>
      </c>
    </row>
    <row r="354" spans="1:3" x14ac:dyDescent="0.25">
      <c r="A354" s="19">
        <v>1</v>
      </c>
      <c r="B354" s="19">
        <v>4612000</v>
      </c>
      <c r="C354" t="str">
        <f>VLOOKUP(B354,[1]Feuil2!A:C,2,FALSE)</f>
        <v xml:space="preserve">PS Pieds de nivellement - 4 P.          </v>
      </c>
    </row>
    <row r="355" spans="1:3" x14ac:dyDescent="0.25">
      <c r="A355" s="19">
        <v>2</v>
      </c>
      <c r="B355" s="19">
        <v>4127010</v>
      </c>
      <c r="C355" t="str">
        <f>VLOOKUP(B355,[1]Feuil2!A:C,2,FALSE)</f>
        <v xml:space="preserve">SZ Interrupteur de porte sans câble     </v>
      </c>
    </row>
    <row r="356" spans="1:3" x14ac:dyDescent="0.25">
      <c r="A356" s="19">
        <v>2</v>
      </c>
      <c r="B356" s="19" t="s">
        <v>28</v>
      </c>
      <c r="C356" t="str">
        <f>VLOOKUP(B356,[1]Feuil2!A:C,2,FALSE)</f>
        <v>Câblage</v>
      </c>
    </row>
    <row r="357" spans="1:3" x14ac:dyDescent="0.25">
      <c r="A357" s="19">
        <v>1</v>
      </c>
      <c r="B357" s="19">
        <v>3301612</v>
      </c>
      <c r="C357" t="str">
        <f>VLOOKUP(B357,[1]Feuil2!A:C,2,FALSE)</f>
        <v xml:space="preserve">SK Tuyau évacuation condensat - 1 P.    </v>
      </c>
    </row>
    <row r="360" spans="1:3" x14ac:dyDescent="0.25">
      <c r="A360" s="18">
        <v>30</v>
      </c>
      <c r="B360" t="s">
        <v>59</v>
      </c>
    </row>
    <row r="361" spans="1:3" x14ac:dyDescent="0.25">
      <c r="B361" s="7"/>
      <c r="C361" s="4"/>
    </row>
    <row r="362" spans="1:3" x14ac:dyDescent="0.25">
      <c r="A362" s="19">
        <v>1</v>
      </c>
      <c r="B362" s="7">
        <v>5503120</v>
      </c>
      <c r="C362" t="str">
        <f>VLOOKUP(B362,[1]Feuil2!A:C,2,FALSE)</f>
        <v xml:space="preserve">TS IT 24U 800x800 Porte Av Vitrée       </v>
      </c>
    </row>
    <row r="363" spans="1:3" x14ac:dyDescent="0.25">
      <c r="A363" s="19">
        <v>1</v>
      </c>
      <c r="B363" s="7">
        <v>9671688</v>
      </c>
      <c r="C363" t="str">
        <f>VLOOKUP(B363,[1]Feuil2!A:C,2,FALSE)</f>
        <v>Toit plein IP55 - 800x800 - 1 P.</v>
      </c>
    </row>
    <row r="364" spans="1:3" x14ac:dyDescent="0.25">
      <c r="A364" s="19">
        <v>1</v>
      </c>
      <c r="B364" s="19" t="s">
        <v>32</v>
      </c>
      <c r="C364" t="str">
        <f>VLOOKUP(B364,[1]Feuil2!A:C,2,FALSE)</f>
        <v>Usinage Toit</v>
      </c>
    </row>
    <row r="365" spans="1:3" x14ac:dyDescent="0.25">
      <c r="A365" s="19">
        <v>1</v>
      </c>
      <c r="B365" s="7">
        <v>3383540</v>
      </c>
      <c r="C365" t="str">
        <f>VLOOKUP(B365,[1]Feuil2!A:C,2,FALSE)</f>
        <v xml:space="preserve">SK Climatiseur toit-1000W-400V - 1 P.   </v>
      </c>
    </row>
    <row r="366" spans="1:3" x14ac:dyDescent="0.25">
      <c r="A366" s="19">
        <v>1</v>
      </c>
      <c r="B366" s="19">
        <v>8175235</v>
      </c>
      <c r="C366" t="str">
        <f>VLOOKUP(B366,[1]Feuil2!A:C,2,FALSE)</f>
        <v>Panneaux latéraux à visser 1200x800 RAL 7035 - 2 P.</v>
      </c>
    </row>
    <row r="367" spans="1:3" x14ac:dyDescent="0.25">
      <c r="A367" s="19">
        <v>1</v>
      </c>
      <c r="B367" s="19">
        <v>4612000</v>
      </c>
      <c r="C367" t="str">
        <f>VLOOKUP(B367,[1]Feuil2!A:C,2,FALSE)</f>
        <v xml:space="preserve">PS Pieds de nivellement - 4 P.          </v>
      </c>
    </row>
    <row r="368" spans="1:3" x14ac:dyDescent="0.25">
      <c r="A368" s="19">
        <v>2</v>
      </c>
      <c r="B368" s="19">
        <v>4127010</v>
      </c>
      <c r="C368" t="str">
        <f>VLOOKUP(B368,[1]Feuil2!A:C,2,FALSE)</f>
        <v xml:space="preserve">SZ Interrupteur de porte sans câble     </v>
      </c>
    </row>
    <row r="369" spans="1:3" x14ac:dyDescent="0.25">
      <c r="A369" s="19">
        <v>2</v>
      </c>
      <c r="B369" s="19" t="s">
        <v>28</v>
      </c>
      <c r="C369" t="str">
        <f>VLOOKUP(B369,[1]Feuil2!A:C,2,FALSE)</f>
        <v>Câblage</v>
      </c>
    </row>
    <row r="370" spans="1:3" x14ac:dyDescent="0.25">
      <c r="A370" s="19">
        <v>1</v>
      </c>
      <c r="B370" s="19">
        <v>3301612</v>
      </c>
      <c r="C370" t="str">
        <f>VLOOKUP(B370,[1]Feuil2!A:C,2,FALSE)</f>
        <v xml:space="preserve">SK Tuyau évacuation condensat - 1 P.    </v>
      </c>
    </row>
    <row r="373" spans="1:3" x14ac:dyDescent="0.25">
      <c r="A373" s="18">
        <v>31</v>
      </c>
      <c r="B373" t="s">
        <v>60</v>
      </c>
    </row>
    <row r="374" spans="1:3" x14ac:dyDescent="0.25">
      <c r="B374" s="7"/>
      <c r="C374" s="4"/>
    </row>
    <row r="375" spans="1:3" x14ac:dyDescent="0.25">
      <c r="A375" s="19">
        <v>1</v>
      </c>
      <c r="B375" s="7">
        <v>5503120</v>
      </c>
      <c r="C375" t="str">
        <f>VLOOKUP(B375,[1]Feuil2!A:C,2,FALSE)</f>
        <v xml:space="preserve">TS IT 24U 800x800 Porte Av Vitrée       </v>
      </c>
    </row>
    <row r="376" spans="1:3" x14ac:dyDescent="0.25">
      <c r="A376" s="19">
        <v>1</v>
      </c>
      <c r="B376" s="7">
        <v>9671688</v>
      </c>
      <c r="C376" t="str">
        <f>VLOOKUP(B376,[1]Feuil2!A:C,2,FALSE)</f>
        <v>Toit plein IP55 - 800x800 - 1 P.</v>
      </c>
    </row>
    <row r="377" spans="1:3" x14ac:dyDescent="0.25">
      <c r="A377" s="19">
        <v>1</v>
      </c>
      <c r="B377" s="19" t="s">
        <v>32</v>
      </c>
      <c r="C377" t="str">
        <f>VLOOKUP(B377,[1]Feuil2!A:C,2,FALSE)</f>
        <v>Usinage Toit</v>
      </c>
    </row>
    <row r="378" spans="1:3" x14ac:dyDescent="0.25">
      <c r="A378" s="19">
        <v>1</v>
      </c>
      <c r="B378" s="7">
        <v>3384500</v>
      </c>
      <c r="C378" t="str">
        <f>VLOOKUP(B378,[1]Feuil2!A:C,2,FALSE)</f>
        <v xml:space="preserve">SK Climatiseur toit-1500W-230V - 1 P.   </v>
      </c>
    </row>
    <row r="379" spans="1:3" x14ac:dyDescent="0.25">
      <c r="A379" s="19">
        <v>1</v>
      </c>
      <c r="B379" s="19">
        <v>8175235</v>
      </c>
      <c r="C379" t="str">
        <f>VLOOKUP(B379,[1]Feuil2!A:C,2,FALSE)</f>
        <v>Panneaux latéraux à visser 1200x800 RAL 7035 - 2 P.</v>
      </c>
    </row>
    <row r="380" spans="1:3" x14ac:dyDescent="0.25">
      <c r="A380" s="19">
        <v>1</v>
      </c>
      <c r="B380" s="19">
        <v>4612000</v>
      </c>
      <c r="C380" t="str">
        <f>VLOOKUP(B380,[1]Feuil2!A:C,2,FALSE)</f>
        <v xml:space="preserve">PS Pieds de nivellement - 4 P.          </v>
      </c>
    </row>
    <row r="381" spans="1:3" x14ac:dyDescent="0.25">
      <c r="A381" s="19">
        <v>2</v>
      </c>
      <c r="B381" s="19">
        <v>4127010</v>
      </c>
      <c r="C381" t="str">
        <f>VLOOKUP(B381,[1]Feuil2!A:C,2,FALSE)</f>
        <v xml:space="preserve">SZ Interrupteur de porte sans câble     </v>
      </c>
    </row>
    <row r="382" spans="1:3" x14ac:dyDescent="0.25">
      <c r="A382" s="19">
        <v>2</v>
      </c>
      <c r="B382" s="19" t="s">
        <v>28</v>
      </c>
      <c r="C382" t="str">
        <f>VLOOKUP(B382,[1]Feuil2!A:C,2,FALSE)</f>
        <v>Câblage</v>
      </c>
    </row>
    <row r="383" spans="1:3" x14ac:dyDescent="0.25">
      <c r="A383" s="19">
        <v>1</v>
      </c>
      <c r="B383" s="19">
        <v>3301612</v>
      </c>
      <c r="C383" t="str">
        <f>VLOOKUP(B383,[1]Feuil2!A:C,2,FALSE)</f>
        <v xml:space="preserve">SK Tuyau évacuation condensat - 1 P.    </v>
      </c>
    </row>
    <row r="386" spans="1:4" x14ac:dyDescent="0.25">
      <c r="A386" s="18">
        <v>32</v>
      </c>
      <c r="B386" t="s">
        <v>61</v>
      </c>
    </row>
    <row r="387" spans="1:4" x14ac:dyDescent="0.25">
      <c r="B387" s="7"/>
      <c r="C387" s="4"/>
      <c r="D387" s="7"/>
    </row>
    <row r="388" spans="1:4" x14ac:dyDescent="0.25">
      <c r="A388" s="19">
        <v>1</v>
      </c>
      <c r="B388" s="7">
        <v>5503120</v>
      </c>
      <c r="C388" t="str">
        <f>VLOOKUP(B388,[1]Feuil2!A:C,2,FALSE)</f>
        <v xml:space="preserve">TS IT 24U 800x800 Porte Av Vitrée       </v>
      </c>
    </row>
    <row r="389" spans="1:4" x14ac:dyDescent="0.25">
      <c r="A389" s="19">
        <v>1</v>
      </c>
      <c r="B389" s="7">
        <v>9671688</v>
      </c>
      <c r="C389" t="str">
        <f>VLOOKUP(B389,[1]Feuil2!A:C,2,FALSE)</f>
        <v>Toit plein IP55 - 800x800 - 1 P.</v>
      </c>
    </row>
    <row r="390" spans="1:4" x14ac:dyDescent="0.25">
      <c r="A390" s="19">
        <v>1</v>
      </c>
      <c r="B390" s="19" t="s">
        <v>32</v>
      </c>
      <c r="C390" t="str">
        <f>VLOOKUP(B390,[1]Feuil2!A:C,2,FALSE)</f>
        <v>Usinage Toit</v>
      </c>
    </row>
    <row r="391" spans="1:4" x14ac:dyDescent="0.25">
      <c r="A391" s="19">
        <v>1</v>
      </c>
      <c r="B391" s="7">
        <v>3384540</v>
      </c>
      <c r="C391" t="str">
        <f>VLOOKUP(B391,[1]Feuil2!A:C,2,FALSE)</f>
        <v xml:space="preserve">SK Climatiseur toit-1500W-400V - 1 P.   </v>
      </c>
    </row>
    <row r="392" spans="1:4" x14ac:dyDescent="0.25">
      <c r="A392" s="19">
        <v>1</v>
      </c>
      <c r="B392" s="19">
        <v>8175235</v>
      </c>
      <c r="C392" t="str">
        <f>VLOOKUP(B392,[1]Feuil2!A:C,2,FALSE)</f>
        <v>Panneaux latéraux à visser 1200x800 RAL 7035 - 2 P.</v>
      </c>
    </row>
    <row r="393" spans="1:4" x14ac:dyDescent="0.25">
      <c r="A393" s="19">
        <v>1</v>
      </c>
      <c r="B393" s="19">
        <v>4612000</v>
      </c>
      <c r="C393" t="str">
        <f>VLOOKUP(B393,[1]Feuil2!A:C,2,FALSE)</f>
        <v xml:space="preserve">PS Pieds de nivellement - 4 P.          </v>
      </c>
    </row>
    <row r="394" spans="1:4" x14ac:dyDescent="0.25">
      <c r="A394" s="19">
        <v>2</v>
      </c>
      <c r="B394" s="19">
        <v>4127010</v>
      </c>
      <c r="C394" t="str">
        <f>VLOOKUP(B394,[1]Feuil2!A:C,2,FALSE)</f>
        <v xml:space="preserve">SZ Interrupteur de porte sans câble     </v>
      </c>
    </row>
    <row r="395" spans="1:4" x14ac:dyDescent="0.25">
      <c r="A395" s="19">
        <v>2</v>
      </c>
      <c r="B395" s="19" t="s">
        <v>28</v>
      </c>
      <c r="C395" t="str">
        <f>VLOOKUP(B395,[1]Feuil2!A:C,2,FALSE)</f>
        <v>Câblage</v>
      </c>
    </row>
    <row r="396" spans="1:4" x14ac:dyDescent="0.25">
      <c r="A396" s="19">
        <v>1</v>
      </c>
      <c r="B396" s="19">
        <v>3301612</v>
      </c>
      <c r="C396" t="str">
        <f>VLOOKUP(B396,[1]Feuil2!A:C,2,FALSE)</f>
        <v xml:space="preserve">SK Tuyau évacuation condensat - 1 P.    </v>
      </c>
    </row>
    <row r="399" spans="1:4" x14ac:dyDescent="0.25">
      <c r="A399" s="18">
        <v>33</v>
      </c>
      <c r="B399" t="s">
        <v>62</v>
      </c>
    </row>
    <row r="400" spans="1:4" x14ac:dyDescent="0.25">
      <c r="B400" s="7"/>
      <c r="C400" s="4"/>
      <c r="D400" s="7"/>
    </row>
    <row r="401" spans="1:3" x14ac:dyDescent="0.25">
      <c r="A401" s="19">
        <v>1</v>
      </c>
      <c r="B401" s="7">
        <v>5503120</v>
      </c>
      <c r="C401" t="str">
        <f>VLOOKUP(B401,[1]Feuil2!A:C,2,FALSE)</f>
        <v xml:space="preserve">TS IT 24U 800x800 Porte Av Vitrée       </v>
      </c>
    </row>
    <row r="402" spans="1:3" x14ac:dyDescent="0.25">
      <c r="A402" s="19">
        <v>1</v>
      </c>
      <c r="B402" s="7">
        <v>9671688</v>
      </c>
      <c r="C402" t="str">
        <f>VLOOKUP(B402,[1]Feuil2!A:C,2,FALSE)</f>
        <v>Toit plein IP55 - 800x800 - 1 P.</v>
      </c>
    </row>
    <row r="403" spans="1:3" x14ac:dyDescent="0.25">
      <c r="A403" s="19">
        <v>1</v>
      </c>
      <c r="B403" s="19" t="s">
        <v>32</v>
      </c>
      <c r="C403" t="str">
        <f>VLOOKUP(B403,[1]Feuil2!A:C,2,FALSE)</f>
        <v>Usinage Toit</v>
      </c>
    </row>
    <row r="404" spans="1:3" x14ac:dyDescent="0.25">
      <c r="A404" s="19">
        <v>1</v>
      </c>
      <c r="B404" s="7">
        <v>3385500</v>
      </c>
      <c r="C404" t="str">
        <f>VLOOKUP(B404,[1]Feuil2!A:C,2,FALSE)</f>
        <v xml:space="preserve">SK Climatiseur de toit 2000W - 1 P.     </v>
      </c>
    </row>
    <row r="405" spans="1:3" x14ac:dyDescent="0.25">
      <c r="A405" s="19">
        <v>1</v>
      </c>
      <c r="B405" s="19">
        <v>8175235</v>
      </c>
      <c r="C405" t="str">
        <f>VLOOKUP(B405,[1]Feuil2!A:C,2,FALSE)</f>
        <v>Panneaux latéraux à visser 1200x800 RAL 7035 - 2 P.</v>
      </c>
    </row>
    <row r="406" spans="1:3" x14ac:dyDescent="0.25">
      <c r="A406" s="19">
        <v>1</v>
      </c>
      <c r="B406" s="19">
        <v>4612000</v>
      </c>
      <c r="C406" t="str">
        <f>VLOOKUP(B406,[1]Feuil2!A:C,2,FALSE)</f>
        <v xml:space="preserve">PS Pieds de nivellement - 4 P.          </v>
      </c>
    </row>
    <row r="407" spans="1:3" x14ac:dyDescent="0.25">
      <c r="A407" s="19">
        <v>2</v>
      </c>
      <c r="B407" s="19">
        <v>4127010</v>
      </c>
      <c r="C407" t="str">
        <f>VLOOKUP(B407,[1]Feuil2!A:C,2,FALSE)</f>
        <v xml:space="preserve">SZ Interrupteur de porte sans câble     </v>
      </c>
    </row>
    <row r="408" spans="1:3" x14ac:dyDescent="0.25">
      <c r="A408" s="19">
        <v>2</v>
      </c>
      <c r="B408" s="19" t="s">
        <v>28</v>
      </c>
      <c r="C408" t="str">
        <f>VLOOKUP(B408,[1]Feuil2!A:C,2,FALSE)</f>
        <v>Câblage</v>
      </c>
    </row>
    <row r="409" spans="1:3" x14ac:dyDescent="0.25">
      <c r="A409" s="19">
        <v>1</v>
      </c>
      <c r="B409" s="19">
        <v>3301612</v>
      </c>
      <c r="C409" t="str">
        <f>VLOOKUP(B409,[1]Feuil2!A:C,2,FALSE)</f>
        <v xml:space="preserve">SK Tuyau évacuation condensat - 1 P.    </v>
      </c>
    </row>
    <row r="412" spans="1:3" x14ac:dyDescent="0.25">
      <c r="A412" s="18">
        <v>34</v>
      </c>
      <c r="B412" t="s">
        <v>63</v>
      </c>
    </row>
    <row r="413" spans="1:3" x14ac:dyDescent="0.25">
      <c r="B413" s="7"/>
      <c r="C413" s="4"/>
    </row>
    <row r="414" spans="1:3" x14ac:dyDescent="0.25">
      <c r="A414" s="19">
        <v>1</v>
      </c>
      <c r="B414" s="7">
        <v>5503120</v>
      </c>
      <c r="C414" t="str">
        <f>VLOOKUP(B414,[1]Feuil2!A:C,2,FALSE)</f>
        <v xml:space="preserve">TS IT 24U 800x800 Porte Av Vitrée       </v>
      </c>
    </row>
    <row r="415" spans="1:3" x14ac:dyDescent="0.25">
      <c r="A415" s="19">
        <v>1</v>
      </c>
      <c r="B415" s="7">
        <v>9671688</v>
      </c>
      <c r="C415" t="str">
        <f>VLOOKUP(B415,[1]Feuil2!A:C,2,FALSE)</f>
        <v>Toit plein IP55 - 800x800 - 1 P.</v>
      </c>
    </row>
    <row r="416" spans="1:3" x14ac:dyDescent="0.25">
      <c r="A416" s="19">
        <v>1</v>
      </c>
      <c r="B416" s="19" t="s">
        <v>32</v>
      </c>
      <c r="C416" t="str">
        <f>VLOOKUP(B416,[1]Feuil2!A:C,2,FALSE)</f>
        <v>Usinage Toit</v>
      </c>
    </row>
    <row r="417" spans="1:3" x14ac:dyDescent="0.25">
      <c r="A417" s="19">
        <v>1</v>
      </c>
      <c r="B417" s="7">
        <v>3385540</v>
      </c>
      <c r="C417" t="str">
        <f>VLOOKUP(B417,[1]Feuil2!A:C,2,FALSE)</f>
        <v xml:space="preserve">SK Climatiseur toit-2000W-400V - 1 P.   </v>
      </c>
    </row>
    <row r="418" spans="1:3" x14ac:dyDescent="0.25">
      <c r="A418" s="19">
        <v>1</v>
      </c>
      <c r="B418" s="19">
        <v>8175235</v>
      </c>
      <c r="C418" t="str">
        <f>VLOOKUP(B418,[1]Feuil2!A:C,2,FALSE)</f>
        <v>Panneaux latéraux à visser 1200x800 RAL 7035 - 2 P.</v>
      </c>
    </row>
    <row r="419" spans="1:3" x14ac:dyDescent="0.25">
      <c r="A419" s="19">
        <v>1</v>
      </c>
      <c r="B419" s="19">
        <v>4612000</v>
      </c>
      <c r="C419" t="str">
        <f>VLOOKUP(B419,[1]Feuil2!A:C,2,FALSE)</f>
        <v xml:space="preserve">PS Pieds de nivellement - 4 P.          </v>
      </c>
    </row>
    <row r="420" spans="1:3" x14ac:dyDescent="0.25">
      <c r="A420" s="19">
        <v>2</v>
      </c>
      <c r="B420" s="19">
        <v>4127010</v>
      </c>
      <c r="C420" t="str">
        <f>VLOOKUP(B420,[1]Feuil2!A:C,2,FALSE)</f>
        <v xml:space="preserve">SZ Interrupteur de porte sans câble     </v>
      </c>
    </row>
    <row r="421" spans="1:3" x14ac:dyDescent="0.25">
      <c r="A421" s="19">
        <v>2</v>
      </c>
      <c r="B421" s="19" t="s">
        <v>28</v>
      </c>
      <c r="C421" t="str">
        <f>VLOOKUP(B421,[1]Feuil2!A:C,2,FALSE)</f>
        <v>Câblage</v>
      </c>
    </row>
    <row r="422" spans="1:3" x14ac:dyDescent="0.25">
      <c r="A422" s="19">
        <v>1</v>
      </c>
      <c r="B422" s="19">
        <v>3301612</v>
      </c>
      <c r="C422" t="str">
        <f>VLOOKUP(B422,[1]Feuil2!A:C,2,FALSE)</f>
        <v xml:space="preserve">SK Tuyau évacuation condensat - 1 P.    </v>
      </c>
    </row>
    <row r="425" spans="1:3" x14ac:dyDescent="0.25">
      <c r="A425" s="18">
        <v>35</v>
      </c>
      <c r="B425" t="s">
        <v>64</v>
      </c>
    </row>
    <row r="426" spans="1:3" x14ac:dyDescent="0.25">
      <c r="B426" s="7"/>
      <c r="C426" s="6"/>
    </row>
    <row r="427" spans="1:3" x14ac:dyDescent="0.25">
      <c r="A427" s="19">
        <v>1</v>
      </c>
      <c r="B427" s="7">
        <v>5503120</v>
      </c>
      <c r="C427" t="str">
        <f>VLOOKUP(B427,[1]Feuil2!A:C,2,FALSE)</f>
        <v xml:space="preserve">TS IT 24U 800x800 Porte Av Vitrée       </v>
      </c>
    </row>
    <row r="428" spans="1:3" x14ac:dyDescent="0.25">
      <c r="A428" s="19">
        <v>1</v>
      </c>
      <c r="B428" s="7">
        <v>9671688</v>
      </c>
      <c r="C428" t="str">
        <f>VLOOKUP(B428,[1]Feuil2!A:C,2,FALSE)</f>
        <v>Toit plein IP55 - 800x800 - 1 P.</v>
      </c>
    </row>
    <row r="429" spans="1:3" x14ac:dyDescent="0.25">
      <c r="A429" s="19">
        <v>1</v>
      </c>
      <c r="B429" s="19" t="s">
        <v>32</v>
      </c>
      <c r="C429" t="str">
        <f>VLOOKUP(B429,[1]Feuil2!A:C,2,FALSE)</f>
        <v>Usinage Toit</v>
      </c>
    </row>
    <row r="430" spans="1:3" x14ac:dyDescent="0.25">
      <c r="A430" s="19">
        <v>1</v>
      </c>
      <c r="B430" s="7">
        <v>3386540</v>
      </c>
      <c r="C430" t="str">
        <f>VLOOKUP(B430,[1]Feuil2!A:C,2,FALSE)</f>
        <v xml:space="preserve">SK Climatiseur toit-3000W-400V - 1 P.   </v>
      </c>
    </row>
    <row r="431" spans="1:3" x14ac:dyDescent="0.25">
      <c r="A431" s="19">
        <v>1</v>
      </c>
      <c r="B431" s="19">
        <v>8175235</v>
      </c>
      <c r="C431" t="str">
        <f>VLOOKUP(B431,[1]Feuil2!A:C,2,FALSE)</f>
        <v>Panneaux latéraux à visser 1200x800 RAL 7035 - 2 P.</v>
      </c>
    </row>
    <row r="432" spans="1:3" x14ac:dyDescent="0.25">
      <c r="A432" s="19">
        <v>1</v>
      </c>
      <c r="B432" s="19">
        <v>4612000</v>
      </c>
      <c r="C432" t="str">
        <f>VLOOKUP(B432,[1]Feuil2!A:C,2,FALSE)</f>
        <v xml:space="preserve">PS Pieds de nivellement - 4 P.          </v>
      </c>
    </row>
    <row r="433" spans="1:3" x14ac:dyDescent="0.25">
      <c r="A433" s="19">
        <v>2</v>
      </c>
      <c r="B433" s="19">
        <v>4127010</v>
      </c>
      <c r="C433" t="str">
        <f>VLOOKUP(B433,[1]Feuil2!A:C,2,FALSE)</f>
        <v xml:space="preserve">SZ Interrupteur de porte sans câble     </v>
      </c>
    </row>
    <row r="434" spans="1:3" x14ac:dyDescent="0.25">
      <c r="A434" s="19">
        <v>2</v>
      </c>
      <c r="B434" s="19" t="s">
        <v>28</v>
      </c>
      <c r="C434" t="str">
        <f>VLOOKUP(B434,[1]Feuil2!A:C,2,FALSE)</f>
        <v>Câblage</v>
      </c>
    </row>
    <row r="435" spans="1:3" x14ac:dyDescent="0.25">
      <c r="A435" s="19">
        <v>1</v>
      </c>
      <c r="B435" s="19">
        <v>3301612</v>
      </c>
      <c r="C435" t="str">
        <f>VLOOKUP(B435,[1]Feuil2!A:C,2,FALSE)</f>
        <v xml:space="preserve">SK Tuyau évacuation condensat - 1 P.    </v>
      </c>
    </row>
    <row r="438" spans="1:3" x14ac:dyDescent="0.25">
      <c r="A438" s="18">
        <v>36</v>
      </c>
      <c r="B438" t="s">
        <v>65</v>
      </c>
    </row>
    <row r="439" spans="1:3" x14ac:dyDescent="0.25">
      <c r="B439" s="7"/>
      <c r="C439" s="6"/>
    </row>
    <row r="440" spans="1:3" x14ac:dyDescent="0.25">
      <c r="A440" s="19">
        <v>1</v>
      </c>
      <c r="B440" s="7">
        <v>5503120</v>
      </c>
      <c r="C440" t="str">
        <f>VLOOKUP(B440,[1]Feuil2!A:C,2,FALSE)</f>
        <v xml:space="preserve">TS IT 24U 800x800 Porte Av Vitrée       </v>
      </c>
    </row>
    <row r="441" spans="1:3" x14ac:dyDescent="0.25">
      <c r="A441" s="19">
        <v>1</v>
      </c>
      <c r="B441" s="7">
        <v>9671688</v>
      </c>
      <c r="C441" t="str">
        <f>VLOOKUP(B441,[1]Feuil2!A:C,2,FALSE)</f>
        <v>Toit plein IP55 - 800x800 - 1 P.</v>
      </c>
    </row>
    <row r="442" spans="1:3" x14ac:dyDescent="0.25">
      <c r="A442" s="19">
        <v>1</v>
      </c>
      <c r="B442" s="19" t="s">
        <v>32</v>
      </c>
      <c r="C442" t="str">
        <f>VLOOKUP(B442,[1]Feuil2!A:C,2,FALSE)</f>
        <v>Usinage Toit</v>
      </c>
    </row>
    <row r="443" spans="1:3" x14ac:dyDescent="0.25">
      <c r="A443" s="19">
        <v>1</v>
      </c>
      <c r="B443" s="7">
        <v>3387540</v>
      </c>
      <c r="C443" t="str">
        <f>VLOOKUP(B443,[1]Feuil2!A:C,2,FALSE)</f>
        <v>SK Climatiseur de toit-4000W-400V - 1 P.</v>
      </c>
    </row>
    <row r="444" spans="1:3" x14ac:dyDescent="0.25">
      <c r="A444" s="19">
        <v>1</v>
      </c>
      <c r="B444" s="19">
        <v>8175235</v>
      </c>
      <c r="C444" t="str">
        <f>VLOOKUP(B444,[1]Feuil2!A:C,2,FALSE)</f>
        <v>Panneaux latéraux à visser 1200x800 RAL 7035 - 2 P.</v>
      </c>
    </row>
    <row r="445" spans="1:3" x14ac:dyDescent="0.25">
      <c r="A445" s="19">
        <v>1</v>
      </c>
      <c r="B445" s="19">
        <v>4612000</v>
      </c>
      <c r="C445" t="str">
        <f>VLOOKUP(B445,[1]Feuil2!A:C,2,FALSE)</f>
        <v xml:space="preserve">PS Pieds de nivellement - 4 P.          </v>
      </c>
    </row>
    <row r="446" spans="1:3" x14ac:dyDescent="0.25">
      <c r="A446" s="19">
        <v>2</v>
      </c>
      <c r="B446" s="19">
        <v>4127010</v>
      </c>
      <c r="C446" t="str">
        <f>VLOOKUP(B446,[1]Feuil2!A:C,2,FALSE)</f>
        <v xml:space="preserve">SZ Interrupteur de porte sans câble     </v>
      </c>
    </row>
    <row r="447" spans="1:3" x14ac:dyDescent="0.25">
      <c r="A447" s="19">
        <v>2</v>
      </c>
      <c r="B447" s="19" t="s">
        <v>28</v>
      </c>
      <c r="C447" t="str">
        <f>VLOOKUP(B447,[1]Feuil2!A:C,2,FALSE)</f>
        <v>Câblage</v>
      </c>
    </row>
    <row r="448" spans="1:3" x14ac:dyDescent="0.25">
      <c r="A448" s="19">
        <v>1</v>
      </c>
      <c r="B448" s="19">
        <v>3301612</v>
      </c>
      <c r="C448" t="str">
        <f>VLOOKUP(B448,[1]Feuil2!A:C,2,FALSE)</f>
        <v xml:space="preserve">SK Tuyau évacuation condensat - 1 P.    </v>
      </c>
    </row>
    <row r="451" spans="1:3" x14ac:dyDescent="0.25">
      <c r="A451" s="18">
        <v>37</v>
      </c>
      <c r="B451" t="s">
        <v>66</v>
      </c>
    </row>
    <row r="452" spans="1:3" x14ac:dyDescent="0.25">
      <c r="B452" s="7"/>
      <c r="C452" s="7"/>
    </row>
    <row r="453" spans="1:3" x14ac:dyDescent="0.25">
      <c r="A453" s="19">
        <v>1</v>
      </c>
      <c r="B453" s="7">
        <v>5503131</v>
      </c>
      <c r="C453" t="str">
        <f>VLOOKUP(B453,[1]Feuil2!A:C,2,FALSE)</f>
        <v xml:space="preserve">TS IT 24U 800x800 Porte Av Vitrée IP55  </v>
      </c>
    </row>
    <row r="454" spans="1:3" x14ac:dyDescent="0.25">
      <c r="A454" s="19">
        <v>1</v>
      </c>
      <c r="B454" s="19" t="s">
        <v>32</v>
      </c>
      <c r="C454" t="str">
        <f>VLOOKUP(B454,[1]Feuil2!A:C,2,FALSE)</f>
        <v>Usinage Toit</v>
      </c>
    </row>
    <row r="455" spans="1:3" x14ac:dyDescent="0.25">
      <c r="A455" s="19">
        <v>1</v>
      </c>
      <c r="B455" s="7">
        <v>3273500</v>
      </c>
      <c r="C455" t="str">
        <f>VLOOKUP(B455,[1]Feuil2!A:C,2,FALSE)</f>
        <v xml:space="preserve">SK Climatiseur 1100W - 230V             </v>
      </c>
    </row>
    <row r="456" spans="1:3" x14ac:dyDescent="0.25">
      <c r="A456" s="19">
        <v>1</v>
      </c>
      <c r="B456" s="19">
        <v>8175235</v>
      </c>
      <c r="C456" t="str">
        <f>VLOOKUP(B456,[1]Feuil2!A:C,2,FALSE)</f>
        <v>Panneaux latéraux à visser 1200x800 RAL 7035 - 2 P.</v>
      </c>
    </row>
    <row r="457" spans="1:3" x14ac:dyDescent="0.25">
      <c r="A457" s="19">
        <v>1</v>
      </c>
      <c r="B457" s="19">
        <v>4612000</v>
      </c>
      <c r="C457" t="str">
        <f>VLOOKUP(B457,[1]Feuil2!A:C,2,FALSE)</f>
        <v xml:space="preserve">PS Pieds de nivellement - 4 P.          </v>
      </c>
    </row>
    <row r="458" spans="1:3" x14ac:dyDescent="0.25">
      <c r="A458" s="19">
        <v>2</v>
      </c>
      <c r="B458" s="19">
        <v>4127010</v>
      </c>
      <c r="C458" t="str">
        <f>VLOOKUP(B458,[1]Feuil2!A:C,2,FALSE)</f>
        <v xml:space="preserve">SZ Interrupteur de porte sans câble     </v>
      </c>
    </row>
    <row r="459" spans="1:3" x14ac:dyDescent="0.25">
      <c r="A459" s="19">
        <v>2</v>
      </c>
      <c r="B459" s="19" t="s">
        <v>28</v>
      </c>
      <c r="C459" t="str">
        <f>VLOOKUP(B459,[1]Feuil2!A:C,2,FALSE)</f>
        <v>Câblage</v>
      </c>
    </row>
    <row r="460" spans="1:3" x14ac:dyDescent="0.25">
      <c r="A460" s="19">
        <v>1</v>
      </c>
      <c r="B460" s="19">
        <v>3301612</v>
      </c>
      <c r="C460" t="str">
        <f>VLOOKUP(B460,[1]Feuil2!A:C,2,FALSE)</f>
        <v xml:space="preserve">SK Tuyau évacuation condensat - 1 P.    </v>
      </c>
    </row>
    <row r="463" spans="1:3" x14ac:dyDescent="0.25">
      <c r="A463" s="18">
        <v>38</v>
      </c>
      <c r="B463" t="s">
        <v>67</v>
      </c>
    </row>
    <row r="464" spans="1:3" x14ac:dyDescent="0.25">
      <c r="B464" s="7"/>
      <c r="C464" s="4"/>
    </row>
    <row r="465" spans="1:3" x14ac:dyDescent="0.25">
      <c r="A465" s="19">
        <v>1</v>
      </c>
      <c r="B465" s="7">
        <v>5503131</v>
      </c>
      <c r="C465" t="str">
        <f>VLOOKUP(B465,[1]Feuil2!A:C,2,FALSE)</f>
        <v xml:space="preserve">TS IT 24U 800x800 Porte Av Vitrée IP55  </v>
      </c>
    </row>
    <row r="466" spans="1:3" x14ac:dyDescent="0.25">
      <c r="A466" s="19">
        <v>1</v>
      </c>
      <c r="B466" s="19" t="s">
        <v>32</v>
      </c>
      <c r="C466" t="str">
        <f>VLOOKUP(B466,[1]Feuil2!A:C,2,FALSE)</f>
        <v>Usinage Toit</v>
      </c>
    </row>
    <row r="467" spans="1:3" x14ac:dyDescent="0.25">
      <c r="A467" s="19">
        <v>1</v>
      </c>
      <c r="B467" s="7">
        <v>3383500</v>
      </c>
      <c r="C467" t="str">
        <f>VLOOKUP(B467,[1]Feuil2!A:C,2,FALSE)</f>
        <v xml:space="preserve">SK Climatiseur toit-1000W-230V - 1 P.   </v>
      </c>
    </row>
    <row r="468" spans="1:3" x14ac:dyDescent="0.25">
      <c r="A468" s="19">
        <v>1</v>
      </c>
      <c r="B468" s="19">
        <v>8175235</v>
      </c>
      <c r="C468" t="str">
        <f>VLOOKUP(B468,[1]Feuil2!A:C,2,FALSE)</f>
        <v>Panneaux latéraux à visser 1200x800 RAL 7035 - 2 P.</v>
      </c>
    </row>
    <row r="469" spans="1:3" x14ac:dyDescent="0.25">
      <c r="A469" s="19">
        <v>1</v>
      </c>
      <c r="B469" s="19">
        <v>4612000</v>
      </c>
      <c r="C469" t="str">
        <f>VLOOKUP(B469,[1]Feuil2!A:C,2,FALSE)</f>
        <v xml:space="preserve">PS Pieds de nivellement - 4 P.          </v>
      </c>
    </row>
    <row r="470" spans="1:3" x14ac:dyDescent="0.25">
      <c r="A470" s="19">
        <v>2</v>
      </c>
      <c r="B470" s="19">
        <v>4127010</v>
      </c>
      <c r="C470" t="str">
        <f>VLOOKUP(B470,[1]Feuil2!A:C,2,FALSE)</f>
        <v xml:space="preserve">SZ Interrupteur de porte sans câble     </v>
      </c>
    </row>
    <row r="471" spans="1:3" x14ac:dyDescent="0.25">
      <c r="A471" s="19">
        <v>2</v>
      </c>
      <c r="B471" s="19" t="s">
        <v>28</v>
      </c>
      <c r="C471" t="str">
        <f>VLOOKUP(B471,[1]Feuil2!A:C,2,FALSE)</f>
        <v>Câblage</v>
      </c>
    </row>
    <row r="472" spans="1:3" x14ac:dyDescent="0.25">
      <c r="A472" s="19">
        <v>1</v>
      </c>
      <c r="B472" s="19">
        <v>3301612</v>
      </c>
      <c r="C472" t="str">
        <f>VLOOKUP(B472,[1]Feuil2!A:C,2,FALSE)</f>
        <v xml:space="preserve">SK Tuyau évacuation condensat - 1 P.    </v>
      </c>
    </row>
    <row r="475" spans="1:3" x14ac:dyDescent="0.25">
      <c r="A475" s="18">
        <v>39</v>
      </c>
      <c r="B475" t="s">
        <v>68</v>
      </c>
    </row>
    <row r="476" spans="1:3" x14ac:dyDescent="0.25">
      <c r="B476" s="7"/>
      <c r="C476" s="4"/>
    </row>
    <row r="477" spans="1:3" x14ac:dyDescent="0.25">
      <c r="A477" s="19">
        <v>1</v>
      </c>
      <c r="B477" s="7">
        <v>5503131</v>
      </c>
      <c r="C477" t="str">
        <f>VLOOKUP(B477,[1]Feuil2!A:C,2,FALSE)</f>
        <v xml:space="preserve">TS IT 24U 800x800 Porte Av Vitrée IP55  </v>
      </c>
    </row>
    <row r="478" spans="1:3" x14ac:dyDescent="0.25">
      <c r="A478" s="19">
        <v>1</v>
      </c>
      <c r="B478" s="19" t="s">
        <v>32</v>
      </c>
      <c r="C478" t="str">
        <f>VLOOKUP(B478,[1]Feuil2!A:C,2,FALSE)</f>
        <v>Usinage Toit</v>
      </c>
    </row>
    <row r="479" spans="1:3" x14ac:dyDescent="0.25">
      <c r="A479" s="19">
        <v>1</v>
      </c>
      <c r="B479" s="7">
        <v>3383540</v>
      </c>
      <c r="C479" t="str">
        <f>VLOOKUP(B479,[1]Feuil2!A:C,2,FALSE)</f>
        <v xml:space="preserve">SK Climatiseur toit-1000W-400V - 1 P.   </v>
      </c>
    </row>
    <row r="480" spans="1:3" x14ac:dyDescent="0.25">
      <c r="A480" s="19">
        <v>1</v>
      </c>
      <c r="B480" s="19">
        <v>8175235</v>
      </c>
      <c r="C480" t="str">
        <f>VLOOKUP(B480,[1]Feuil2!A:C,2,FALSE)</f>
        <v>Panneaux latéraux à visser 1200x800 RAL 7035 - 2 P.</v>
      </c>
    </row>
    <row r="481" spans="1:3" x14ac:dyDescent="0.25">
      <c r="A481" s="19">
        <v>1</v>
      </c>
      <c r="B481" s="19">
        <v>4612000</v>
      </c>
      <c r="C481" t="str">
        <f>VLOOKUP(B481,[1]Feuil2!A:C,2,FALSE)</f>
        <v xml:space="preserve">PS Pieds de nivellement - 4 P.          </v>
      </c>
    </row>
    <row r="482" spans="1:3" x14ac:dyDescent="0.25">
      <c r="A482" s="19">
        <v>2</v>
      </c>
      <c r="B482" s="19">
        <v>4127010</v>
      </c>
      <c r="C482" t="str">
        <f>VLOOKUP(B482,[1]Feuil2!A:C,2,FALSE)</f>
        <v xml:space="preserve">SZ Interrupteur de porte sans câble     </v>
      </c>
    </row>
    <row r="483" spans="1:3" x14ac:dyDescent="0.25">
      <c r="A483" s="19">
        <v>2</v>
      </c>
      <c r="B483" s="19" t="s">
        <v>28</v>
      </c>
      <c r="C483" t="str">
        <f>VLOOKUP(B483,[1]Feuil2!A:C,2,FALSE)</f>
        <v>Câblage</v>
      </c>
    </row>
    <row r="484" spans="1:3" x14ac:dyDescent="0.25">
      <c r="A484" s="19">
        <v>1</v>
      </c>
      <c r="B484" s="19">
        <v>3301612</v>
      </c>
      <c r="C484" t="str">
        <f>VLOOKUP(B484,[1]Feuil2!A:C,2,FALSE)</f>
        <v xml:space="preserve">SK Tuyau évacuation condensat - 1 P.    </v>
      </c>
    </row>
    <row r="487" spans="1:3" x14ac:dyDescent="0.25">
      <c r="A487" s="18">
        <v>4</v>
      </c>
      <c r="B487" t="s">
        <v>69</v>
      </c>
    </row>
    <row r="488" spans="1:3" x14ac:dyDescent="0.25">
      <c r="B488" s="7"/>
      <c r="C488" s="4"/>
    </row>
    <row r="489" spans="1:3" x14ac:dyDescent="0.25">
      <c r="A489" s="19">
        <v>1</v>
      </c>
      <c r="B489" s="7">
        <v>5503131</v>
      </c>
      <c r="C489" t="str">
        <f>VLOOKUP(B489,[1]Feuil2!A:C,2,FALSE)</f>
        <v xml:space="preserve">TS IT 24U 800x800 Porte Av Vitrée IP55  </v>
      </c>
    </row>
    <row r="490" spans="1:3" x14ac:dyDescent="0.25">
      <c r="A490" s="19">
        <v>1</v>
      </c>
      <c r="B490" s="19" t="s">
        <v>32</v>
      </c>
      <c r="C490" t="str">
        <f>VLOOKUP(B490,[1]Feuil2!A:C,2,FALSE)</f>
        <v>Usinage Toit</v>
      </c>
    </row>
    <row r="491" spans="1:3" x14ac:dyDescent="0.25">
      <c r="A491" s="19">
        <v>1</v>
      </c>
      <c r="B491" s="7">
        <v>3384500</v>
      </c>
      <c r="C491" t="str">
        <f>VLOOKUP(B491,[1]Feuil2!A:C,2,FALSE)</f>
        <v xml:space="preserve">SK Climatiseur toit-1500W-230V - 1 P.   </v>
      </c>
    </row>
    <row r="492" spans="1:3" x14ac:dyDescent="0.25">
      <c r="A492" s="19">
        <v>1</v>
      </c>
      <c r="B492" s="19">
        <v>8175235</v>
      </c>
      <c r="C492" t="str">
        <f>VLOOKUP(B492,[1]Feuil2!A:C,2,FALSE)</f>
        <v>Panneaux latéraux à visser 1200x800 RAL 7035 - 2 P.</v>
      </c>
    </row>
    <row r="493" spans="1:3" x14ac:dyDescent="0.25">
      <c r="A493" s="19">
        <v>1</v>
      </c>
      <c r="B493" s="19">
        <v>4612000</v>
      </c>
      <c r="C493" t="str">
        <f>VLOOKUP(B493,[1]Feuil2!A:C,2,FALSE)</f>
        <v xml:space="preserve">PS Pieds de nivellement - 4 P.          </v>
      </c>
    </row>
    <row r="494" spans="1:3" x14ac:dyDescent="0.25">
      <c r="A494" s="19">
        <v>2</v>
      </c>
      <c r="B494" s="19">
        <v>4127010</v>
      </c>
      <c r="C494" t="str">
        <f>VLOOKUP(B494,[1]Feuil2!A:C,2,FALSE)</f>
        <v xml:space="preserve">SZ Interrupteur de porte sans câble     </v>
      </c>
    </row>
    <row r="495" spans="1:3" x14ac:dyDescent="0.25">
      <c r="A495" s="19">
        <v>2</v>
      </c>
      <c r="B495" s="19" t="s">
        <v>28</v>
      </c>
      <c r="C495" t="str">
        <f>VLOOKUP(B495,[1]Feuil2!A:C,2,FALSE)</f>
        <v>Câblage</v>
      </c>
    </row>
    <row r="496" spans="1:3" x14ac:dyDescent="0.25">
      <c r="A496" s="19">
        <v>1</v>
      </c>
      <c r="B496" s="19">
        <v>3301612</v>
      </c>
      <c r="C496" t="str">
        <f>VLOOKUP(B496,[1]Feuil2!A:C,2,FALSE)</f>
        <v xml:space="preserve">SK Tuyau évacuation condensat - 1 P.    </v>
      </c>
    </row>
    <row r="499" spans="1:3" x14ac:dyDescent="0.25">
      <c r="A499" s="18">
        <v>40</v>
      </c>
      <c r="B499" t="s">
        <v>70</v>
      </c>
    </row>
    <row r="500" spans="1:3" x14ac:dyDescent="0.25">
      <c r="B500" s="7"/>
      <c r="C500" s="4"/>
    </row>
    <row r="501" spans="1:3" x14ac:dyDescent="0.25">
      <c r="A501" s="19">
        <v>1</v>
      </c>
      <c r="B501" s="7">
        <v>5503131</v>
      </c>
      <c r="C501" t="str">
        <f>VLOOKUP(B501,[1]Feuil2!A:C,2,FALSE)</f>
        <v xml:space="preserve">TS IT 24U 800x800 Porte Av Vitrée IP55  </v>
      </c>
    </row>
    <row r="502" spans="1:3" x14ac:dyDescent="0.25">
      <c r="A502" s="19">
        <v>1</v>
      </c>
      <c r="B502" s="19" t="s">
        <v>32</v>
      </c>
      <c r="C502" t="str">
        <f>VLOOKUP(B502,[1]Feuil2!A:C,2,FALSE)</f>
        <v>Usinage Toit</v>
      </c>
    </row>
    <row r="503" spans="1:3" x14ac:dyDescent="0.25">
      <c r="A503" s="19">
        <v>1</v>
      </c>
      <c r="B503" s="7">
        <v>3384540</v>
      </c>
      <c r="C503" t="str">
        <f>VLOOKUP(B503,[1]Feuil2!A:C,2,FALSE)</f>
        <v xml:space="preserve">SK Climatiseur toit-1500W-400V - 1 P.   </v>
      </c>
    </row>
    <row r="504" spans="1:3" x14ac:dyDescent="0.25">
      <c r="A504" s="19">
        <v>1</v>
      </c>
      <c r="B504" s="19">
        <v>8175235</v>
      </c>
      <c r="C504" t="str">
        <f>VLOOKUP(B504,[1]Feuil2!A:C,2,FALSE)</f>
        <v>Panneaux latéraux à visser 1200x800 RAL 7035 - 2 P.</v>
      </c>
    </row>
    <row r="505" spans="1:3" x14ac:dyDescent="0.25">
      <c r="A505" s="19">
        <v>1</v>
      </c>
      <c r="B505" s="19">
        <v>4612000</v>
      </c>
      <c r="C505" t="str">
        <f>VLOOKUP(B505,[1]Feuil2!A:C,2,FALSE)</f>
        <v xml:space="preserve">PS Pieds de nivellement - 4 P.          </v>
      </c>
    </row>
    <row r="506" spans="1:3" x14ac:dyDescent="0.25">
      <c r="A506" s="19">
        <v>2</v>
      </c>
      <c r="B506" s="19">
        <v>4127010</v>
      </c>
      <c r="C506" t="str">
        <f>VLOOKUP(B506,[1]Feuil2!A:C,2,FALSE)</f>
        <v xml:space="preserve">SZ Interrupteur de porte sans câble     </v>
      </c>
    </row>
    <row r="507" spans="1:3" x14ac:dyDescent="0.25">
      <c r="A507" s="19">
        <v>2</v>
      </c>
      <c r="B507" s="19" t="s">
        <v>28</v>
      </c>
      <c r="C507" t="str">
        <f>VLOOKUP(B507,[1]Feuil2!A:C,2,FALSE)</f>
        <v>Câblage</v>
      </c>
    </row>
    <row r="508" spans="1:3" x14ac:dyDescent="0.25">
      <c r="A508" s="19">
        <v>1</v>
      </c>
      <c r="B508" s="19">
        <v>3301612</v>
      </c>
      <c r="C508" t="str">
        <f>VLOOKUP(B508,[1]Feuil2!A:C,2,FALSE)</f>
        <v xml:space="preserve">SK Tuyau évacuation condensat - 1 P.    </v>
      </c>
    </row>
    <row r="511" spans="1:3" x14ac:dyDescent="0.25">
      <c r="A511" s="18">
        <v>41</v>
      </c>
      <c r="B511" t="s">
        <v>71</v>
      </c>
    </row>
    <row r="512" spans="1:3" x14ac:dyDescent="0.25">
      <c r="B512" s="7"/>
      <c r="C512" s="4"/>
    </row>
    <row r="513" spans="1:3" x14ac:dyDescent="0.25">
      <c r="A513" s="19">
        <v>1</v>
      </c>
      <c r="B513" s="7">
        <v>5503131</v>
      </c>
      <c r="C513" t="str">
        <f>VLOOKUP(B513,[1]Feuil2!A:C,2,FALSE)</f>
        <v xml:space="preserve">TS IT 24U 800x800 Porte Av Vitrée IP55  </v>
      </c>
    </row>
    <row r="514" spans="1:3" x14ac:dyDescent="0.25">
      <c r="A514" s="19">
        <v>1</v>
      </c>
      <c r="B514" s="19" t="s">
        <v>32</v>
      </c>
      <c r="C514" t="str">
        <f>VLOOKUP(B514,[1]Feuil2!A:C,2,FALSE)</f>
        <v>Usinage Toit</v>
      </c>
    </row>
    <row r="515" spans="1:3" x14ac:dyDescent="0.25">
      <c r="A515" s="19">
        <v>1</v>
      </c>
      <c r="B515" s="7">
        <v>3385500</v>
      </c>
      <c r="C515" t="str">
        <f>VLOOKUP(B515,[1]Feuil2!A:C,2,FALSE)</f>
        <v xml:space="preserve">SK Climatiseur de toit 2000W - 1 P.     </v>
      </c>
    </row>
    <row r="516" spans="1:3" x14ac:dyDescent="0.25">
      <c r="A516" s="19">
        <v>1</v>
      </c>
      <c r="B516" s="19">
        <v>8175235</v>
      </c>
      <c r="C516" t="str">
        <f>VLOOKUP(B516,[1]Feuil2!A:C,2,FALSE)</f>
        <v>Panneaux latéraux à visser 1200x800 RAL 7035 - 2 P.</v>
      </c>
    </row>
    <row r="517" spans="1:3" x14ac:dyDescent="0.25">
      <c r="A517" s="19">
        <v>1</v>
      </c>
      <c r="B517" s="19">
        <v>4612000</v>
      </c>
      <c r="C517" t="str">
        <f>VLOOKUP(B517,[1]Feuil2!A:C,2,FALSE)</f>
        <v xml:space="preserve">PS Pieds de nivellement - 4 P.          </v>
      </c>
    </row>
    <row r="518" spans="1:3" x14ac:dyDescent="0.25">
      <c r="A518" s="19">
        <v>2</v>
      </c>
      <c r="B518" s="19">
        <v>4127010</v>
      </c>
      <c r="C518" t="str">
        <f>VLOOKUP(B518,[1]Feuil2!A:C,2,FALSE)</f>
        <v xml:space="preserve">SZ Interrupteur de porte sans câble     </v>
      </c>
    </row>
    <row r="519" spans="1:3" x14ac:dyDescent="0.25">
      <c r="A519" s="19">
        <v>2</v>
      </c>
      <c r="B519" s="19" t="s">
        <v>28</v>
      </c>
      <c r="C519" t="str">
        <f>VLOOKUP(B519,[1]Feuil2!A:C,2,FALSE)</f>
        <v>Câblage</v>
      </c>
    </row>
    <row r="520" spans="1:3" x14ac:dyDescent="0.25">
      <c r="A520" s="19">
        <v>1</v>
      </c>
      <c r="B520" s="19">
        <v>3301612</v>
      </c>
      <c r="C520" t="str">
        <f>VLOOKUP(B520,[1]Feuil2!A:C,2,FALSE)</f>
        <v xml:space="preserve">SK Tuyau évacuation condensat - 1 P.    </v>
      </c>
    </row>
    <row r="523" spans="1:3" x14ac:dyDescent="0.25">
      <c r="A523" s="18">
        <v>42</v>
      </c>
      <c r="B523" t="s">
        <v>72</v>
      </c>
    </row>
    <row r="524" spans="1:3" x14ac:dyDescent="0.25">
      <c r="B524" s="7"/>
      <c r="C524" s="4"/>
    </row>
    <row r="525" spans="1:3" x14ac:dyDescent="0.25">
      <c r="A525" s="19">
        <v>1</v>
      </c>
      <c r="B525" s="7">
        <v>5503131</v>
      </c>
      <c r="C525" t="str">
        <f>VLOOKUP(B525,[1]Feuil2!A:C,2,FALSE)</f>
        <v xml:space="preserve">TS IT 24U 800x800 Porte Av Vitrée IP55  </v>
      </c>
    </row>
    <row r="526" spans="1:3" x14ac:dyDescent="0.25">
      <c r="A526" s="19">
        <v>1</v>
      </c>
      <c r="B526" s="19" t="s">
        <v>32</v>
      </c>
      <c r="C526" t="str">
        <f>VLOOKUP(B526,[1]Feuil2!A:C,2,FALSE)</f>
        <v>Usinage Toit</v>
      </c>
    </row>
    <row r="527" spans="1:3" x14ac:dyDescent="0.25">
      <c r="A527" s="19">
        <v>1</v>
      </c>
      <c r="B527" s="7">
        <v>3385540</v>
      </c>
      <c r="C527" t="str">
        <f>VLOOKUP(B527,[1]Feuil2!A:C,2,FALSE)</f>
        <v xml:space="preserve">SK Climatiseur toit-2000W-400V - 1 P.   </v>
      </c>
    </row>
    <row r="528" spans="1:3" x14ac:dyDescent="0.25">
      <c r="A528" s="19">
        <v>1</v>
      </c>
      <c r="B528" s="19">
        <v>8175235</v>
      </c>
      <c r="C528" t="str">
        <f>VLOOKUP(B528,[1]Feuil2!A:C,2,FALSE)</f>
        <v>Panneaux latéraux à visser 1200x800 RAL 7035 - 2 P.</v>
      </c>
    </row>
    <row r="529" spans="1:3" x14ac:dyDescent="0.25">
      <c r="A529" s="19">
        <v>1</v>
      </c>
      <c r="B529" s="19">
        <v>4612000</v>
      </c>
      <c r="C529" t="str">
        <f>VLOOKUP(B529,[1]Feuil2!A:C,2,FALSE)</f>
        <v xml:space="preserve">PS Pieds de nivellement - 4 P.          </v>
      </c>
    </row>
    <row r="530" spans="1:3" x14ac:dyDescent="0.25">
      <c r="A530" s="19">
        <v>2</v>
      </c>
      <c r="B530" s="19">
        <v>4127010</v>
      </c>
      <c r="C530" t="str">
        <f>VLOOKUP(B530,[1]Feuil2!A:C,2,FALSE)</f>
        <v xml:space="preserve">SZ Interrupteur de porte sans câble     </v>
      </c>
    </row>
    <row r="531" spans="1:3" x14ac:dyDescent="0.25">
      <c r="A531" s="19">
        <v>2</v>
      </c>
      <c r="B531" s="19" t="s">
        <v>28</v>
      </c>
      <c r="C531" t="str">
        <f>VLOOKUP(B531,[1]Feuil2!A:C,2,FALSE)</f>
        <v>Câblage</v>
      </c>
    </row>
    <row r="532" spans="1:3" x14ac:dyDescent="0.25">
      <c r="A532" s="19">
        <v>1</v>
      </c>
      <c r="B532" s="19">
        <v>3301612</v>
      </c>
      <c r="C532" t="str">
        <f>VLOOKUP(B532,[1]Feuil2!A:C,2,FALSE)</f>
        <v xml:space="preserve">SK Tuyau évacuation condensat - 1 P.    </v>
      </c>
    </row>
    <row r="535" spans="1:3" x14ac:dyDescent="0.25">
      <c r="A535" s="18">
        <v>43</v>
      </c>
      <c r="B535" t="s">
        <v>73</v>
      </c>
    </row>
    <row r="536" spans="1:3" x14ac:dyDescent="0.25">
      <c r="B536" s="7"/>
      <c r="C536" s="6"/>
    </row>
    <row r="537" spans="1:3" x14ac:dyDescent="0.25">
      <c r="A537" s="19">
        <v>1</v>
      </c>
      <c r="B537" s="7">
        <v>5503131</v>
      </c>
      <c r="C537" t="str">
        <f>VLOOKUP(B537,[1]Feuil2!A:C,2,FALSE)</f>
        <v xml:space="preserve">TS IT 24U 800x800 Porte Av Vitrée IP55  </v>
      </c>
    </row>
    <row r="538" spans="1:3" x14ac:dyDescent="0.25">
      <c r="A538" s="19">
        <v>1</v>
      </c>
      <c r="B538" s="19" t="s">
        <v>32</v>
      </c>
      <c r="C538" t="str">
        <f>VLOOKUP(B538,[1]Feuil2!A:C,2,FALSE)</f>
        <v>Usinage Toit</v>
      </c>
    </row>
    <row r="539" spans="1:3" x14ac:dyDescent="0.25">
      <c r="A539" s="19">
        <v>1</v>
      </c>
      <c r="B539" s="7">
        <v>3386540</v>
      </c>
      <c r="C539" t="str">
        <f>VLOOKUP(B539,[1]Feuil2!A:C,2,FALSE)</f>
        <v xml:space="preserve">SK Climatiseur toit-3000W-400V - 1 P.   </v>
      </c>
    </row>
    <row r="540" spans="1:3" x14ac:dyDescent="0.25">
      <c r="A540" s="19">
        <v>1</v>
      </c>
      <c r="B540" s="19">
        <v>8175235</v>
      </c>
      <c r="C540" t="str">
        <f>VLOOKUP(B540,[1]Feuil2!A:C,2,FALSE)</f>
        <v>Panneaux latéraux à visser 1200x800 RAL 7035 - 2 P.</v>
      </c>
    </row>
    <row r="541" spans="1:3" x14ac:dyDescent="0.25">
      <c r="A541" s="19">
        <v>1</v>
      </c>
      <c r="B541" s="19">
        <v>4612000</v>
      </c>
      <c r="C541" t="str">
        <f>VLOOKUP(B541,[1]Feuil2!A:C,2,FALSE)</f>
        <v xml:space="preserve">PS Pieds de nivellement - 4 P.          </v>
      </c>
    </row>
    <row r="542" spans="1:3" x14ac:dyDescent="0.25">
      <c r="A542" s="19">
        <v>2</v>
      </c>
      <c r="B542" s="19">
        <v>4127010</v>
      </c>
      <c r="C542" t="str">
        <f>VLOOKUP(B542,[1]Feuil2!A:C,2,FALSE)</f>
        <v xml:space="preserve">SZ Interrupteur de porte sans câble     </v>
      </c>
    </row>
    <row r="543" spans="1:3" x14ac:dyDescent="0.25">
      <c r="A543" s="19">
        <v>2</v>
      </c>
      <c r="B543" s="19" t="s">
        <v>28</v>
      </c>
      <c r="C543" t="str">
        <f>VLOOKUP(B543,[1]Feuil2!A:C,2,FALSE)</f>
        <v>Câblage</v>
      </c>
    </row>
    <row r="544" spans="1:3" x14ac:dyDescent="0.25">
      <c r="A544" s="19">
        <v>1</v>
      </c>
      <c r="B544" s="19">
        <v>3301612</v>
      </c>
      <c r="C544" t="str">
        <f>VLOOKUP(B544,[1]Feuil2!A:C,2,FALSE)</f>
        <v xml:space="preserve">SK Tuyau évacuation condensat - 1 P.    </v>
      </c>
    </row>
    <row r="547" spans="1:3" x14ac:dyDescent="0.25">
      <c r="A547" s="18">
        <v>44</v>
      </c>
      <c r="B547" t="s">
        <v>74</v>
      </c>
    </row>
    <row r="548" spans="1:3" x14ac:dyDescent="0.25">
      <c r="B548" s="7"/>
      <c r="C548" s="6"/>
    </row>
    <row r="549" spans="1:3" x14ac:dyDescent="0.25">
      <c r="A549" s="19">
        <v>1</v>
      </c>
      <c r="B549" s="7">
        <v>5503131</v>
      </c>
      <c r="C549" t="str">
        <f>VLOOKUP(B549,[1]Feuil2!A:C,2,FALSE)</f>
        <v xml:space="preserve">TS IT 24U 800x800 Porte Av Vitrée IP55  </v>
      </c>
    </row>
    <row r="550" spans="1:3" x14ac:dyDescent="0.25">
      <c r="A550" s="19">
        <v>1</v>
      </c>
      <c r="B550" s="19" t="s">
        <v>32</v>
      </c>
      <c r="C550" t="str">
        <f>VLOOKUP(B550,[1]Feuil2!A:C,2,FALSE)</f>
        <v>Usinage Toit</v>
      </c>
    </row>
    <row r="551" spans="1:3" x14ac:dyDescent="0.25">
      <c r="A551" s="19">
        <v>1</v>
      </c>
      <c r="B551" s="7">
        <v>3387540</v>
      </c>
      <c r="C551" t="str">
        <f>VLOOKUP(B551,[1]Feuil2!A:C,2,FALSE)</f>
        <v>SK Climatiseur de toit-4000W-400V - 1 P.</v>
      </c>
    </row>
    <row r="552" spans="1:3" x14ac:dyDescent="0.25">
      <c r="A552" s="19">
        <v>1</v>
      </c>
      <c r="B552" s="19">
        <v>8175235</v>
      </c>
      <c r="C552" t="str">
        <f>VLOOKUP(B552,[1]Feuil2!A:C,2,FALSE)</f>
        <v>Panneaux latéraux à visser 1200x800 RAL 7035 - 2 P.</v>
      </c>
    </row>
    <row r="553" spans="1:3" x14ac:dyDescent="0.25">
      <c r="A553" s="19">
        <v>1</v>
      </c>
      <c r="B553" s="19">
        <v>4612000</v>
      </c>
      <c r="C553" t="str">
        <f>VLOOKUP(B553,[1]Feuil2!A:C,2,FALSE)</f>
        <v xml:space="preserve">PS Pieds de nivellement - 4 P.          </v>
      </c>
    </row>
    <row r="554" spans="1:3" x14ac:dyDescent="0.25">
      <c r="A554" s="19">
        <v>2</v>
      </c>
      <c r="B554" s="19">
        <v>4127010</v>
      </c>
      <c r="C554" t="str">
        <f>VLOOKUP(B554,[1]Feuil2!A:C,2,FALSE)</f>
        <v xml:space="preserve">SZ Interrupteur de porte sans câble     </v>
      </c>
    </row>
    <row r="555" spans="1:3" x14ac:dyDescent="0.25">
      <c r="A555" s="19">
        <v>2</v>
      </c>
      <c r="B555" s="19" t="s">
        <v>28</v>
      </c>
      <c r="C555" t="str">
        <f>VLOOKUP(B555,[1]Feuil2!A:C,2,FALSE)</f>
        <v>Câblage</v>
      </c>
    </row>
    <row r="556" spans="1:3" x14ac:dyDescent="0.25">
      <c r="A556" s="19">
        <v>1</v>
      </c>
      <c r="B556" s="19">
        <v>3301612</v>
      </c>
      <c r="C556" t="str">
        <f>VLOOKUP(B556,[1]Feuil2!A:C,2,FALSE)</f>
        <v xml:space="preserve">SK Tuyau évacuation condensat - 1 P.    </v>
      </c>
    </row>
    <row r="559" spans="1:3" x14ac:dyDescent="0.25">
      <c r="A559" s="18">
        <v>45</v>
      </c>
      <c r="B559" t="s">
        <v>75</v>
      </c>
    </row>
    <row r="560" spans="1:3" x14ac:dyDescent="0.25">
      <c r="B560" s="7"/>
      <c r="C560" s="7"/>
    </row>
    <row r="561" spans="1:3" x14ac:dyDescent="0.25">
      <c r="A561" s="19">
        <v>1</v>
      </c>
      <c r="B561" s="7">
        <v>5504120</v>
      </c>
      <c r="C561" t="str">
        <f>VLOOKUP(B561,[1]Feuil2!A:C,2,FALSE)</f>
        <v xml:space="preserve">TS IT 24U 800x1000 Porte Av Vitrée      </v>
      </c>
    </row>
    <row r="562" spans="1:3" x14ac:dyDescent="0.25">
      <c r="A562" s="19">
        <v>1</v>
      </c>
      <c r="B562" s="19">
        <v>3302880</v>
      </c>
      <c r="C562" t="str">
        <f>VLOOKUP(B562,[1]Feuil2!A:C,2,FALSE)</f>
        <v xml:space="preserve">DK Toit TS IT avec découpe clim 3301800 </v>
      </c>
    </row>
    <row r="563" spans="1:3" x14ac:dyDescent="0.25">
      <c r="A563" s="19">
        <v>1</v>
      </c>
      <c r="B563" s="7">
        <v>3273500</v>
      </c>
      <c r="C563" t="str">
        <f>VLOOKUP(B563,[1]Feuil2!A:C,2,FALSE)</f>
        <v xml:space="preserve">SK Climatiseur 1100W - 230V             </v>
      </c>
    </row>
    <row r="564" spans="1:3" x14ac:dyDescent="0.25">
      <c r="A564" s="19">
        <v>1</v>
      </c>
      <c r="B564" s="19">
        <v>8176235</v>
      </c>
      <c r="C564" t="str">
        <f>VLOOKUP(B564,[1]Feuil2!A:C,2,FALSE)</f>
        <v>Panneaux latéraux à visser 1200x1000 RAL 7035 - 2 P.</v>
      </c>
    </row>
    <row r="565" spans="1:3" x14ac:dyDescent="0.25">
      <c r="A565" s="19">
        <v>1</v>
      </c>
      <c r="B565" s="19">
        <v>4612000</v>
      </c>
      <c r="C565" t="str">
        <f>VLOOKUP(B565,[1]Feuil2!A:C,2,FALSE)</f>
        <v xml:space="preserve">PS Pieds de nivellement - 4 P.          </v>
      </c>
    </row>
    <row r="566" spans="1:3" x14ac:dyDescent="0.25">
      <c r="A566" s="19">
        <v>2</v>
      </c>
      <c r="B566" s="19">
        <v>4127010</v>
      </c>
      <c r="C566" t="str">
        <f>VLOOKUP(B566,[1]Feuil2!A:C,2,FALSE)</f>
        <v xml:space="preserve">SZ Interrupteur de porte sans câble     </v>
      </c>
    </row>
    <row r="567" spans="1:3" x14ac:dyDescent="0.25">
      <c r="A567" s="19">
        <v>2</v>
      </c>
      <c r="B567" s="19" t="s">
        <v>28</v>
      </c>
      <c r="C567" t="str">
        <f>VLOOKUP(B567,[1]Feuil2!A:C,2,FALSE)</f>
        <v>Câblage</v>
      </c>
    </row>
    <row r="568" spans="1:3" x14ac:dyDescent="0.25">
      <c r="A568" s="19">
        <v>1</v>
      </c>
      <c r="B568" s="19">
        <v>3301612</v>
      </c>
      <c r="C568" t="str">
        <f>VLOOKUP(B568,[1]Feuil2!A:C,2,FALSE)</f>
        <v xml:space="preserve">SK Tuyau évacuation condensat - 1 P.    </v>
      </c>
    </row>
    <row r="571" spans="1:3" x14ac:dyDescent="0.25">
      <c r="A571" s="18">
        <v>46</v>
      </c>
      <c r="B571" t="s">
        <v>76</v>
      </c>
    </row>
    <row r="572" spans="1:3" x14ac:dyDescent="0.25">
      <c r="B572" s="7"/>
      <c r="C572" s="4"/>
    </row>
    <row r="573" spans="1:3" x14ac:dyDescent="0.25">
      <c r="A573" s="19">
        <v>1</v>
      </c>
      <c r="B573" s="7">
        <v>5504120</v>
      </c>
      <c r="C573" t="str">
        <f>VLOOKUP(B573,[1]Feuil2!A:C,2,FALSE)</f>
        <v xml:space="preserve">TS IT 24U 800x1000 Porte Av Vitrée      </v>
      </c>
    </row>
    <row r="574" spans="1:3" x14ac:dyDescent="0.25">
      <c r="A574" s="19">
        <v>1</v>
      </c>
      <c r="B574" s="19">
        <v>3302880</v>
      </c>
      <c r="C574" t="str">
        <f>VLOOKUP(B574,[1]Feuil2!A:C,2,FALSE)</f>
        <v xml:space="preserve">DK Toit TS IT avec découpe clim 3301800 </v>
      </c>
    </row>
    <row r="575" spans="1:3" x14ac:dyDescent="0.25">
      <c r="A575" s="19">
        <v>1</v>
      </c>
      <c r="B575" s="7">
        <v>3383500</v>
      </c>
      <c r="C575" t="str">
        <f>VLOOKUP(B575,[1]Feuil2!A:C,2,FALSE)</f>
        <v xml:space="preserve">SK Climatiseur toit-1000W-230V - 1 P.   </v>
      </c>
    </row>
    <row r="576" spans="1:3" x14ac:dyDescent="0.25">
      <c r="A576" s="19">
        <v>1</v>
      </c>
      <c r="B576" s="19">
        <v>8176235</v>
      </c>
      <c r="C576" t="str">
        <f>VLOOKUP(B576,[1]Feuil2!A:C,2,FALSE)</f>
        <v>Panneaux latéraux à visser 1200x1000 RAL 7035 - 2 P.</v>
      </c>
    </row>
    <row r="577" spans="1:3" x14ac:dyDescent="0.25">
      <c r="A577" s="19">
        <v>1</v>
      </c>
      <c r="B577" s="19">
        <v>4612000</v>
      </c>
      <c r="C577" t="str">
        <f>VLOOKUP(B577,[1]Feuil2!A:C,2,FALSE)</f>
        <v xml:space="preserve">PS Pieds de nivellement - 4 P.          </v>
      </c>
    </row>
    <row r="578" spans="1:3" x14ac:dyDescent="0.25">
      <c r="A578" s="19">
        <v>2</v>
      </c>
      <c r="B578" s="19">
        <v>4127010</v>
      </c>
      <c r="C578" t="str">
        <f>VLOOKUP(B578,[1]Feuil2!A:C,2,FALSE)</f>
        <v xml:space="preserve">SZ Interrupteur de porte sans câble     </v>
      </c>
    </row>
    <row r="579" spans="1:3" x14ac:dyDescent="0.25">
      <c r="A579" s="19">
        <v>2</v>
      </c>
      <c r="B579" s="19" t="s">
        <v>28</v>
      </c>
      <c r="C579" t="str">
        <f>VLOOKUP(B579,[1]Feuil2!A:C,2,FALSE)</f>
        <v>Câblage</v>
      </c>
    </row>
    <row r="580" spans="1:3" x14ac:dyDescent="0.25">
      <c r="A580" s="19">
        <v>1</v>
      </c>
      <c r="B580" s="19">
        <v>3301612</v>
      </c>
      <c r="C580" t="str">
        <f>VLOOKUP(B580,[1]Feuil2!A:C,2,FALSE)</f>
        <v xml:space="preserve">SK Tuyau évacuation condensat - 1 P.    </v>
      </c>
    </row>
    <row r="583" spans="1:3" x14ac:dyDescent="0.25">
      <c r="A583" s="18">
        <v>47</v>
      </c>
      <c r="B583" t="s">
        <v>77</v>
      </c>
    </row>
    <row r="584" spans="1:3" x14ac:dyDescent="0.25">
      <c r="B584" s="7"/>
      <c r="C584" s="4"/>
    </row>
    <row r="585" spans="1:3" x14ac:dyDescent="0.25">
      <c r="A585" s="19">
        <v>1</v>
      </c>
      <c r="B585" s="7">
        <v>5504120</v>
      </c>
      <c r="C585" t="str">
        <f>VLOOKUP(B585,[1]Feuil2!A:C,2,FALSE)</f>
        <v xml:space="preserve">TS IT 24U 800x1000 Porte Av Vitrée      </v>
      </c>
    </row>
    <row r="586" spans="1:3" x14ac:dyDescent="0.25">
      <c r="A586" s="19">
        <v>1</v>
      </c>
      <c r="B586" s="19">
        <v>3302880</v>
      </c>
      <c r="C586" t="str">
        <f>VLOOKUP(B586,[1]Feuil2!A:C,2,FALSE)</f>
        <v xml:space="preserve">DK Toit TS IT avec découpe clim 3301800 </v>
      </c>
    </row>
    <row r="587" spans="1:3" x14ac:dyDescent="0.25">
      <c r="A587" s="19">
        <v>1</v>
      </c>
      <c r="B587" s="7">
        <v>3383540</v>
      </c>
      <c r="C587" t="str">
        <f>VLOOKUP(B587,[1]Feuil2!A:C,2,FALSE)</f>
        <v xml:space="preserve">SK Climatiseur toit-1000W-400V - 1 P.   </v>
      </c>
    </row>
    <row r="588" spans="1:3" x14ac:dyDescent="0.25">
      <c r="A588" s="19">
        <v>1</v>
      </c>
      <c r="B588" s="19">
        <v>8176235</v>
      </c>
      <c r="C588" t="str">
        <f>VLOOKUP(B588,[1]Feuil2!A:C,2,FALSE)</f>
        <v>Panneaux latéraux à visser 1200x1000 RAL 7035 - 2 P.</v>
      </c>
    </row>
    <row r="589" spans="1:3" x14ac:dyDescent="0.25">
      <c r="A589" s="19">
        <v>1</v>
      </c>
      <c r="B589" s="19">
        <v>4612000</v>
      </c>
      <c r="C589" t="str">
        <f>VLOOKUP(B589,[1]Feuil2!A:C,2,FALSE)</f>
        <v xml:space="preserve">PS Pieds de nivellement - 4 P.          </v>
      </c>
    </row>
    <row r="590" spans="1:3" x14ac:dyDescent="0.25">
      <c r="A590" s="19">
        <v>2</v>
      </c>
      <c r="B590" s="19">
        <v>4127010</v>
      </c>
      <c r="C590" t="str">
        <f>VLOOKUP(B590,[1]Feuil2!A:C,2,FALSE)</f>
        <v xml:space="preserve">SZ Interrupteur de porte sans câble     </v>
      </c>
    </row>
    <row r="591" spans="1:3" x14ac:dyDescent="0.25">
      <c r="A591" s="19">
        <v>2</v>
      </c>
      <c r="B591" s="19" t="s">
        <v>28</v>
      </c>
      <c r="C591" t="str">
        <f>VLOOKUP(B591,[1]Feuil2!A:C,2,FALSE)</f>
        <v>Câblage</v>
      </c>
    </row>
    <row r="592" spans="1:3" x14ac:dyDescent="0.25">
      <c r="A592" s="19">
        <v>1</v>
      </c>
      <c r="B592" s="19">
        <v>3301612</v>
      </c>
      <c r="C592" t="str">
        <f>VLOOKUP(B592,[1]Feuil2!A:C,2,FALSE)</f>
        <v xml:space="preserve">SK Tuyau évacuation condensat - 1 P.    </v>
      </c>
    </row>
    <row r="595" spans="1:3" x14ac:dyDescent="0.25">
      <c r="A595" s="18">
        <v>48</v>
      </c>
      <c r="B595" t="s">
        <v>78</v>
      </c>
    </row>
    <row r="596" spans="1:3" x14ac:dyDescent="0.25">
      <c r="B596" s="7"/>
      <c r="C596" s="4"/>
    </row>
    <row r="597" spans="1:3" x14ac:dyDescent="0.25">
      <c r="A597" s="19">
        <v>1</v>
      </c>
      <c r="B597" s="7">
        <v>5504120</v>
      </c>
      <c r="C597" t="str">
        <f>VLOOKUP(B597,[1]Feuil2!A:C,2,FALSE)</f>
        <v xml:space="preserve">TS IT 24U 800x1000 Porte Av Vitrée      </v>
      </c>
    </row>
    <row r="598" spans="1:3" x14ac:dyDescent="0.25">
      <c r="A598" s="19">
        <v>1</v>
      </c>
      <c r="B598" s="19">
        <v>3302880</v>
      </c>
      <c r="C598" t="str">
        <f>VLOOKUP(B598,[1]Feuil2!A:C,2,FALSE)</f>
        <v xml:space="preserve">DK Toit TS IT avec découpe clim 3301800 </v>
      </c>
    </row>
    <row r="599" spans="1:3" x14ac:dyDescent="0.25">
      <c r="A599" s="19">
        <v>1</v>
      </c>
      <c r="B599" s="7">
        <v>3384500</v>
      </c>
      <c r="C599" t="str">
        <f>VLOOKUP(B599,[1]Feuil2!A:C,2,FALSE)</f>
        <v xml:space="preserve">SK Climatiseur toit-1500W-230V - 1 P.   </v>
      </c>
    </row>
    <row r="600" spans="1:3" x14ac:dyDescent="0.25">
      <c r="A600" s="19">
        <v>1</v>
      </c>
      <c r="B600" s="19">
        <v>8176235</v>
      </c>
      <c r="C600" t="str">
        <f>VLOOKUP(B600,[1]Feuil2!A:C,2,FALSE)</f>
        <v>Panneaux latéraux à visser 1200x1000 RAL 7035 - 2 P.</v>
      </c>
    </row>
    <row r="601" spans="1:3" x14ac:dyDescent="0.25">
      <c r="A601" s="19">
        <v>1</v>
      </c>
      <c r="B601" s="19">
        <v>4612000</v>
      </c>
      <c r="C601" t="str">
        <f>VLOOKUP(B601,[1]Feuil2!A:C,2,FALSE)</f>
        <v xml:space="preserve">PS Pieds de nivellement - 4 P.          </v>
      </c>
    </row>
    <row r="602" spans="1:3" x14ac:dyDescent="0.25">
      <c r="A602" s="19">
        <v>2</v>
      </c>
      <c r="B602" s="19">
        <v>4127010</v>
      </c>
      <c r="C602" t="str">
        <f>VLOOKUP(B602,[1]Feuil2!A:C,2,FALSE)</f>
        <v xml:space="preserve">SZ Interrupteur de porte sans câble     </v>
      </c>
    </row>
    <row r="603" spans="1:3" x14ac:dyDescent="0.25">
      <c r="A603" s="19">
        <v>2</v>
      </c>
      <c r="B603" s="19" t="s">
        <v>28</v>
      </c>
      <c r="C603" t="str">
        <f>VLOOKUP(B603,[1]Feuil2!A:C,2,FALSE)</f>
        <v>Câblage</v>
      </c>
    </row>
    <row r="604" spans="1:3" x14ac:dyDescent="0.25">
      <c r="A604" s="19">
        <v>1</v>
      </c>
      <c r="B604" s="19">
        <v>3301612</v>
      </c>
      <c r="C604" t="str">
        <f>VLOOKUP(B604,[1]Feuil2!A:C,2,FALSE)</f>
        <v xml:space="preserve">SK Tuyau évacuation condensat - 1 P.    </v>
      </c>
    </row>
    <row r="607" spans="1:3" x14ac:dyDescent="0.25">
      <c r="A607" s="18">
        <v>49</v>
      </c>
      <c r="B607" t="s">
        <v>79</v>
      </c>
    </row>
    <row r="608" spans="1:3" x14ac:dyDescent="0.25">
      <c r="B608" s="7"/>
      <c r="C608" s="4"/>
    </row>
    <row r="609" spans="1:3" x14ac:dyDescent="0.25">
      <c r="A609" s="19">
        <v>1</v>
      </c>
      <c r="B609" s="7">
        <v>5504120</v>
      </c>
      <c r="C609" t="str">
        <f>VLOOKUP(B609,[1]Feuil2!A:C,2,FALSE)</f>
        <v xml:space="preserve">TS IT 24U 800x1000 Porte Av Vitrée      </v>
      </c>
    </row>
    <row r="610" spans="1:3" x14ac:dyDescent="0.25">
      <c r="A610" s="19">
        <v>1</v>
      </c>
      <c r="B610" s="19">
        <v>3302880</v>
      </c>
      <c r="C610" t="str">
        <f>VLOOKUP(B610,[1]Feuil2!A:C,2,FALSE)</f>
        <v xml:space="preserve">DK Toit TS IT avec découpe clim 3301800 </v>
      </c>
    </row>
    <row r="611" spans="1:3" x14ac:dyDescent="0.25">
      <c r="A611" s="19">
        <v>1</v>
      </c>
      <c r="B611" s="7">
        <v>3384540</v>
      </c>
      <c r="C611" t="str">
        <f>VLOOKUP(B611,[1]Feuil2!A:C,2,FALSE)</f>
        <v xml:space="preserve">SK Climatiseur toit-1500W-400V - 1 P.   </v>
      </c>
    </row>
    <row r="612" spans="1:3" x14ac:dyDescent="0.25">
      <c r="A612" s="19">
        <v>1</v>
      </c>
      <c r="B612" s="19">
        <v>8176235</v>
      </c>
      <c r="C612" t="str">
        <f>VLOOKUP(B612,[1]Feuil2!A:C,2,FALSE)</f>
        <v>Panneaux latéraux à visser 1200x1000 RAL 7035 - 2 P.</v>
      </c>
    </row>
    <row r="613" spans="1:3" x14ac:dyDescent="0.25">
      <c r="A613" s="19">
        <v>1</v>
      </c>
      <c r="B613" s="19">
        <v>4612000</v>
      </c>
      <c r="C613" t="str">
        <f>VLOOKUP(B613,[1]Feuil2!A:C,2,FALSE)</f>
        <v xml:space="preserve">PS Pieds de nivellement - 4 P.          </v>
      </c>
    </row>
    <row r="614" spans="1:3" x14ac:dyDescent="0.25">
      <c r="A614" s="19">
        <v>2</v>
      </c>
      <c r="B614" s="19">
        <v>4127010</v>
      </c>
      <c r="C614" t="str">
        <f>VLOOKUP(B614,[1]Feuil2!A:C,2,FALSE)</f>
        <v xml:space="preserve">SZ Interrupteur de porte sans câble     </v>
      </c>
    </row>
    <row r="615" spans="1:3" x14ac:dyDescent="0.25">
      <c r="A615" s="19">
        <v>2</v>
      </c>
      <c r="B615" s="19" t="s">
        <v>28</v>
      </c>
      <c r="C615" t="str">
        <f>VLOOKUP(B615,[1]Feuil2!A:C,2,FALSE)</f>
        <v>Câblage</v>
      </c>
    </row>
    <row r="616" spans="1:3" x14ac:dyDescent="0.25">
      <c r="A616" s="19">
        <v>1</v>
      </c>
      <c r="B616" s="19">
        <v>3301612</v>
      </c>
      <c r="C616" t="str">
        <f>VLOOKUP(B616,[1]Feuil2!A:C,2,FALSE)</f>
        <v xml:space="preserve">SK Tuyau évacuation condensat - 1 P.    </v>
      </c>
    </row>
    <row r="619" spans="1:3" x14ac:dyDescent="0.25">
      <c r="A619" s="18">
        <v>50</v>
      </c>
      <c r="B619" t="s">
        <v>80</v>
      </c>
    </row>
    <row r="620" spans="1:3" x14ac:dyDescent="0.25">
      <c r="B620" s="7"/>
      <c r="C620" s="4"/>
    </row>
    <row r="621" spans="1:3" x14ac:dyDescent="0.25">
      <c r="A621" s="19">
        <v>1</v>
      </c>
      <c r="B621" s="7">
        <v>5504120</v>
      </c>
      <c r="C621" t="str">
        <f>VLOOKUP(B621,[1]Feuil2!A:C,2,FALSE)</f>
        <v xml:space="preserve">TS IT 24U 800x1000 Porte Av Vitrée      </v>
      </c>
    </row>
    <row r="622" spans="1:3" x14ac:dyDescent="0.25">
      <c r="A622" s="19">
        <v>1</v>
      </c>
      <c r="B622" s="19">
        <v>3302880</v>
      </c>
      <c r="C622" t="str">
        <f>VLOOKUP(B622,[1]Feuil2!A:C,2,FALSE)</f>
        <v xml:space="preserve">DK Toit TS IT avec découpe clim 3301800 </v>
      </c>
    </row>
    <row r="623" spans="1:3" x14ac:dyDescent="0.25">
      <c r="A623" s="19">
        <v>1</v>
      </c>
      <c r="B623" s="7">
        <v>3385500</v>
      </c>
      <c r="C623" t="str">
        <f>VLOOKUP(B623,[1]Feuil2!A:C,2,FALSE)</f>
        <v xml:space="preserve">SK Climatiseur de toit 2000W - 1 P.     </v>
      </c>
    </row>
    <row r="624" spans="1:3" x14ac:dyDescent="0.25">
      <c r="A624" s="19">
        <v>1</v>
      </c>
      <c r="B624" s="19">
        <v>8176235</v>
      </c>
      <c r="C624" t="str">
        <f>VLOOKUP(B624,[1]Feuil2!A:C,2,FALSE)</f>
        <v>Panneaux latéraux à visser 1200x1000 RAL 7035 - 2 P.</v>
      </c>
    </row>
    <row r="625" spans="1:3" x14ac:dyDescent="0.25">
      <c r="A625" s="19">
        <v>1</v>
      </c>
      <c r="B625" s="19">
        <v>4612000</v>
      </c>
      <c r="C625" t="str">
        <f>VLOOKUP(B625,[1]Feuil2!A:C,2,FALSE)</f>
        <v xml:space="preserve">PS Pieds de nivellement - 4 P.          </v>
      </c>
    </row>
    <row r="626" spans="1:3" x14ac:dyDescent="0.25">
      <c r="A626" s="19">
        <v>2</v>
      </c>
      <c r="B626" s="19">
        <v>4127010</v>
      </c>
      <c r="C626" t="str">
        <f>VLOOKUP(B626,[1]Feuil2!A:C,2,FALSE)</f>
        <v xml:space="preserve">SZ Interrupteur de porte sans câble     </v>
      </c>
    </row>
    <row r="627" spans="1:3" x14ac:dyDescent="0.25">
      <c r="A627" s="19">
        <v>2</v>
      </c>
      <c r="B627" s="19" t="s">
        <v>28</v>
      </c>
      <c r="C627" t="str">
        <f>VLOOKUP(B627,[1]Feuil2!A:C,2,FALSE)</f>
        <v>Câblage</v>
      </c>
    </row>
    <row r="628" spans="1:3" x14ac:dyDescent="0.25">
      <c r="A628" s="19">
        <v>1</v>
      </c>
      <c r="B628" s="19">
        <v>3301612</v>
      </c>
      <c r="C628" t="str">
        <f>VLOOKUP(B628,[1]Feuil2!A:C,2,FALSE)</f>
        <v xml:space="preserve">SK Tuyau évacuation condensat - 1 P.    </v>
      </c>
    </row>
    <row r="631" spans="1:3" x14ac:dyDescent="0.25">
      <c r="A631" s="18">
        <v>51</v>
      </c>
      <c r="B631" t="s">
        <v>81</v>
      </c>
    </row>
    <row r="632" spans="1:3" x14ac:dyDescent="0.25">
      <c r="B632" s="7"/>
      <c r="C632" s="4"/>
    </row>
    <row r="633" spans="1:3" x14ac:dyDescent="0.25">
      <c r="A633" s="19">
        <v>1</v>
      </c>
      <c r="B633" s="7">
        <v>5504120</v>
      </c>
      <c r="C633" t="str">
        <f>VLOOKUP(B633,[1]Feuil2!A:C,2,FALSE)</f>
        <v xml:space="preserve">TS IT 24U 800x1000 Porte Av Vitrée      </v>
      </c>
    </row>
    <row r="634" spans="1:3" x14ac:dyDescent="0.25">
      <c r="A634" s="19">
        <v>1</v>
      </c>
      <c r="B634" s="19">
        <v>3302880</v>
      </c>
      <c r="C634" t="str">
        <f>VLOOKUP(B634,[1]Feuil2!A:C,2,FALSE)</f>
        <v xml:space="preserve">DK Toit TS IT avec découpe clim 3301800 </v>
      </c>
    </row>
    <row r="635" spans="1:3" x14ac:dyDescent="0.25">
      <c r="A635" s="19">
        <v>1</v>
      </c>
      <c r="B635" s="7">
        <v>3385540</v>
      </c>
      <c r="C635" t="str">
        <f>VLOOKUP(B635,[1]Feuil2!A:C,2,FALSE)</f>
        <v xml:space="preserve">SK Climatiseur toit-2000W-400V - 1 P.   </v>
      </c>
    </row>
    <row r="636" spans="1:3" x14ac:dyDescent="0.25">
      <c r="A636" s="19">
        <v>1</v>
      </c>
      <c r="B636" s="19">
        <v>8176235</v>
      </c>
      <c r="C636" t="str">
        <f>VLOOKUP(B636,[1]Feuil2!A:C,2,FALSE)</f>
        <v>Panneaux latéraux à visser 1200x1000 RAL 7035 - 2 P.</v>
      </c>
    </row>
    <row r="637" spans="1:3" x14ac:dyDescent="0.25">
      <c r="A637" s="19">
        <v>1</v>
      </c>
      <c r="B637" s="19">
        <v>4612000</v>
      </c>
      <c r="C637" t="str">
        <f>VLOOKUP(B637,[1]Feuil2!A:C,2,FALSE)</f>
        <v xml:space="preserve">PS Pieds de nivellement - 4 P.          </v>
      </c>
    </row>
    <row r="638" spans="1:3" x14ac:dyDescent="0.25">
      <c r="A638" s="19">
        <v>2</v>
      </c>
      <c r="B638" s="19">
        <v>4127010</v>
      </c>
      <c r="C638" t="str">
        <f>VLOOKUP(B638,[1]Feuil2!A:C,2,FALSE)</f>
        <v xml:space="preserve">SZ Interrupteur de porte sans câble     </v>
      </c>
    </row>
    <row r="639" spans="1:3" x14ac:dyDescent="0.25">
      <c r="A639" s="19">
        <v>2</v>
      </c>
      <c r="B639" s="19" t="s">
        <v>28</v>
      </c>
      <c r="C639" t="str">
        <f>VLOOKUP(B639,[1]Feuil2!A:C,2,FALSE)</f>
        <v>Câblage</v>
      </c>
    </row>
    <row r="640" spans="1:3" x14ac:dyDescent="0.25">
      <c r="A640" s="19">
        <v>1</v>
      </c>
      <c r="B640" s="19">
        <v>3301612</v>
      </c>
      <c r="C640" t="str">
        <f>VLOOKUP(B640,[1]Feuil2!A:C,2,FALSE)</f>
        <v xml:space="preserve">SK Tuyau évacuation condensat - 1 P.    </v>
      </c>
    </row>
    <row r="643" spans="1:3" x14ac:dyDescent="0.25">
      <c r="A643" s="18">
        <v>52</v>
      </c>
      <c r="B643" t="s">
        <v>82</v>
      </c>
    </row>
    <row r="644" spans="1:3" x14ac:dyDescent="0.25">
      <c r="B644" s="7"/>
      <c r="C644" s="6"/>
    </row>
    <row r="645" spans="1:3" x14ac:dyDescent="0.25">
      <c r="A645" s="19">
        <v>1</v>
      </c>
      <c r="B645" s="7">
        <v>5504120</v>
      </c>
      <c r="C645" t="str">
        <f>VLOOKUP(B645,[1]Feuil2!A:C,2,FALSE)</f>
        <v xml:space="preserve">TS IT 24U 800x1000 Porte Av Vitrée      </v>
      </c>
    </row>
    <row r="646" spans="1:3" x14ac:dyDescent="0.25">
      <c r="A646" s="19">
        <v>1</v>
      </c>
      <c r="B646" s="19">
        <v>3302880</v>
      </c>
      <c r="C646" t="str">
        <f>VLOOKUP(B646,[1]Feuil2!A:C,2,FALSE)</f>
        <v xml:space="preserve">DK Toit TS IT avec découpe clim 3301800 </v>
      </c>
    </row>
    <row r="647" spans="1:3" x14ac:dyDescent="0.25">
      <c r="A647" s="19">
        <v>1</v>
      </c>
      <c r="B647" s="7">
        <v>3386540</v>
      </c>
      <c r="C647" t="str">
        <f>VLOOKUP(B647,[1]Feuil2!A:C,2,FALSE)</f>
        <v xml:space="preserve">SK Climatiseur toit-3000W-400V - 1 P.   </v>
      </c>
    </row>
    <row r="648" spans="1:3" x14ac:dyDescent="0.25">
      <c r="A648" s="19">
        <v>1</v>
      </c>
      <c r="B648" s="19">
        <v>8176235</v>
      </c>
      <c r="C648" t="str">
        <f>VLOOKUP(B648,[1]Feuil2!A:C,2,FALSE)</f>
        <v>Panneaux latéraux à visser 1200x1000 RAL 7035 - 2 P.</v>
      </c>
    </row>
    <row r="649" spans="1:3" x14ac:dyDescent="0.25">
      <c r="A649" s="19">
        <v>1</v>
      </c>
      <c r="B649" s="19">
        <v>4612000</v>
      </c>
      <c r="C649" t="str">
        <f>VLOOKUP(B649,[1]Feuil2!A:C,2,FALSE)</f>
        <v xml:space="preserve">PS Pieds de nivellement - 4 P.          </v>
      </c>
    </row>
    <row r="650" spans="1:3" x14ac:dyDescent="0.25">
      <c r="A650" s="19">
        <v>2</v>
      </c>
      <c r="B650" s="19">
        <v>4127010</v>
      </c>
      <c r="C650" t="str">
        <f>VLOOKUP(B650,[1]Feuil2!A:C,2,FALSE)</f>
        <v xml:space="preserve">SZ Interrupteur de porte sans câble     </v>
      </c>
    </row>
    <row r="651" spans="1:3" x14ac:dyDescent="0.25">
      <c r="A651" s="19">
        <v>2</v>
      </c>
      <c r="B651" s="19" t="s">
        <v>28</v>
      </c>
      <c r="C651" t="str">
        <f>VLOOKUP(B651,[1]Feuil2!A:C,2,FALSE)</f>
        <v>Câblage</v>
      </c>
    </row>
    <row r="652" spans="1:3" x14ac:dyDescent="0.25">
      <c r="A652" s="19">
        <v>1</v>
      </c>
      <c r="B652" s="19">
        <v>3301612</v>
      </c>
      <c r="C652" t="str">
        <f>VLOOKUP(B652,[1]Feuil2!A:C,2,FALSE)</f>
        <v xml:space="preserve">SK Tuyau évacuation condensat - 1 P.    </v>
      </c>
    </row>
    <row r="655" spans="1:3" x14ac:dyDescent="0.25">
      <c r="A655" s="18">
        <v>53</v>
      </c>
      <c r="B655" t="s">
        <v>83</v>
      </c>
    </row>
    <row r="656" spans="1:3" x14ac:dyDescent="0.25">
      <c r="B656" s="7"/>
      <c r="C656" s="6"/>
    </row>
    <row r="657" spans="1:3" x14ac:dyDescent="0.25">
      <c r="A657" s="19">
        <v>1</v>
      </c>
      <c r="B657" s="7">
        <v>5504120</v>
      </c>
      <c r="C657" t="str">
        <f>VLOOKUP(B657,[1]Feuil2!A:C,2,FALSE)</f>
        <v xml:space="preserve">TS IT 24U 800x1000 Porte Av Vitrée      </v>
      </c>
    </row>
    <row r="658" spans="1:3" x14ac:dyDescent="0.25">
      <c r="A658" s="19">
        <v>1</v>
      </c>
      <c r="B658" s="19">
        <v>3302880</v>
      </c>
      <c r="C658" t="str">
        <f>VLOOKUP(B658,[1]Feuil2!A:C,2,FALSE)</f>
        <v xml:space="preserve">DK Toit TS IT avec découpe clim 3301800 </v>
      </c>
    </row>
    <row r="659" spans="1:3" x14ac:dyDescent="0.25">
      <c r="A659" s="19">
        <v>1</v>
      </c>
      <c r="B659" s="7">
        <v>3387540</v>
      </c>
      <c r="C659" t="str">
        <f>VLOOKUP(B659,[1]Feuil2!A:C,2,FALSE)</f>
        <v>SK Climatiseur de toit-4000W-400V - 1 P.</v>
      </c>
    </row>
    <row r="660" spans="1:3" x14ac:dyDescent="0.25">
      <c r="A660" s="19">
        <v>1</v>
      </c>
      <c r="B660" s="19">
        <v>8176235</v>
      </c>
      <c r="C660" t="str">
        <f>VLOOKUP(B660,[1]Feuil2!A:C,2,FALSE)</f>
        <v>Panneaux latéraux à visser 1200x1000 RAL 7035 - 2 P.</v>
      </c>
    </row>
    <row r="661" spans="1:3" x14ac:dyDescent="0.25">
      <c r="A661" s="19">
        <v>1</v>
      </c>
      <c r="B661" s="19">
        <v>4612000</v>
      </c>
      <c r="C661" t="str">
        <f>VLOOKUP(B661,[1]Feuil2!A:C,2,FALSE)</f>
        <v xml:space="preserve">PS Pieds de nivellement - 4 P.          </v>
      </c>
    </row>
    <row r="662" spans="1:3" x14ac:dyDescent="0.25">
      <c r="A662" s="19">
        <v>2</v>
      </c>
      <c r="B662" s="19">
        <v>4127010</v>
      </c>
      <c r="C662" t="str">
        <f>VLOOKUP(B662,[1]Feuil2!A:C,2,FALSE)</f>
        <v xml:space="preserve">SZ Interrupteur de porte sans câble     </v>
      </c>
    </row>
    <row r="663" spans="1:3" x14ac:dyDescent="0.25">
      <c r="A663" s="19">
        <v>2</v>
      </c>
      <c r="B663" s="19" t="s">
        <v>28</v>
      </c>
      <c r="C663" t="str">
        <f>VLOOKUP(B663,[1]Feuil2!A:C,2,FALSE)</f>
        <v>Câblage</v>
      </c>
    </row>
    <row r="664" spans="1:3" x14ac:dyDescent="0.25">
      <c r="A664" s="19">
        <v>1</v>
      </c>
      <c r="B664" s="19">
        <v>3301612</v>
      </c>
      <c r="C664" t="str">
        <f>VLOOKUP(B664,[1]Feuil2!A:C,2,FALSE)</f>
        <v xml:space="preserve">SK Tuyau évacuation condensat - 1 P.    </v>
      </c>
    </row>
    <row r="667" spans="1:3" x14ac:dyDescent="0.25">
      <c r="A667" s="18">
        <v>54</v>
      </c>
      <c r="B667" t="s">
        <v>84</v>
      </c>
    </row>
    <row r="668" spans="1:3" x14ac:dyDescent="0.25">
      <c r="B668" s="7"/>
      <c r="C668" s="7"/>
    </row>
    <row r="669" spans="1:3" x14ac:dyDescent="0.25">
      <c r="A669" s="19">
        <v>1</v>
      </c>
      <c r="B669" s="7">
        <v>5504131</v>
      </c>
      <c r="C669" t="str">
        <f>VLOOKUP(B669,[1]Feuil2!A:C,2,FALSE)</f>
        <v xml:space="preserve">TS IT 24U 800x1000 Porte Av Vitrée IP55 </v>
      </c>
    </row>
    <row r="670" spans="1:3" x14ac:dyDescent="0.25">
      <c r="A670" s="19">
        <v>1</v>
      </c>
      <c r="B670" s="19" t="s">
        <v>32</v>
      </c>
      <c r="C670" t="str">
        <f>VLOOKUP(B670,[1]Feuil2!A:C,2,FALSE)</f>
        <v>Usinage Toit</v>
      </c>
    </row>
    <row r="671" spans="1:3" x14ac:dyDescent="0.25">
      <c r="A671" s="19">
        <v>1</v>
      </c>
      <c r="B671" s="7">
        <v>3273500</v>
      </c>
      <c r="C671" t="str">
        <f>VLOOKUP(B671,[1]Feuil2!A:C,2,FALSE)</f>
        <v xml:space="preserve">SK Climatiseur 1100W - 230V             </v>
      </c>
    </row>
    <row r="672" spans="1:3" x14ac:dyDescent="0.25">
      <c r="A672" s="19">
        <v>1</v>
      </c>
      <c r="B672" s="19">
        <v>8176235</v>
      </c>
      <c r="C672" t="str">
        <f>VLOOKUP(B672,[1]Feuil2!A:C,2,FALSE)</f>
        <v>Panneaux latéraux à visser 1200x1000 RAL 7035 - 2 P.</v>
      </c>
    </row>
    <row r="673" spans="1:3" x14ac:dyDescent="0.25">
      <c r="A673" s="19">
        <v>1</v>
      </c>
      <c r="B673" s="19">
        <v>4612000</v>
      </c>
      <c r="C673" t="str">
        <f>VLOOKUP(B673,[1]Feuil2!A:C,2,FALSE)</f>
        <v xml:space="preserve">PS Pieds de nivellement - 4 P.          </v>
      </c>
    </row>
    <row r="674" spans="1:3" x14ac:dyDescent="0.25">
      <c r="A674" s="19">
        <v>2</v>
      </c>
      <c r="B674" s="19">
        <v>4127010</v>
      </c>
      <c r="C674" t="str">
        <f>VLOOKUP(B674,[1]Feuil2!A:C,2,FALSE)</f>
        <v xml:space="preserve">SZ Interrupteur de porte sans câble     </v>
      </c>
    </row>
    <row r="675" spans="1:3" x14ac:dyDescent="0.25">
      <c r="A675" s="19">
        <v>2</v>
      </c>
      <c r="B675" s="19" t="s">
        <v>28</v>
      </c>
      <c r="C675" t="str">
        <f>VLOOKUP(B675,[1]Feuil2!A:C,2,FALSE)</f>
        <v>Câblage</v>
      </c>
    </row>
    <row r="676" spans="1:3" x14ac:dyDescent="0.25">
      <c r="A676" s="19">
        <v>1</v>
      </c>
      <c r="B676" s="19">
        <v>3301612</v>
      </c>
      <c r="C676" t="str">
        <f>VLOOKUP(B676,[1]Feuil2!A:C,2,FALSE)</f>
        <v xml:space="preserve">SK Tuyau évacuation condensat - 1 P.    </v>
      </c>
    </row>
    <row r="679" spans="1:3" x14ac:dyDescent="0.25">
      <c r="A679" s="18">
        <v>55</v>
      </c>
      <c r="B679" t="s">
        <v>85</v>
      </c>
    </row>
    <row r="680" spans="1:3" x14ac:dyDescent="0.25">
      <c r="B680" s="7"/>
      <c r="C680" s="4"/>
    </row>
    <row r="681" spans="1:3" x14ac:dyDescent="0.25">
      <c r="A681" s="19">
        <v>1</v>
      </c>
      <c r="B681" s="7">
        <v>5504131</v>
      </c>
      <c r="C681" t="str">
        <f>VLOOKUP(B681,[1]Feuil2!A:C,2,FALSE)</f>
        <v xml:space="preserve">TS IT 24U 800x1000 Porte Av Vitrée IP55 </v>
      </c>
    </row>
    <row r="682" spans="1:3" x14ac:dyDescent="0.25">
      <c r="A682" s="19">
        <v>1</v>
      </c>
      <c r="B682" s="19" t="s">
        <v>32</v>
      </c>
      <c r="C682" t="str">
        <f>VLOOKUP(B682,[1]Feuil2!A:C,2,FALSE)</f>
        <v>Usinage Toit</v>
      </c>
    </row>
    <row r="683" spans="1:3" x14ac:dyDescent="0.25">
      <c r="A683" s="19">
        <v>1</v>
      </c>
      <c r="B683" s="7">
        <v>3383500</v>
      </c>
      <c r="C683" t="str">
        <f>VLOOKUP(B683,[1]Feuil2!A:C,2,FALSE)</f>
        <v xml:space="preserve">SK Climatiseur toit-1000W-230V - 1 P.   </v>
      </c>
    </row>
    <row r="684" spans="1:3" x14ac:dyDescent="0.25">
      <c r="A684" s="19">
        <v>1</v>
      </c>
      <c r="B684" s="19">
        <v>8176235</v>
      </c>
      <c r="C684" t="str">
        <f>VLOOKUP(B684,[1]Feuil2!A:C,2,FALSE)</f>
        <v>Panneaux latéraux à visser 1200x1000 RAL 7035 - 2 P.</v>
      </c>
    </row>
    <row r="685" spans="1:3" x14ac:dyDescent="0.25">
      <c r="A685" s="19">
        <v>1</v>
      </c>
      <c r="B685" s="19">
        <v>4612000</v>
      </c>
      <c r="C685" t="str">
        <f>VLOOKUP(B685,[1]Feuil2!A:C,2,FALSE)</f>
        <v xml:space="preserve">PS Pieds de nivellement - 4 P.          </v>
      </c>
    </row>
    <row r="686" spans="1:3" x14ac:dyDescent="0.25">
      <c r="A686" s="19">
        <v>2</v>
      </c>
      <c r="B686" s="19">
        <v>4127010</v>
      </c>
      <c r="C686" t="str">
        <f>VLOOKUP(B686,[1]Feuil2!A:C,2,FALSE)</f>
        <v xml:space="preserve">SZ Interrupteur de porte sans câble     </v>
      </c>
    </row>
    <row r="687" spans="1:3" x14ac:dyDescent="0.25">
      <c r="A687" s="19">
        <v>2</v>
      </c>
      <c r="B687" s="19" t="s">
        <v>28</v>
      </c>
      <c r="C687" t="str">
        <f>VLOOKUP(B687,[1]Feuil2!A:C,2,FALSE)</f>
        <v>Câblage</v>
      </c>
    </row>
    <row r="688" spans="1:3" x14ac:dyDescent="0.25">
      <c r="A688" s="19">
        <v>1</v>
      </c>
      <c r="B688" s="19">
        <v>3301612</v>
      </c>
      <c r="C688" t="str">
        <f>VLOOKUP(B688,[1]Feuil2!A:C,2,FALSE)</f>
        <v xml:space="preserve">SK Tuyau évacuation condensat - 1 P.    </v>
      </c>
    </row>
    <row r="691" spans="1:3" x14ac:dyDescent="0.25">
      <c r="A691" s="18">
        <v>56</v>
      </c>
      <c r="B691" t="s">
        <v>86</v>
      </c>
    </row>
    <row r="692" spans="1:3" x14ac:dyDescent="0.25">
      <c r="B692" s="7"/>
      <c r="C692" s="4"/>
    </row>
    <row r="693" spans="1:3" x14ac:dyDescent="0.25">
      <c r="A693" s="19">
        <v>1</v>
      </c>
      <c r="B693" s="7">
        <v>5504131</v>
      </c>
      <c r="C693" t="str">
        <f>VLOOKUP(B693,[1]Feuil2!A:C,2,FALSE)</f>
        <v xml:space="preserve">TS IT 24U 800x1000 Porte Av Vitrée IP55 </v>
      </c>
    </row>
    <row r="694" spans="1:3" x14ac:dyDescent="0.25">
      <c r="A694" s="19">
        <v>1</v>
      </c>
      <c r="B694" s="19" t="s">
        <v>32</v>
      </c>
      <c r="C694" t="str">
        <f>VLOOKUP(B694,[1]Feuil2!A:C,2,FALSE)</f>
        <v>Usinage Toit</v>
      </c>
    </row>
    <row r="695" spans="1:3" x14ac:dyDescent="0.25">
      <c r="A695" s="19">
        <v>1</v>
      </c>
      <c r="B695" s="7">
        <v>3383540</v>
      </c>
      <c r="C695" t="str">
        <f>VLOOKUP(B695,[1]Feuil2!A:C,2,FALSE)</f>
        <v xml:space="preserve">SK Climatiseur toit-1000W-400V - 1 P.   </v>
      </c>
    </row>
    <row r="696" spans="1:3" x14ac:dyDescent="0.25">
      <c r="A696" s="19">
        <v>1</v>
      </c>
      <c r="B696" s="19">
        <v>8176235</v>
      </c>
      <c r="C696" t="str">
        <f>VLOOKUP(B696,[1]Feuil2!A:C,2,FALSE)</f>
        <v>Panneaux latéraux à visser 1200x1000 RAL 7035 - 2 P.</v>
      </c>
    </row>
    <row r="697" spans="1:3" x14ac:dyDescent="0.25">
      <c r="A697" s="19">
        <v>1</v>
      </c>
      <c r="B697" s="19">
        <v>4612000</v>
      </c>
      <c r="C697" t="str">
        <f>VLOOKUP(B697,[1]Feuil2!A:C,2,FALSE)</f>
        <v xml:space="preserve">PS Pieds de nivellement - 4 P.          </v>
      </c>
    </row>
    <row r="698" spans="1:3" x14ac:dyDescent="0.25">
      <c r="A698" s="19">
        <v>2</v>
      </c>
      <c r="B698" s="19">
        <v>4127010</v>
      </c>
      <c r="C698" t="str">
        <f>VLOOKUP(B698,[1]Feuil2!A:C,2,FALSE)</f>
        <v xml:space="preserve">SZ Interrupteur de porte sans câble     </v>
      </c>
    </row>
    <row r="699" spans="1:3" x14ac:dyDescent="0.25">
      <c r="A699" s="19">
        <v>2</v>
      </c>
      <c r="B699" s="19" t="s">
        <v>28</v>
      </c>
      <c r="C699" t="str">
        <f>VLOOKUP(B699,[1]Feuil2!A:C,2,FALSE)</f>
        <v>Câblage</v>
      </c>
    </row>
    <row r="700" spans="1:3" x14ac:dyDescent="0.25">
      <c r="A700" s="19">
        <v>1</v>
      </c>
      <c r="B700" s="19">
        <v>3301612</v>
      </c>
      <c r="C700" t="str">
        <f>VLOOKUP(B700,[1]Feuil2!A:C,2,FALSE)</f>
        <v xml:space="preserve">SK Tuyau évacuation condensat - 1 P.    </v>
      </c>
    </row>
    <row r="703" spans="1:3" x14ac:dyDescent="0.25">
      <c r="A703" s="18">
        <v>57</v>
      </c>
      <c r="B703" t="s">
        <v>87</v>
      </c>
    </row>
    <row r="704" spans="1:3" x14ac:dyDescent="0.25">
      <c r="B704" s="7"/>
      <c r="C704" s="4"/>
    </row>
    <row r="705" spans="1:3" x14ac:dyDescent="0.25">
      <c r="A705" s="19">
        <v>1</v>
      </c>
      <c r="B705" s="7">
        <v>5504131</v>
      </c>
      <c r="C705" t="str">
        <f>VLOOKUP(B705,[1]Feuil2!A:C,2,FALSE)</f>
        <v xml:space="preserve">TS IT 24U 800x1000 Porte Av Vitrée IP55 </v>
      </c>
    </row>
    <row r="706" spans="1:3" x14ac:dyDescent="0.25">
      <c r="A706" s="19">
        <v>1</v>
      </c>
      <c r="B706" s="19" t="s">
        <v>32</v>
      </c>
      <c r="C706" t="str">
        <f>VLOOKUP(B706,[1]Feuil2!A:C,2,FALSE)</f>
        <v>Usinage Toit</v>
      </c>
    </row>
    <row r="707" spans="1:3" x14ac:dyDescent="0.25">
      <c r="A707" s="19">
        <v>1</v>
      </c>
      <c r="B707" s="7">
        <v>3384500</v>
      </c>
      <c r="C707" t="str">
        <f>VLOOKUP(B707,[1]Feuil2!A:C,2,FALSE)</f>
        <v xml:space="preserve">SK Climatiseur toit-1500W-230V - 1 P.   </v>
      </c>
    </row>
    <row r="708" spans="1:3" x14ac:dyDescent="0.25">
      <c r="A708" s="19">
        <v>1</v>
      </c>
      <c r="B708" s="19">
        <v>8176235</v>
      </c>
      <c r="C708" t="str">
        <f>VLOOKUP(B708,[1]Feuil2!A:C,2,FALSE)</f>
        <v>Panneaux latéraux à visser 1200x1000 RAL 7035 - 2 P.</v>
      </c>
    </row>
    <row r="709" spans="1:3" x14ac:dyDescent="0.25">
      <c r="A709" s="19">
        <v>1</v>
      </c>
      <c r="B709" s="19">
        <v>4612000</v>
      </c>
      <c r="C709" t="str">
        <f>VLOOKUP(B709,[1]Feuil2!A:C,2,FALSE)</f>
        <v xml:space="preserve">PS Pieds de nivellement - 4 P.          </v>
      </c>
    </row>
    <row r="710" spans="1:3" x14ac:dyDescent="0.25">
      <c r="A710" s="19">
        <v>2</v>
      </c>
      <c r="B710" s="19">
        <v>4127010</v>
      </c>
      <c r="C710" t="str">
        <f>VLOOKUP(B710,[1]Feuil2!A:C,2,FALSE)</f>
        <v xml:space="preserve">SZ Interrupteur de porte sans câble     </v>
      </c>
    </row>
    <row r="711" spans="1:3" x14ac:dyDescent="0.25">
      <c r="A711" s="19">
        <v>2</v>
      </c>
      <c r="B711" s="19" t="s">
        <v>28</v>
      </c>
      <c r="C711" t="str">
        <f>VLOOKUP(B711,[1]Feuil2!A:C,2,FALSE)</f>
        <v>Câblage</v>
      </c>
    </row>
    <row r="712" spans="1:3" x14ac:dyDescent="0.25">
      <c r="A712" s="19">
        <v>1</v>
      </c>
      <c r="B712" s="19">
        <v>3301612</v>
      </c>
      <c r="C712" t="str">
        <f>VLOOKUP(B712,[1]Feuil2!A:C,2,FALSE)</f>
        <v xml:space="preserve">SK Tuyau évacuation condensat - 1 P.    </v>
      </c>
    </row>
    <row r="715" spans="1:3" x14ac:dyDescent="0.25">
      <c r="A715" s="18">
        <v>58</v>
      </c>
      <c r="B715" t="s">
        <v>88</v>
      </c>
    </row>
    <row r="716" spans="1:3" x14ac:dyDescent="0.25">
      <c r="B716" s="7"/>
      <c r="C716" s="4"/>
    </row>
    <row r="717" spans="1:3" x14ac:dyDescent="0.25">
      <c r="A717" s="19">
        <v>1</v>
      </c>
      <c r="B717" s="7">
        <v>5504131</v>
      </c>
      <c r="C717" t="str">
        <f>VLOOKUP(B717,[1]Feuil2!A:C,2,FALSE)</f>
        <v xml:space="preserve">TS IT 24U 800x1000 Porte Av Vitrée IP55 </v>
      </c>
    </row>
    <row r="718" spans="1:3" x14ac:dyDescent="0.25">
      <c r="A718" s="19">
        <v>1</v>
      </c>
      <c r="B718" s="19" t="s">
        <v>32</v>
      </c>
      <c r="C718" t="str">
        <f>VLOOKUP(B718,[1]Feuil2!A:C,2,FALSE)</f>
        <v>Usinage Toit</v>
      </c>
    </row>
    <row r="719" spans="1:3" x14ac:dyDescent="0.25">
      <c r="A719" s="19">
        <v>1</v>
      </c>
      <c r="B719" s="7">
        <v>3384540</v>
      </c>
      <c r="C719" t="str">
        <f>VLOOKUP(B719,[1]Feuil2!A:C,2,FALSE)</f>
        <v xml:space="preserve">SK Climatiseur toit-1500W-400V - 1 P.   </v>
      </c>
    </row>
    <row r="720" spans="1:3" x14ac:dyDescent="0.25">
      <c r="A720" s="19">
        <v>1</v>
      </c>
      <c r="B720" s="19">
        <v>8176235</v>
      </c>
      <c r="C720" t="str">
        <f>VLOOKUP(B720,[1]Feuil2!A:C,2,FALSE)</f>
        <v>Panneaux latéraux à visser 1200x1000 RAL 7035 - 2 P.</v>
      </c>
    </row>
    <row r="721" spans="1:3" x14ac:dyDescent="0.25">
      <c r="A721" s="19">
        <v>1</v>
      </c>
      <c r="B721" s="19">
        <v>4612000</v>
      </c>
      <c r="C721" t="str">
        <f>VLOOKUP(B721,[1]Feuil2!A:C,2,FALSE)</f>
        <v xml:space="preserve">PS Pieds de nivellement - 4 P.          </v>
      </c>
    </row>
    <row r="722" spans="1:3" x14ac:dyDescent="0.25">
      <c r="A722" s="19">
        <v>2</v>
      </c>
      <c r="B722" s="19">
        <v>4127010</v>
      </c>
      <c r="C722" t="str">
        <f>VLOOKUP(B722,[1]Feuil2!A:C,2,FALSE)</f>
        <v xml:space="preserve">SZ Interrupteur de porte sans câble     </v>
      </c>
    </row>
    <row r="723" spans="1:3" x14ac:dyDescent="0.25">
      <c r="A723" s="19">
        <v>2</v>
      </c>
      <c r="B723" s="19" t="s">
        <v>28</v>
      </c>
      <c r="C723" t="str">
        <f>VLOOKUP(B723,[1]Feuil2!A:C,2,FALSE)</f>
        <v>Câblage</v>
      </c>
    </row>
    <row r="724" spans="1:3" x14ac:dyDescent="0.25">
      <c r="A724" s="19">
        <v>1</v>
      </c>
      <c r="B724" s="19">
        <v>3301612</v>
      </c>
      <c r="C724" t="str">
        <f>VLOOKUP(B724,[1]Feuil2!A:C,2,FALSE)</f>
        <v xml:space="preserve">SK Tuyau évacuation condensat - 1 P.    </v>
      </c>
    </row>
    <row r="727" spans="1:3" x14ac:dyDescent="0.25">
      <c r="A727" s="18">
        <v>59</v>
      </c>
      <c r="B727" t="s">
        <v>89</v>
      </c>
    </row>
    <row r="728" spans="1:3" x14ac:dyDescent="0.25">
      <c r="B728" s="7"/>
      <c r="C728" s="4"/>
    </row>
    <row r="729" spans="1:3" x14ac:dyDescent="0.25">
      <c r="A729" s="19">
        <v>1</v>
      </c>
      <c r="B729" s="7">
        <v>5504131</v>
      </c>
      <c r="C729" t="str">
        <f>VLOOKUP(B729,[1]Feuil2!A:C,2,FALSE)</f>
        <v xml:space="preserve">TS IT 24U 800x1000 Porte Av Vitrée IP55 </v>
      </c>
    </row>
    <row r="730" spans="1:3" x14ac:dyDescent="0.25">
      <c r="A730" s="19">
        <v>1</v>
      </c>
      <c r="B730" s="19" t="s">
        <v>32</v>
      </c>
      <c r="C730" t="str">
        <f>VLOOKUP(B730,[1]Feuil2!A:C,2,FALSE)</f>
        <v>Usinage Toit</v>
      </c>
    </row>
    <row r="731" spans="1:3" x14ac:dyDescent="0.25">
      <c r="A731" s="19">
        <v>1</v>
      </c>
      <c r="B731" s="7">
        <v>3385500</v>
      </c>
      <c r="C731" t="str">
        <f>VLOOKUP(B731,[1]Feuil2!A:C,2,FALSE)</f>
        <v xml:space="preserve">SK Climatiseur de toit 2000W - 1 P.     </v>
      </c>
    </row>
    <row r="732" spans="1:3" x14ac:dyDescent="0.25">
      <c r="A732" s="19">
        <v>1</v>
      </c>
      <c r="B732" s="19">
        <v>8176235</v>
      </c>
      <c r="C732" t="str">
        <f>VLOOKUP(B732,[1]Feuil2!A:C,2,FALSE)</f>
        <v>Panneaux latéraux à visser 1200x1000 RAL 7035 - 2 P.</v>
      </c>
    </row>
    <row r="733" spans="1:3" x14ac:dyDescent="0.25">
      <c r="A733" s="19">
        <v>1</v>
      </c>
      <c r="B733" s="19">
        <v>4612000</v>
      </c>
      <c r="C733" t="str">
        <f>VLOOKUP(B733,[1]Feuil2!A:C,2,FALSE)</f>
        <v xml:space="preserve">PS Pieds de nivellement - 4 P.          </v>
      </c>
    </row>
    <row r="734" spans="1:3" x14ac:dyDescent="0.25">
      <c r="A734" s="19">
        <v>2</v>
      </c>
      <c r="B734" s="19">
        <v>4127010</v>
      </c>
      <c r="C734" t="str">
        <f>VLOOKUP(B734,[1]Feuil2!A:C,2,FALSE)</f>
        <v xml:space="preserve">SZ Interrupteur de porte sans câble     </v>
      </c>
    </row>
    <row r="735" spans="1:3" x14ac:dyDescent="0.25">
      <c r="A735" s="19">
        <v>2</v>
      </c>
      <c r="B735" s="19" t="s">
        <v>28</v>
      </c>
      <c r="C735" t="str">
        <f>VLOOKUP(B735,[1]Feuil2!A:C,2,FALSE)</f>
        <v>Câblage</v>
      </c>
    </row>
    <row r="736" spans="1:3" x14ac:dyDescent="0.25">
      <c r="A736" s="19">
        <v>1</v>
      </c>
      <c r="B736" s="19">
        <v>3301612</v>
      </c>
      <c r="C736" t="str">
        <f>VLOOKUP(B736,[1]Feuil2!A:C,2,FALSE)</f>
        <v xml:space="preserve">SK Tuyau évacuation condensat - 1 P.    </v>
      </c>
    </row>
    <row r="739" spans="1:3" x14ac:dyDescent="0.25">
      <c r="A739" s="18">
        <v>60</v>
      </c>
      <c r="B739" t="s">
        <v>90</v>
      </c>
    </row>
    <row r="740" spans="1:3" x14ac:dyDescent="0.25">
      <c r="B740" s="7"/>
      <c r="C740" s="4"/>
    </row>
    <row r="741" spans="1:3" x14ac:dyDescent="0.25">
      <c r="A741" s="19">
        <v>1</v>
      </c>
      <c r="B741" s="7">
        <v>5504131</v>
      </c>
      <c r="C741" t="str">
        <f>VLOOKUP(B741,[1]Feuil2!A:C,2,FALSE)</f>
        <v xml:space="preserve">TS IT 24U 800x1000 Porte Av Vitrée IP55 </v>
      </c>
    </row>
    <row r="742" spans="1:3" x14ac:dyDescent="0.25">
      <c r="A742" s="19">
        <v>1</v>
      </c>
      <c r="B742" s="19" t="s">
        <v>32</v>
      </c>
      <c r="C742" t="str">
        <f>VLOOKUP(B742,[1]Feuil2!A:C,2,FALSE)</f>
        <v>Usinage Toit</v>
      </c>
    </row>
    <row r="743" spans="1:3" x14ac:dyDescent="0.25">
      <c r="A743" s="19">
        <v>1</v>
      </c>
      <c r="B743" s="7">
        <v>3385540</v>
      </c>
      <c r="C743" t="str">
        <f>VLOOKUP(B743,[1]Feuil2!A:C,2,FALSE)</f>
        <v xml:space="preserve">SK Climatiseur toit-2000W-400V - 1 P.   </v>
      </c>
    </row>
    <row r="744" spans="1:3" x14ac:dyDescent="0.25">
      <c r="A744" s="19">
        <v>1</v>
      </c>
      <c r="B744" s="19">
        <v>8176235</v>
      </c>
      <c r="C744" t="str">
        <f>VLOOKUP(B744,[1]Feuil2!A:C,2,FALSE)</f>
        <v>Panneaux latéraux à visser 1200x1000 RAL 7035 - 2 P.</v>
      </c>
    </row>
    <row r="745" spans="1:3" x14ac:dyDescent="0.25">
      <c r="A745" s="19">
        <v>1</v>
      </c>
      <c r="B745" s="19">
        <v>4612000</v>
      </c>
      <c r="C745" t="str">
        <f>VLOOKUP(B745,[1]Feuil2!A:C,2,FALSE)</f>
        <v xml:space="preserve">PS Pieds de nivellement - 4 P.          </v>
      </c>
    </row>
    <row r="746" spans="1:3" x14ac:dyDescent="0.25">
      <c r="A746" s="19">
        <v>2</v>
      </c>
      <c r="B746" s="19">
        <v>4127010</v>
      </c>
      <c r="C746" t="str">
        <f>VLOOKUP(B746,[1]Feuil2!A:C,2,FALSE)</f>
        <v xml:space="preserve">SZ Interrupteur de porte sans câble     </v>
      </c>
    </row>
    <row r="747" spans="1:3" x14ac:dyDescent="0.25">
      <c r="A747" s="19">
        <v>2</v>
      </c>
      <c r="B747" s="19" t="s">
        <v>28</v>
      </c>
      <c r="C747" t="str">
        <f>VLOOKUP(B747,[1]Feuil2!A:C,2,FALSE)</f>
        <v>Câblage</v>
      </c>
    </row>
    <row r="748" spans="1:3" x14ac:dyDescent="0.25">
      <c r="A748" s="19">
        <v>1</v>
      </c>
      <c r="B748" s="19">
        <v>3301612</v>
      </c>
      <c r="C748" t="str">
        <f>VLOOKUP(B748,[1]Feuil2!A:C,2,FALSE)</f>
        <v xml:space="preserve">SK Tuyau évacuation condensat - 1 P.    </v>
      </c>
    </row>
    <row r="751" spans="1:3" x14ac:dyDescent="0.25">
      <c r="A751" s="18">
        <v>61</v>
      </c>
      <c r="B751" t="s">
        <v>91</v>
      </c>
    </row>
    <row r="752" spans="1:3" x14ac:dyDescent="0.25">
      <c r="B752" s="7"/>
      <c r="C752" s="6"/>
    </row>
    <row r="753" spans="1:3" x14ac:dyDescent="0.25">
      <c r="A753" s="19">
        <v>1</v>
      </c>
      <c r="B753" s="7">
        <v>5504131</v>
      </c>
      <c r="C753" t="str">
        <f>VLOOKUP(B753,[1]Feuil2!A:C,2,FALSE)</f>
        <v xml:space="preserve">TS IT 24U 800x1000 Porte Av Vitrée IP55 </v>
      </c>
    </row>
    <row r="754" spans="1:3" x14ac:dyDescent="0.25">
      <c r="A754" s="19">
        <v>1</v>
      </c>
      <c r="B754" s="19" t="s">
        <v>32</v>
      </c>
      <c r="C754" t="str">
        <f>VLOOKUP(B754,[1]Feuil2!A:C,2,FALSE)</f>
        <v>Usinage Toit</v>
      </c>
    </row>
    <row r="755" spans="1:3" x14ac:dyDescent="0.25">
      <c r="A755" s="19">
        <v>1</v>
      </c>
      <c r="B755" s="7">
        <v>3386540</v>
      </c>
      <c r="C755" t="str">
        <f>VLOOKUP(B755,[1]Feuil2!A:C,2,FALSE)</f>
        <v xml:space="preserve">SK Climatiseur toit-3000W-400V - 1 P.   </v>
      </c>
    </row>
    <row r="756" spans="1:3" x14ac:dyDescent="0.25">
      <c r="A756" s="19">
        <v>1</v>
      </c>
      <c r="B756" s="19">
        <v>8176235</v>
      </c>
      <c r="C756" t="str">
        <f>VLOOKUP(B756,[1]Feuil2!A:C,2,FALSE)</f>
        <v>Panneaux latéraux à visser 1200x1000 RAL 7035 - 2 P.</v>
      </c>
    </row>
    <row r="757" spans="1:3" x14ac:dyDescent="0.25">
      <c r="A757" s="19">
        <v>1</v>
      </c>
      <c r="B757" s="19">
        <v>4612000</v>
      </c>
      <c r="C757" t="str">
        <f>VLOOKUP(B757,[1]Feuil2!A:C,2,FALSE)</f>
        <v xml:space="preserve">PS Pieds de nivellement - 4 P.          </v>
      </c>
    </row>
    <row r="758" spans="1:3" x14ac:dyDescent="0.25">
      <c r="A758" s="19">
        <v>2</v>
      </c>
      <c r="B758" s="19">
        <v>4127010</v>
      </c>
      <c r="C758" t="str">
        <f>VLOOKUP(B758,[1]Feuil2!A:C,2,FALSE)</f>
        <v xml:space="preserve">SZ Interrupteur de porte sans câble     </v>
      </c>
    </row>
    <row r="759" spans="1:3" x14ac:dyDescent="0.25">
      <c r="A759" s="19">
        <v>2</v>
      </c>
      <c r="B759" s="19" t="s">
        <v>28</v>
      </c>
      <c r="C759" t="str">
        <f>VLOOKUP(B759,[1]Feuil2!A:C,2,FALSE)</f>
        <v>Câblage</v>
      </c>
    </row>
    <row r="760" spans="1:3" x14ac:dyDescent="0.25">
      <c r="A760" s="19">
        <v>1</v>
      </c>
      <c r="B760" s="19">
        <v>3301612</v>
      </c>
      <c r="C760" t="str">
        <f>VLOOKUP(B760,[1]Feuil2!A:C,2,FALSE)</f>
        <v xml:space="preserve">SK Tuyau évacuation condensat - 1 P.    </v>
      </c>
    </row>
    <row r="763" spans="1:3" x14ac:dyDescent="0.25">
      <c r="A763" s="18">
        <v>62</v>
      </c>
      <c r="B763" t="s">
        <v>92</v>
      </c>
    </row>
    <row r="764" spans="1:3" x14ac:dyDescent="0.25">
      <c r="B764" s="7"/>
      <c r="C764" s="6"/>
    </row>
    <row r="765" spans="1:3" x14ac:dyDescent="0.25">
      <c r="A765" s="19">
        <v>1</v>
      </c>
      <c r="B765" s="7">
        <v>5504131</v>
      </c>
      <c r="C765" t="str">
        <f>VLOOKUP(B765,[1]Feuil2!A:C,2,FALSE)</f>
        <v xml:space="preserve">TS IT 24U 800x1000 Porte Av Vitrée IP55 </v>
      </c>
    </row>
    <row r="766" spans="1:3" x14ac:dyDescent="0.25">
      <c r="A766" s="19">
        <v>1</v>
      </c>
      <c r="B766" s="19" t="s">
        <v>32</v>
      </c>
      <c r="C766" t="str">
        <f>VLOOKUP(B766,[1]Feuil2!A:C,2,FALSE)</f>
        <v>Usinage Toit</v>
      </c>
    </row>
    <row r="767" spans="1:3" x14ac:dyDescent="0.25">
      <c r="A767" s="19">
        <v>1</v>
      </c>
      <c r="B767" s="7">
        <v>3387540</v>
      </c>
      <c r="C767" t="str">
        <f>VLOOKUP(B767,[1]Feuil2!A:C,2,FALSE)</f>
        <v>SK Climatiseur de toit-4000W-400V - 1 P.</v>
      </c>
    </row>
    <row r="768" spans="1:3" x14ac:dyDescent="0.25">
      <c r="A768" s="19">
        <v>1</v>
      </c>
      <c r="B768" s="19">
        <v>8176235</v>
      </c>
      <c r="C768" t="str">
        <f>VLOOKUP(B768,[1]Feuil2!A:C,2,FALSE)</f>
        <v>Panneaux latéraux à visser 1200x1000 RAL 7035 - 2 P.</v>
      </c>
    </row>
    <row r="769" spans="1:3" x14ac:dyDescent="0.25">
      <c r="A769" s="19">
        <v>1</v>
      </c>
      <c r="B769" s="19">
        <v>4612000</v>
      </c>
      <c r="C769" t="str">
        <f>VLOOKUP(B769,[1]Feuil2!A:C,2,FALSE)</f>
        <v xml:space="preserve">PS Pieds de nivellement - 4 P.          </v>
      </c>
    </row>
    <row r="770" spans="1:3" x14ac:dyDescent="0.25">
      <c r="A770" s="19">
        <v>2</v>
      </c>
      <c r="B770" s="19">
        <v>4127010</v>
      </c>
      <c r="C770" t="str">
        <f>VLOOKUP(B770,[1]Feuil2!A:C,2,FALSE)</f>
        <v xml:space="preserve">SZ Interrupteur de porte sans câble     </v>
      </c>
    </row>
    <row r="771" spans="1:3" x14ac:dyDescent="0.25">
      <c r="A771" s="19">
        <v>2</v>
      </c>
      <c r="B771" s="19" t="s">
        <v>28</v>
      </c>
      <c r="C771" t="str">
        <f>VLOOKUP(B771,[1]Feuil2!A:C,2,FALSE)</f>
        <v>Câblage</v>
      </c>
    </row>
    <row r="772" spans="1:3" x14ac:dyDescent="0.25">
      <c r="A772" s="19">
        <v>1</v>
      </c>
      <c r="B772" s="19">
        <v>3301612</v>
      </c>
      <c r="C772" t="str">
        <f>VLOOKUP(B772,[1]Feuil2!A:C,2,FALSE)</f>
        <v xml:space="preserve">SK Tuyau évacuation condensat - 1 P.    </v>
      </c>
    </row>
    <row r="775" spans="1:3" x14ac:dyDescent="0.25">
      <c r="A775" s="18">
        <v>63</v>
      </c>
      <c r="B775" t="s">
        <v>93</v>
      </c>
    </row>
    <row r="776" spans="1:3" x14ac:dyDescent="0.25">
      <c r="B776" s="7"/>
      <c r="C776" s="7"/>
    </row>
    <row r="777" spans="1:3" x14ac:dyDescent="0.25">
      <c r="A777" s="19">
        <v>1</v>
      </c>
      <c r="B777" s="7">
        <v>5527120</v>
      </c>
      <c r="C777" t="str">
        <f>VLOOKUP(B777,[1]Feuil2!A:C,2,FALSE)</f>
        <v xml:space="preserve">TS IT 38U 600x600 Porte Av Vitrée       </v>
      </c>
    </row>
    <row r="778" spans="1:3" x14ac:dyDescent="0.25">
      <c r="A778" s="19">
        <v>1</v>
      </c>
      <c r="B778" s="19">
        <v>8801310</v>
      </c>
      <c r="C778" t="str">
        <f>VLOOKUP(B778,[1]Feuil2!A:C,2,FALSE)</f>
        <v>Toit en tôle avec découpe pour clim de toit 600x600</v>
      </c>
    </row>
    <row r="779" spans="1:3" x14ac:dyDescent="0.25">
      <c r="A779" s="19">
        <v>1</v>
      </c>
      <c r="B779" s="7">
        <v>3273500</v>
      </c>
      <c r="C779" t="str">
        <f>VLOOKUP(B779,[1]Feuil2!A:C,2,FALSE)</f>
        <v xml:space="preserve">SK Climatiseur 1100W - 230V             </v>
      </c>
    </row>
    <row r="780" spans="1:3" x14ac:dyDescent="0.25">
      <c r="A780" s="19">
        <v>1</v>
      </c>
      <c r="B780" s="19">
        <v>8186235</v>
      </c>
      <c r="C780" t="str">
        <f>VLOOKUP(B780,[1]Feuil2!A:C,2,FALSE)</f>
        <v>Panneaux latéraux à visser 1800x600 RAL7035 - 2P</v>
      </c>
    </row>
    <row r="781" spans="1:3" x14ac:dyDescent="0.25">
      <c r="A781" s="19">
        <v>1</v>
      </c>
      <c r="B781" s="19">
        <v>4612000</v>
      </c>
      <c r="C781" t="str">
        <f>VLOOKUP(B781,[1]Feuil2!A:C,2,FALSE)</f>
        <v xml:space="preserve">PS Pieds de nivellement - 4 P.          </v>
      </c>
    </row>
    <row r="782" spans="1:3" x14ac:dyDescent="0.25">
      <c r="A782" s="19">
        <v>2</v>
      </c>
      <c r="B782" s="19">
        <v>4127010</v>
      </c>
      <c r="C782" t="str">
        <f>VLOOKUP(B782,[1]Feuil2!A:C,2,FALSE)</f>
        <v xml:space="preserve">SZ Interrupteur de porte sans câble     </v>
      </c>
    </row>
    <row r="783" spans="1:3" x14ac:dyDescent="0.25">
      <c r="A783" s="19">
        <v>2</v>
      </c>
      <c r="B783" s="19" t="s">
        <v>28</v>
      </c>
      <c r="C783" t="str">
        <f>VLOOKUP(B783,[1]Feuil2!A:C,2,FALSE)</f>
        <v>Câblage</v>
      </c>
    </row>
    <row r="784" spans="1:3" x14ac:dyDescent="0.25">
      <c r="A784" s="19">
        <v>1</v>
      </c>
      <c r="B784" s="19">
        <v>3301612</v>
      </c>
      <c r="C784" t="str">
        <f>VLOOKUP(B784,[1]Feuil2!A:C,2,FALSE)</f>
        <v xml:space="preserve">SK Tuyau évacuation condensat - 1 P.    </v>
      </c>
    </row>
    <row r="787" spans="1:3" x14ac:dyDescent="0.25">
      <c r="A787" s="18">
        <v>64</v>
      </c>
      <c r="B787" t="s">
        <v>94</v>
      </c>
    </row>
    <row r="788" spans="1:3" x14ac:dyDescent="0.25">
      <c r="B788" s="7"/>
      <c r="C788" s="4"/>
    </row>
    <row r="789" spans="1:3" x14ac:dyDescent="0.25">
      <c r="A789" s="19">
        <v>1</v>
      </c>
      <c r="B789" s="7">
        <v>5527120</v>
      </c>
      <c r="C789" t="str">
        <f>VLOOKUP(B789,[1]Feuil2!A:C,2,FALSE)</f>
        <v xml:space="preserve">TS IT 38U 600x600 Porte Av Vitrée       </v>
      </c>
    </row>
    <row r="790" spans="1:3" x14ac:dyDescent="0.25">
      <c r="A790" s="19">
        <v>1</v>
      </c>
      <c r="B790" s="19">
        <v>8801310</v>
      </c>
      <c r="C790" t="str">
        <f>VLOOKUP(B790,[1]Feuil2!A:C,2,FALSE)</f>
        <v>Toit en tôle avec découpe pour clim de toit 600x600</v>
      </c>
    </row>
    <row r="791" spans="1:3" x14ac:dyDescent="0.25">
      <c r="A791" s="19">
        <v>1</v>
      </c>
      <c r="B791" s="7">
        <v>3383500</v>
      </c>
      <c r="C791" t="str">
        <f>VLOOKUP(B791,[1]Feuil2!A:C,2,FALSE)</f>
        <v xml:space="preserve">SK Climatiseur toit-1000W-230V - 1 P.   </v>
      </c>
    </row>
    <row r="792" spans="1:3" x14ac:dyDescent="0.25">
      <c r="A792" s="19">
        <v>1</v>
      </c>
      <c r="B792" s="19">
        <v>8186235</v>
      </c>
      <c r="C792" t="str">
        <f>VLOOKUP(B792,[1]Feuil2!A:C,2,FALSE)</f>
        <v>Panneaux latéraux à visser 1800x600 RAL7035 - 2P</v>
      </c>
    </row>
    <row r="793" spans="1:3" x14ac:dyDescent="0.25">
      <c r="A793" s="19">
        <v>1</v>
      </c>
      <c r="B793" s="19">
        <v>4612000</v>
      </c>
      <c r="C793" t="str">
        <f>VLOOKUP(B793,[1]Feuil2!A:C,2,FALSE)</f>
        <v xml:space="preserve">PS Pieds de nivellement - 4 P.          </v>
      </c>
    </row>
    <row r="794" spans="1:3" x14ac:dyDescent="0.25">
      <c r="A794" s="19">
        <v>2</v>
      </c>
      <c r="B794" s="19">
        <v>4127010</v>
      </c>
      <c r="C794" t="str">
        <f>VLOOKUP(B794,[1]Feuil2!A:C,2,FALSE)</f>
        <v xml:space="preserve">SZ Interrupteur de porte sans câble     </v>
      </c>
    </row>
    <row r="795" spans="1:3" x14ac:dyDescent="0.25">
      <c r="A795" s="19">
        <v>2</v>
      </c>
      <c r="B795" s="19" t="s">
        <v>28</v>
      </c>
      <c r="C795" t="str">
        <f>VLOOKUP(B795,[1]Feuil2!A:C,2,FALSE)</f>
        <v>Câblage</v>
      </c>
    </row>
    <row r="796" spans="1:3" x14ac:dyDescent="0.25">
      <c r="A796" s="19">
        <v>1</v>
      </c>
      <c r="B796" s="19">
        <v>3301612</v>
      </c>
      <c r="C796" t="str">
        <f>VLOOKUP(B796,[1]Feuil2!A:C,2,FALSE)</f>
        <v xml:space="preserve">SK Tuyau évacuation condensat - 1 P.    </v>
      </c>
    </row>
    <row r="799" spans="1:3" x14ac:dyDescent="0.25">
      <c r="A799" s="18">
        <v>65</v>
      </c>
      <c r="B799" t="s">
        <v>95</v>
      </c>
    </row>
    <row r="800" spans="1:3" x14ac:dyDescent="0.25">
      <c r="B800" s="7"/>
      <c r="C800" s="4"/>
    </row>
    <row r="801" spans="1:3" x14ac:dyDescent="0.25">
      <c r="A801" s="19">
        <v>1</v>
      </c>
      <c r="B801" s="7">
        <v>5527120</v>
      </c>
      <c r="C801" t="str">
        <f>VLOOKUP(B801,[1]Feuil2!A:C,2,FALSE)</f>
        <v xml:space="preserve">TS IT 38U 600x600 Porte Av Vitrée       </v>
      </c>
    </row>
    <row r="802" spans="1:3" x14ac:dyDescent="0.25">
      <c r="A802" s="19">
        <v>1</v>
      </c>
      <c r="B802" s="19">
        <v>8801310</v>
      </c>
      <c r="C802" t="str">
        <f>VLOOKUP(B802,[1]Feuil2!A:C,2,FALSE)</f>
        <v>Toit en tôle avec découpe pour clim de toit 600x600</v>
      </c>
    </row>
    <row r="803" spans="1:3" x14ac:dyDescent="0.25">
      <c r="A803" s="19">
        <v>1</v>
      </c>
      <c r="B803" s="7">
        <v>3383540</v>
      </c>
      <c r="C803" t="str">
        <f>VLOOKUP(B803,[1]Feuil2!A:C,2,FALSE)</f>
        <v xml:space="preserve">SK Climatiseur toit-1000W-400V - 1 P.   </v>
      </c>
    </row>
    <row r="804" spans="1:3" x14ac:dyDescent="0.25">
      <c r="A804" s="19">
        <v>1</v>
      </c>
      <c r="B804" s="19">
        <v>8186235</v>
      </c>
      <c r="C804" t="str">
        <f>VLOOKUP(B804,[1]Feuil2!A:C,2,FALSE)</f>
        <v>Panneaux latéraux à visser 1800x600 RAL7035 - 2P</v>
      </c>
    </row>
    <row r="805" spans="1:3" x14ac:dyDescent="0.25">
      <c r="A805" s="19">
        <v>1</v>
      </c>
      <c r="B805" s="19">
        <v>4612000</v>
      </c>
      <c r="C805" t="str">
        <f>VLOOKUP(B805,[1]Feuil2!A:C,2,FALSE)</f>
        <v xml:space="preserve">PS Pieds de nivellement - 4 P.          </v>
      </c>
    </row>
    <row r="806" spans="1:3" x14ac:dyDescent="0.25">
      <c r="A806" s="19">
        <v>2</v>
      </c>
      <c r="B806" s="19">
        <v>4127010</v>
      </c>
      <c r="C806" t="str">
        <f>VLOOKUP(B806,[1]Feuil2!A:C,2,FALSE)</f>
        <v xml:space="preserve">SZ Interrupteur de porte sans câble     </v>
      </c>
    </row>
    <row r="807" spans="1:3" x14ac:dyDescent="0.25">
      <c r="A807" s="19">
        <v>2</v>
      </c>
      <c r="B807" s="19" t="s">
        <v>28</v>
      </c>
      <c r="C807" t="str">
        <f>VLOOKUP(B807,[1]Feuil2!A:C,2,FALSE)</f>
        <v>Câblage</v>
      </c>
    </row>
    <row r="808" spans="1:3" x14ac:dyDescent="0.25">
      <c r="A808" s="19">
        <v>1</v>
      </c>
      <c r="B808" s="19">
        <v>3301612</v>
      </c>
      <c r="C808" t="str">
        <f>VLOOKUP(B808,[1]Feuil2!A:C,2,FALSE)</f>
        <v xml:space="preserve">SK Tuyau évacuation condensat - 1 P.    </v>
      </c>
    </row>
    <row r="811" spans="1:3" x14ac:dyDescent="0.25">
      <c r="A811" s="18">
        <v>66</v>
      </c>
      <c r="B811" t="s">
        <v>96</v>
      </c>
    </row>
    <row r="812" spans="1:3" x14ac:dyDescent="0.25">
      <c r="B812" s="7"/>
      <c r="C812" s="4"/>
    </row>
    <row r="813" spans="1:3" x14ac:dyDescent="0.25">
      <c r="A813" s="19">
        <v>1</v>
      </c>
      <c r="B813" s="7">
        <v>5527120</v>
      </c>
      <c r="C813" t="str">
        <f>VLOOKUP(B813,[1]Feuil2!A:C,2,FALSE)</f>
        <v xml:space="preserve">TS IT 38U 600x600 Porte Av Vitrée       </v>
      </c>
    </row>
    <row r="814" spans="1:3" x14ac:dyDescent="0.25">
      <c r="A814" s="19">
        <v>1</v>
      </c>
      <c r="B814" s="19">
        <v>8801310</v>
      </c>
      <c r="C814" t="str">
        <f>VLOOKUP(B814,[1]Feuil2!A:C,2,FALSE)</f>
        <v>Toit en tôle avec découpe pour clim de toit 600x600</v>
      </c>
    </row>
    <row r="815" spans="1:3" x14ac:dyDescent="0.25">
      <c r="A815" s="19">
        <v>1</v>
      </c>
      <c r="B815" s="7">
        <v>3384500</v>
      </c>
      <c r="C815" t="str">
        <f>VLOOKUP(B815,[1]Feuil2!A:C,2,FALSE)</f>
        <v xml:space="preserve">SK Climatiseur toit-1500W-230V - 1 P.   </v>
      </c>
    </row>
    <row r="816" spans="1:3" x14ac:dyDescent="0.25">
      <c r="A816" s="19">
        <v>1</v>
      </c>
      <c r="B816" s="19">
        <v>8186235</v>
      </c>
      <c r="C816" t="str">
        <f>VLOOKUP(B816,[1]Feuil2!A:C,2,FALSE)</f>
        <v>Panneaux latéraux à visser 1800x600 RAL7035 - 2P</v>
      </c>
    </row>
    <row r="817" spans="1:3" x14ac:dyDescent="0.25">
      <c r="A817" s="19">
        <v>1</v>
      </c>
      <c r="B817" s="19">
        <v>4612000</v>
      </c>
      <c r="C817" t="str">
        <f>VLOOKUP(B817,[1]Feuil2!A:C,2,FALSE)</f>
        <v xml:space="preserve">PS Pieds de nivellement - 4 P.          </v>
      </c>
    </row>
    <row r="818" spans="1:3" x14ac:dyDescent="0.25">
      <c r="A818" s="19">
        <v>2</v>
      </c>
      <c r="B818" s="19">
        <v>4127010</v>
      </c>
      <c r="C818" t="str">
        <f>VLOOKUP(B818,[1]Feuil2!A:C,2,FALSE)</f>
        <v xml:space="preserve">SZ Interrupteur de porte sans câble     </v>
      </c>
    </row>
    <row r="819" spans="1:3" x14ac:dyDescent="0.25">
      <c r="A819" s="19">
        <v>2</v>
      </c>
      <c r="B819" s="19" t="s">
        <v>28</v>
      </c>
      <c r="C819" t="str">
        <f>VLOOKUP(B819,[1]Feuil2!A:C,2,FALSE)</f>
        <v>Câblage</v>
      </c>
    </row>
    <row r="820" spans="1:3" x14ac:dyDescent="0.25">
      <c r="A820" s="19">
        <v>1</v>
      </c>
      <c r="B820" s="19">
        <v>3301612</v>
      </c>
      <c r="C820" t="str">
        <f>VLOOKUP(B820,[1]Feuil2!A:C,2,FALSE)</f>
        <v xml:space="preserve">SK Tuyau évacuation condensat - 1 P.    </v>
      </c>
    </row>
    <row r="822" spans="1:3" x14ac:dyDescent="0.25">
      <c r="B822" s="7"/>
      <c r="C822" s="4"/>
    </row>
    <row r="823" spans="1:3" x14ac:dyDescent="0.25">
      <c r="A823" s="18">
        <v>67</v>
      </c>
      <c r="B823" t="s">
        <v>97</v>
      </c>
    </row>
    <row r="824" spans="1:3" x14ac:dyDescent="0.25">
      <c r="B824" s="7"/>
      <c r="C824" s="4"/>
    </row>
    <row r="825" spans="1:3" x14ac:dyDescent="0.25">
      <c r="A825" s="19">
        <v>1</v>
      </c>
      <c r="B825" s="7">
        <v>5527120</v>
      </c>
      <c r="C825" t="str">
        <f>VLOOKUP(B825,[1]Feuil2!A:C,2,FALSE)</f>
        <v xml:space="preserve">TS IT 38U 600x600 Porte Av Vitrée       </v>
      </c>
    </row>
    <row r="826" spans="1:3" x14ac:dyDescent="0.25">
      <c r="A826" s="19">
        <v>1</v>
      </c>
      <c r="B826" s="19">
        <v>8801310</v>
      </c>
      <c r="C826" t="str">
        <f>VLOOKUP(B826,[1]Feuil2!A:C,2,FALSE)</f>
        <v>Toit en tôle avec découpe pour clim de toit 600x600</v>
      </c>
    </row>
    <row r="827" spans="1:3" x14ac:dyDescent="0.25">
      <c r="A827" s="19">
        <v>1</v>
      </c>
      <c r="B827" s="7">
        <v>3384540</v>
      </c>
      <c r="C827" t="str">
        <f>VLOOKUP(B827,[1]Feuil2!A:C,2,FALSE)</f>
        <v xml:space="preserve">SK Climatiseur toit-1500W-400V - 1 P.   </v>
      </c>
    </row>
    <row r="828" spans="1:3" x14ac:dyDescent="0.25">
      <c r="A828" s="19">
        <v>1</v>
      </c>
      <c r="B828" s="19">
        <v>8186235</v>
      </c>
      <c r="C828" t="str">
        <f>VLOOKUP(B828,[1]Feuil2!A:C,2,FALSE)</f>
        <v>Panneaux latéraux à visser 1800x600 RAL7035 - 2P</v>
      </c>
    </row>
    <row r="829" spans="1:3" x14ac:dyDescent="0.25">
      <c r="A829" s="19">
        <v>1</v>
      </c>
      <c r="B829" s="19">
        <v>4612000</v>
      </c>
      <c r="C829" t="str">
        <f>VLOOKUP(B829,[1]Feuil2!A:C,2,FALSE)</f>
        <v xml:space="preserve">PS Pieds de nivellement - 4 P.          </v>
      </c>
    </row>
    <row r="830" spans="1:3" x14ac:dyDescent="0.25">
      <c r="A830" s="19">
        <v>2</v>
      </c>
      <c r="B830" s="19">
        <v>4127010</v>
      </c>
      <c r="C830" t="str">
        <f>VLOOKUP(B830,[1]Feuil2!A:C,2,FALSE)</f>
        <v xml:space="preserve">SZ Interrupteur de porte sans câble     </v>
      </c>
    </row>
    <row r="831" spans="1:3" x14ac:dyDescent="0.25">
      <c r="A831" s="19">
        <v>2</v>
      </c>
      <c r="B831" s="19" t="s">
        <v>28</v>
      </c>
      <c r="C831" t="str">
        <f>VLOOKUP(B831,[1]Feuil2!A:C,2,FALSE)</f>
        <v>Câblage</v>
      </c>
    </row>
    <row r="832" spans="1:3" x14ac:dyDescent="0.25">
      <c r="A832" s="19">
        <v>1</v>
      </c>
      <c r="B832" s="19">
        <v>3301612</v>
      </c>
      <c r="C832" t="str">
        <f>VLOOKUP(B832,[1]Feuil2!A:C,2,FALSE)</f>
        <v xml:space="preserve">SK Tuyau évacuation condensat - 1 P.    </v>
      </c>
    </row>
    <row r="834" spans="1:3" x14ac:dyDescent="0.25">
      <c r="B834" s="7"/>
      <c r="C834" s="4"/>
    </row>
    <row r="835" spans="1:3" x14ac:dyDescent="0.25">
      <c r="A835" s="18">
        <v>68</v>
      </c>
      <c r="B835" t="s">
        <v>98</v>
      </c>
    </row>
    <row r="836" spans="1:3" x14ac:dyDescent="0.25">
      <c r="B836" s="7"/>
      <c r="C836" s="4"/>
    </row>
    <row r="837" spans="1:3" x14ac:dyDescent="0.25">
      <c r="A837" s="19">
        <v>1</v>
      </c>
      <c r="B837" s="7">
        <v>5527120</v>
      </c>
      <c r="C837" t="str">
        <f>VLOOKUP(B837,[1]Feuil2!A:C,2,FALSE)</f>
        <v xml:space="preserve">TS IT 38U 600x600 Porte Av Vitrée       </v>
      </c>
    </row>
    <row r="838" spans="1:3" x14ac:dyDescent="0.25">
      <c r="A838" s="19">
        <v>1</v>
      </c>
      <c r="B838" s="19">
        <v>8801310</v>
      </c>
      <c r="C838" t="str">
        <f>VLOOKUP(B838,[1]Feuil2!A:C,2,FALSE)</f>
        <v>Toit en tôle avec découpe pour clim de toit 600x600</v>
      </c>
    </row>
    <row r="839" spans="1:3" x14ac:dyDescent="0.25">
      <c r="A839" s="19">
        <v>1</v>
      </c>
      <c r="B839" s="7">
        <v>3385500</v>
      </c>
      <c r="C839" t="str">
        <f>VLOOKUP(B839,[1]Feuil2!A:C,2,FALSE)</f>
        <v xml:space="preserve">SK Climatiseur de toit 2000W - 1 P.     </v>
      </c>
    </row>
    <row r="840" spans="1:3" x14ac:dyDescent="0.25">
      <c r="A840" s="19">
        <v>1</v>
      </c>
      <c r="B840" s="19">
        <v>8186235</v>
      </c>
      <c r="C840" t="str">
        <f>VLOOKUP(B840,[1]Feuil2!A:C,2,FALSE)</f>
        <v>Panneaux latéraux à visser 1800x600 RAL7035 - 2P</v>
      </c>
    </row>
    <row r="841" spans="1:3" x14ac:dyDescent="0.25">
      <c r="A841" s="19">
        <v>1</v>
      </c>
      <c r="B841" s="19">
        <v>4612000</v>
      </c>
      <c r="C841" t="str">
        <f>VLOOKUP(B841,[1]Feuil2!A:C,2,FALSE)</f>
        <v xml:space="preserve">PS Pieds de nivellement - 4 P.          </v>
      </c>
    </row>
    <row r="842" spans="1:3" x14ac:dyDescent="0.25">
      <c r="A842" s="19">
        <v>2</v>
      </c>
      <c r="B842" s="19">
        <v>4127010</v>
      </c>
      <c r="C842" t="str">
        <f>VLOOKUP(B842,[1]Feuil2!A:C,2,FALSE)</f>
        <v xml:space="preserve">SZ Interrupteur de porte sans câble     </v>
      </c>
    </row>
    <row r="843" spans="1:3" x14ac:dyDescent="0.25">
      <c r="A843" s="19">
        <v>2</v>
      </c>
      <c r="B843" s="19" t="s">
        <v>28</v>
      </c>
      <c r="C843" t="str">
        <f>VLOOKUP(B843,[1]Feuil2!A:C,2,FALSE)</f>
        <v>Câblage</v>
      </c>
    </row>
    <row r="844" spans="1:3" x14ac:dyDescent="0.25">
      <c r="A844" s="19">
        <v>1</v>
      </c>
      <c r="B844" s="19">
        <v>3301612</v>
      </c>
      <c r="C844" t="str">
        <f>VLOOKUP(B844,[1]Feuil2!A:C,2,FALSE)</f>
        <v xml:space="preserve">SK Tuyau évacuation condensat - 1 P.    </v>
      </c>
    </row>
    <row r="846" spans="1:3" x14ac:dyDescent="0.25">
      <c r="A846" s="7"/>
      <c r="B846" s="4"/>
    </row>
    <row r="847" spans="1:3" x14ac:dyDescent="0.25">
      <c r="A847" s="18">
        <v>69</v>
      </c>
      <c r="B847" t="s">
        <v>99</v>
      </c>
    </row>
    <row r="848" spans="1:3" x14ac:dyDescent="0.25">
      <c r="B848" s="7"/>
      <c r="C848" s="4"/>
    </row>
    <row r="849" spans="1:3" x14ac:dyDescent="0.25">
      <c r="A849" s="19">
        <v>1</v>
      </c>
      <c r="B849" s="7">
        <v>5527120</v>
      </c>
      <c r="C849" t="str">
        <f>VLOOKUP(B849,[1]Feuil2!A:C,2,FALSE)</f>
        <v xml:space="preserve">TS IT 38U 600x600 Porte Av Vitrée       </v>
      </c>
    </row>
    <row r="850" spans="1:3" x14ac:dyDescent="0.25">
      <c r="A850" s="19">
        <v>1</v>
      </c>
      <c r="B850" s="19">
        <v>8801310</v>
      </c>
      <c r="C850" t="str">
        <f>VLOOKUP(B850,[1]Feuil2!A:C,2,FALSE)</f>
        <v>Toit en tôle avec découpe pour clim de toit 600x600</v>
      </c>
    </row>
    <row r="851" spans="1:3" x14ac:dyDescent="0.25">
      <c r="A851" s="19">
        <v>1</v>
      </c>
      <c r="B851" s="7">
        <v>3385540</v>
      </c>
      <c r="C851" t="str">
        <f>VLOOKUP(B851,[1]Feuil2!A:C,2,FALSE)</f>
        <v xml:space="preserve">SK Climatiseur toit-2000W-400V - 1 P.   </v>
      </c>
    </row>
    <row r="852" spans="1:3" x14ac:dyDescent="0.25">
      <c r="A852" s="19">
        <v>1</v>
      </c>
      <c r="B852" s="19">
        <v>8186235</v>
      </c>
      <c r="C852" t="str">
        <f>VLOOKUP(B852,[1]Feuil2!A:C,2,FALSE)</f>
        <v>Panneaux latéraux à visser 1800x600 RAL7035 - 2P</v>
      </c>
    </row>
    <row r="853" spans="1:3" x14ac:dyDescent="0.25">
      <c r="A853" s="19">
        <v>1</v>
      </c>
      <c r="B853" s="19">
        <v>4612000</v>
      </c>
      <c r="C853" t="str">
        <f>VLOOKUP(B853,[1]Feuil2!A:C,2,FALSE)</f>
        <v xml:space="preserve">PS Pieds de nivellement - 4 P.          </v>
      </c>
    </row>
    <row r="854" spans="1:3" x14ac:dyDescent="0.25">
      <c r="A854" s="19">
        <v>2</v>
      </c>
      <c r="B854" s="19">
        <v>4127010</v>
      </c>
      <c r="C854" t="str">
        <f>VLOOKUP(B854,[1]Feuil2!A:C,2,FALSE)</f>
        <v xml:space="preserve">SZ Interrupteur de porte sans câble     </v>
      </c>
    </row>
    <row r="855" spans="1:3" x14ac:dyDescent="0.25">
      <c r="A855" s="19">
        <v>2</v>
      </c>
      <c r="B855" s="19" t="s">
        <v>28</v>
      </c>
      <c r="C855" t="str">
        <f>VLOOKUP(B855,[1]Feuil2!A:C,2,FALSE)</f>
        <v>Câblage</v>
      </c>
    </row>
    <row r="856" spans="1:3" x14ac:dyDescent="0.25">
      <c r="A856" s="19">
        <v>1</v>
      </c>
      <c r="B856" s="19">
        <v>3301612</v>
      </c>
      <c r="C856" t="str">
        <f>VLOOKUP(B856,[1]Feuil2!A:C,2,FALSE)</f>
        <v xml:space="preserve">SK Tuyau évacuation condensat - 1 P.    </v>
      </c>
    </row>
    <row r="859" spans="1:3" x14ac:dyDescent="0.25">
      <c r="A859" s="18">
        <v>70</v>
      </c>
      <c r="B859" t="s">
        <v>100</v>
      </c>
    </row>
    <row r="860" spans="1:3" x14ac:dyDescent="0.25">
      <c r="B860" s="7"/>
      <c r="C860" s="7"/>
    </row>
    <row r="861" spans="1:3" x14ac:dyDescent="0.25">
      <c r="A861" s="19">
        <v>1</v>
      </c>
      <c r="B861" s="7">
        <v>5527131</v>
      </c>
      <c r="C861" t="str">
        <f>VLOOKUP(B861,[1]Feuil2!A:C,2,FALSE)</f>
        <v xml:space="preserve">Baie TS IT 38U 600x600 Vitrée, IP55     </v>
      </c>
    </row>
    <row r="862" spans="1:3" x14ac:dyDescent="0.25">
      <c r="A862" s="19">
        <v>1</v>
      </c>
      <c r="B862" s="19">
        <v>8801310</v>
      </c>
      <c r="C862" t="str">
        <f>VLOOKUP(B862,[1]Feuil2!A:C,2,FALSE)</f>
        <v>Toit en tôle avec découpe pour clim de toit 600x600</v>
      </c>
    </row>
    <row r="863" spans="1:3" x14ac:dyDescent="0.25">
      <c r="A863" s="19">
        <v>1</v>
      </c>
      <c r="B863" s="7">
        <v>3273500</v>
      </c>
      <c r="C863" t="str">
        <f>VLOOKUP(B863,[1]Feuil2!A:C,2,FALSE)</f>
        <v xml:space="preserve">SK Climatiseur 1100W - 230V             </v>
      </c>
    </row>
    <row r="864" spans="1:3" x14ac:dyDescent="0.25">
      <c r="A864" s="19">
        <v>1</v>
      </c>
      <c r="B864" s="19">
        <v>8186235</v>
      </c>
      <c r="C864" t="str">
        <f>VLOOKUP(B864,[1]Feuil2!A:C,2,FALSE)</f>
        <v>Panneaux latéraux à visser 1800x600 RAL7035 - 2P</v>
      </c>
    </row>
    <row r="865" spans="1:3" x14ac:dyDescent="0.25">
      <c r="A865" s="19">
        <v>1</v>
      </c>
      <c r="B865" s="19">
        <v>4612000</v>
      </c>
      <c r="C865" t="str">
        <f>VLOOKUP(B865,[1]Feuil2!A:C,2,FALSE)</f>
        <v xml:space="preserve">PS Pieds de nivellement - 4 P.          </v>
      </c>
    </row>
    <row r="866" spans="1:3" x14ac:dyDescent="0.25">
      <c r="A866" s="19">
        <v>2</v>
      </c>
      <c r="B866" s="19">
        <v>4127010</v>
      </c>
      <c r="C866" t="str">
        <f>VLOOKUP(B866,[1]Feuil2!A:C,2,FALSE)</f>
        <v xml:space="preserve">SZ Interrupteur de porte sans câble     </v>
      </c>
    </row>
    <row r="867" spans="1:3" x14ac:dyDescent="0.25">
      <c r="A867" s="19">
        <v>2</v>
      </c>
      <c r="B867" s="19" t="s">
        <v>28</v>
      </c>
      <c r="C867" t="str">
        <f>VLOOKUP(B867,[1]Feuil2!A:C,2,FALSE)</f>
        <v>Câblage</v>
      </c>
    </row>
    <row r="868" spans="1:3" x14ac:dyDescent="0.25">
      <c r="A868" s="19">
        <v>1</v>
      </c>
      <c r="B868" s="19">
        <v>3301612</v>
      </c>
      <c r="C868" t="str">
        <f>VLOOKUP(B868,[1]Feuil2!A:C,2,FALSE)</f>
        <v xml:space="preserve">SK Tuyau évacuation condensat - 1 P.    </v>
      </c>
    </row>
    <row r="871" spans="1:3" x14ac:dyDescent="0.25">
      <c r="A871" s="18">
        <v>71</v>
      </c>
      <c r="B871" t="s">
        <v>101</v>
      </c>
    </row>
    <row r="872" spans="1:3" x14ac:dyDescent="0.25">
      <c r="B872" s="7"/>
      <c r="C872" s="4"/>
    </row>
    <row r="873" spans="1:3" x14ac:dyDescent="0.25">
      <c r="A873" s="19">
        <v>1</v>
      </c>
      <c r="B873" s="7">
        <v>5527131</v>
      </c>
      <c r="C873" t="str">
        <f>VLOOKUP(B873,[1]Feuil2!A:C,2,FALSE)</f>
        <v xml:space="preserve">Baie TS IT 38U 600x600 Vitrée, IP55     </v>
      </c>
    </row>
    <row r="874" spans="1:3" x14ac:dyDescent="0.25">
      <c r="A874" s="19">
        <v>1</v>
      </c>
      <c r="B874" s="19">
        <v>8801310</v>
      </c>
      <c r="C874" t="str">
        <f>VLOOKUP(B874,[1]Feuil2!A:C,2,FALSE)</f>
        <v>Toit en tôle avec découpe pour clim de toit 600x600</v>
      </c>
    </row>
    <row r="875" spans="1:3" x14ac:dyDescent="0.25">
      <c r="A875" s="19">
        <v>1</v>
      </c>
      <c r="B875" s="7">
        <v>3383500</v>
      </c>
      <c r="C875" t="str">
        <f>VLOOKUP(B875,[1]Feuil2!A:C,2,FALSE)</f>
        <v xml:space="preserve">SK Climatiseur toit-1000W-230V - 1 P.   </v>
      </c>
    </row>
    <row r="876" spans="1:3" x14ac:dyDescent="0.25">
      <c r="A876" s="19">
        <v>1</v>
      </c>
      <c r="B876" s="19">
        <v>8186235</v>
      </c>
      <c r="C876" t="str">
        <f>VLOOKUP(B876,[1]Feuil2!A:C,2,FALSE)</f>
        <v>Panneaux latéraux à visser 1800x600 RAL7035 - 2P</v>
      </c>
    </row>
    <row r="877" spans="1:3" x14ac:dyDescent="0.25">
      <c r="A877" s="19">
        <v>1</v>
      </c>
      <c r="B877" s="19">
        <v>4612000</v>
      </c>
      <c r="C877" t="str">
        <f>VLOOKUP(B877,[1]Feuil2!A:C,2,FALSE)</f>
        <v xml:space="preserve">PS Pieds de nivellement - 4 P.          </v>
      </c>
    </row>
    <row r="878" spans="1:3" x14ac:dyDescent="0.25">
      <c r="A878" s="19">
        <v>2</v>
      </c>
      <c r="B878" s="19">
        <v>4127010</v>
      </c>
      <c r="C878" t="str">
        <f>VLOOKUP(B878,[1]Feuil2!A:C,2,FALSE)</f>
        <v xml:space="preserve">SZ Interrupteur de porte sans câble     </v>
      </c>
    </row>
    <row r="879" spans="1:3" x14ac:dyDescent="0.25">
      <c r="A879" s="19">
        <v>2</v>
      </c>
      <c r="B879" s="19" t="s">
        <v>28</v>
      </c>
      <c r="C879" t="str">
        <f>VLOOKUP(B879,[1]Feuil2!A:C,2,FALSE)</f>
        <v>Câblage</v>
      </c>
    </row>
    <row r="880" spans="1:3" x14ac:dyDescent="0.25">
      <c r="A880" s="19">
        <v>1</v>
      </c>
      <c r="B880" s="19">
        <v>3301612</v>
      </c>
      <c r="C880" t="str">
        <f>VLOOKUP(B880,[1]Feuil2!A:C,2,FALSE)</f>
        <v xml:space="preserve">SK Tuyau évacuation condensat - 1 P.    </v>
      </c>
    </row>
    <row r="883" spans="1:3" x14ac:dyDescent="0.25">
      <c r="A883" s="18">
        <v>72</v>
      </c>
      <c r="B883" t="s">
        <v>95</v>
      </c>
    </row>
    <row r="884" spans="1:3" x14ac:dyDescent="0.25">
      <c r="B884" s="7"/>
      <c r="C884" s="4"/>
    </row>
    <row r="885" spans="1:3" x14ac:dyDescent="0.25">
      <c r="A885" s="19">
        <v>1</v>
      </c>
      <c r="B885" s="7">
        <v>5527131</v>
      </c>
      <c r="C885" t="str">
        <f>VLOOKUP(B885,[1]Feuil2!A:C,2,FALSE)</f>
        <v xml:space="preserve">Baie TS IT 38U 600x600 Vitrée, IP55     </v>
      </c>
    </row>
    <row r="886" spans="1:3" x14ac:dyDescent="0.25">
      <c r="A886" s="19">
        <v>1</v>
      </c>
      <c r="B886" s="19">
        <v>8801310</v>
      </c>
      <c r="C886" t="str">
        <f>VLOOKUP(B886,[1]Feuil2!A:C,2,FALSE)</f>
        <v>Toit en tôle avec découpe pour clim de toit 600x600</v>
      </c>
    </row>
    <row r="887" spans="1:3" x14ac:dyDescent="0.25">
      <c r="A887" s="19">
        <v>1</v>
      </c>
      <c r="B887" s="7">
        <v>3383540</v>
      </c>
      <c r="C887" t="str">
        <f>VLOOKUP(B887,[1]Feuil2!A:C,2,FALSE)</f>
        <v xml:space="preserve">SK Climatiseur toit-1000W-400V - 1 P.   </v>
      </c>
    </row>
    <row r="888" spans="1:3" x14ac:dyDescent="0.25">
      <c r="A888" s="19">
        <v>1</v>
      </c>
      <c r="B888" s="19">
        <v>8186235</v>
      </c>
      <c r="C888" t="str">
        <f>VLOOKUP(B888,[1]Feuil2!A:C,2,FALSE)</f>
        <v>Panneaux latéraux à visser 1800x600 RAL7035 - 2P</v>
      </c>
    </row>
    <row r="889" spans="1:3" x14ac:dyDescent="0.25">
      <c r="A889" s="19">
        <v>1</v>
      </c>
      <c r="B889" s="19">
        <v>4612000</v>
      </c>
      <c r="C889" t="str">
        <f>VLOOKUP(B889,[1]Feuil2!A:C,2,FALSE)</f>
        <v xml:space="preserve">PS Pieds de nivellement - 4 P.          </v>
      </c>
    </row>
    <row r="890" spans="1:3" x14ac:dyDescent="0.25">
      <c r="A890" s="19">
        <v>2</v>
      </c>
      <c r="B890" s="19">
        <v>4127010</v>
      </c>
      <c r="C890" t="str">
        <f>VLOOKUP(B890,[1]Feuil2!A:C,2,FALSE)</f>
        <v xml:space="preserve">SZ Interrupteur de porte sans câble     </v>
      </c>
    </row>
    <row r="891" spans="1:3" x14ac:dyDescent="0.25">
      <c r="A891" s="19">
        <v>2</v>
      </c>
      <c r="B891" s="19" t="s">
        <v>28</v>
      </c>
      <c r="C891" t="str">
        <f>VLOOKUP(B891,[1]Feuil2!A:C,2,FALSE)</f>
        <v>Câblage</v>
      </c>
    </row>
    <row r="892" spans="1:3" x14ac:dyDescent="0.25">
      <c r="A892" s="19">
        <v>1</v>
      </c>
      <c r="B892" s="19">
        <v>3301612</v>
      </c>
      <c r="C892" t="str">
        <f>VLOOKUP(B892,[1]Feuil2!A:C,2,FALSE)</f>
        <v xml:space="preserve">SK Tuyau évacuation condensat - 1 P.    </v>
      </c>
    </row>
    <row r="895" spans="1:3" x14ac:dyDescent="0.25">
      <c r="A895" s="18">
        <v>73</v>
      </c>
      <c r="B895" t="s">
        <v>102</v>
      </c>
    </row>
    <row r="896" spans="1:3" x14ac:dyDescent="0.25">
      <c r="B896" s="7"/>
      <c r="C896" s="4"/>
    </row>
    <row r="897" spans="1:3" x14ac:dyDescent="0.25">
      <c r="A897" s="19">
        <v>1</v>
      </c>
      <c r="B897" s="7">
        <v>5527131</v>
      </c>
      <c r="C897" t="str">
        <f>VLOOKUP(B897,[1]Feuil2!A:C,2,FALSE)</f>
        <v xml:space="preserve">Baie TS IT 38U 600x600 Vitrée, IP55     </v>
      </c>
    </row>
    <row r="898" spans="1:3" x14ac:dyDescent="0.25">
      <c r="A898" s="19">
        <v>1</v>
      </c>
      <c r="B898" s="19">
        <v>8801310</v>
      </c>
      <c r="C898" t="str">
        <f>VLOOKUP(B898,[1]Feuil2!A:C,2,FALSE)</f>
        <v>Toit en tôle avec découpe pour clim de toit 600x600</v>
      </c>
    </row>
    <row r="899" spans="1:3" x14ac:dyDescent="0.25">
      <c r="A899" s="19">
        <v>1</v>
      </c>
      <c r="B899" s="7">
        <v>3384500</v>
      </c>
      <c r="C899" t="str">
        <f>VLOOKUP(B899,[1]Feuil2!A:C,2,FALSE)</f>
        <v xml:space="preserve">SK Climatiseur toit-1500W-230V - 1 P.   </v>
      </c>
    </row>
    <row r="900" spans="1:3" x14ac:dyDescent="0.25">
      <c r="A900" s="19">
        <v>1</v>
      </c>
      <c r="B900" s="19">
        <v>8186235</v>
      </c>
      <c r="C900" t="str">
        <f>VLOOKUP(B900,[1]Feuil2!A:C,2,FALSE)</f>
        <v>Panneaux latéraux à visser 1800x600 RAL7035 - 2P</v>
      </c>
    </row>
    <row r="901" spans="1:3" x14ac:dyDescent="0.25">
      <c r="A901" s="19">
        <v>1</v>
      </c>
      <c r="B901" s="19">
        <v>4612000</v>
      </c>
      <c r="C901" t="str">
        <f>VLOOKUP(B901,[1]Feuil2!A:C,2,FALSE)</f>
        <v xml:space="preserve">PS Pieds de nivellement - 4 P.          </v>
      </c>
    </row>
    <row r="902" spans="1:3" x14ac:dyDescent="0.25">
      <c r="A902" s="19">
        <v>2</v>
      </c>
      <c r="B902" s="19">
        <v>4127010</v>
      </c>
      <c r="C902" t="str">
        <f>VLOOKUP(B902,[1]Feuil2!A:C,2,FALSE)</f>
        <v xml:space="preserve">SZ Interrupteur de porte sans câble     </v>
      </c>
    </row>
    <row r="903" spans="1:3" x14ac:dyDescent="0.25">
      <c r="A903" s="19">
        <v>2</v>
      </c>
      <c r="B903" s="19" t="s">
        <v>28</v>
      </c>
      <c r="C903" t="str">
        <f>VLOOKUP(B903,[1]Feuil2!A:C,2,FALSE)</f>
        <v>Câblage</v>
      </c>
    </row>
    <row r="904" spans="1:3" x14ac:dyDescent="0.25">
      <c r="A904" s="19">
        <v>1</v>
      </c>
      <c r="B904" s="19">
        <v>3301612</v>
      </c>
      <c r="C904" t="str">
        <f>VLOOKUP(B904,[1]Feuil2!A:C,2,FALSE)</f>
        <v xml:space="preserve">SK Tuyau évacuation condensat - 1 P.    </v>
      </c>
    </row>
    <row r="906" spans="1:3" x14ac:dyDescent="0.25">
      <c r="B906" s="7"/>
      <c r="C906" s="4"/>
    </row>
    <row r="907" spans="1:3" x14ac:dyDescent="0.25">
      <c r="A907" s="18">
        <v>74</v>
      </c>
      <c r="B907" t="s">
        <v>103</v>
      </c>
    </row>
    <row r="908" spans="1:3" x14ac:dyDescent="0.25">
      <c r="B908" s="7"/>
      <c r="C908" s="4"/>
    </row>
    <row r="909" spans="1:3" x14ac:dyDescent="0.25">
      <c r="A909" s="19">
        <v>1</v>
      </c>
      <c r="B909" s="7">
        <v>5527131</v>
      </c>
      <c r="C909" t="str">
        <f>VLOOKUP(B909,[1]Feuil2!A:C,2,FALSE)</f>
        <v xml:space="preserve">Baie TS IT 38U 600x600 Vitrée, IP55     </v>
      </c>
    </row>
    <row r="910" spans="1:3" x14ac:dyDescent="0.25">
      <c r="A910" s="19">
        <v>1</v>
      </c>
      <c r="B910" s="19">
        <v>8801310</v>
      </c>
      <c r="C910" t="str">
        <f>VLOOKUP(B910,[1]Feuil2!A:C,2,FALSE)</f>
        <v>Toit en tôle avec découpe pour clim de toit 600x600</v>
      </c>
    </row>
    <row r="911" spans="1:3" x14ac:dyDescent="0.25">
      <c r="A911" s="19">
        <v>1</v>
      </c>
      <c r="B911" s="7">
        <v>3384540</v>
      </c>
      <c r="C911" t="str">
        <f>VLOOKUP(B911,[1]Feuil2!A:C,2,FALSE)</f>
        <v xml:space="preserve">SK Climatiseur toit-1500W-400V - 1 P.   </v>
      </c>
    </row>
    <row r="912" spans="1:3" x14ac:dyDescent="0.25">
      <c r="A912" s="19">
        <v>1</v>
      </c>
      <c r="B912" s="19">
        <v>8186235</v>
      </c>
      <c r="C912" t="str">
        <f>VLOOKUP(B912,[1]Feuil2!A:C,2,FALSE)</f>
        <v>Panneaux latéraux à visser 1800x600 RAL7035 - 2P</v>
      </c>
    </row>
    <row r="913" spans="1:3" x14ac:dyDescent="0.25">
      <c r="A913" s="19">
        <v>1</v>
      </c>
      <c r="B913" s="19">
        <v>4612000</v>
      </c>
      <c r="C913" t="str">
        <f>VLOOKUP(B913,[1]Feuil2!A:C,2,FALSE)</f>
        <v xml:space="preserve">PS Pieds de nivellement - 4 P.          </v>
      </c>
    </row>
    <row r="914" spans="1:3" x14ac:dyDescent="0.25">
      <c r="A914" s="19">
        <v>2</v>
      </c>
      <c r="B914" s="19">
        <v>4127010</v>
      </c>
      <c r="C914" t="str">
        <f>VLOOKUP(B914,[1]Feuil2!A:C,2,FALSE)</f>
        <v xml:space="preserve">SZ Interrupteur de porte sans câble     </v>
      </c>
    </row>
    <row r="915" spans="1:3" x14ac:dyDescent="0.25">
      <c r="A915" s="19">
        <v>2</v>
      </c>
      <c r="B915" s="19" t="s">
        <v>28</v>
      </c>
      <c r="C915" t="str">
        <f>VLOOKUP(B915,[1]Feuil2!A:C,2,FALSE)</f>
        <v>Câblage</v>
      </c>
    </row>
    <row r="916" spans="1:3" x14ac:dyDescent="0.25">
      <c r="A916" s="19">
        <v>1</v>
      </c>
      <c r="B916" s="19">
        <v>3301612</v>
      </c>
      <c r="C916" t="str">
        <f>VLOOKUP(B916,[1]Feuil2!A:C,2,FALSE)</f>
        <v xml:space="preserve">SK Tuyau évacuation condensat - 1 P.    </v>
      </c>
    </row>
    <row r="918" spans="1:3" x14ac:dyDescent="0.25">
      <c r="B918" s="7"/>
      <c r="C918" s="4"/>
    </row>
    <row r="919" spans="1:3" x14ac:dyDescent="0.25">
      <c r="A919" s="18">
        <v>75</v>
      </c>
      <c r="B919" t="s">
        <v>104</v>
      </c>
    </row>
    <row r="920" spans="1:3" x14ac:dyDescent="0.25">
      <c r="B920" s="7"/>
      <c r="C920" s="4"/>
    </row>
    <row r="921" spans="1:3" x14ac:dyDescent="0.25">
      <c r="A921" s="19">
        <v>1</v>
      </c>
      <c r="B921" s="7">
        <v>5527131</v>
      </c>
      <c r="C921" t="str">
        <f>VLOOKUP(B921,[1]Feuil2!A:C,2,FALSE)</f>
        <v xml:space="preserve">Baie TS IT 38U 600x600 Vitrée, IP55     </v>
      </c>
    </row>
    <row r="922" spans="1:3" x14ac:dyDescent="0.25">
      <c r="A922" s="19">
        <v>1</v>
      </c>
      <c r="B922" s="19">
        <v>8801310</v>
      </c>
      <c r="C922" t="str">
        <f>VLOOKUP(B922,[1]Feuil2!A:C,2,FALSE)</f>
        <v>Toit en tôle avec découpe pour clim de toit 600x600</v>
      </c>
    </row>
    <row r="923" spans="1:3" x14ac:dyDescent="0.25">
      <c r="A923" s="19">
        <v>1</v>
      </c>
      <c r="B923" s="7">
        <v>3385500</v>
      </c>
      <c r="C923" t="str">
        <f>VLOOKUP(B923,[1]Feuil2!A:C,2,FALSE)</f>
        <v xml:space="preserve">SK Climatiseur de toit 2000W - 1 P.     </v>
      </c>
    </row>
    <row r="924" spans="1:3" x14ac:dyDescent="0.25">
      <c r="A924" s="19">
        <v>1</v>
      </c>
      <c r="B924" s="19">
        <v>8186235</v>
      </c>
      <c r="C924" t="str">
        <f>VLOOKUP(B924,[1]Feuil2!A:C,2,FALSE)</f>
        <v>Panneaux latéraux à visser 1800x600 RAL7035 - 2P</v>
      </c>
    </row>
    <row r="925" spans="1:3" x14ac:dyDescent="0.25">
      <c r="A925" s="19">
        <v>1</v>
      </c>
      <c r="B925" s="19">
        <v>4612000</v>
      </c>
      <c r="C925" t="str">
        <f>VLOOKUP(B925,[1]Feuil2!A:C,2,FALSE)</f>
        <v xml:space="preserve">PS Pieds de nivellement - 4 P.          </v>
      </c>
    </row>
    <row r="926" spans="1:3" x14ac:dyDescent="0.25">
      <c r="A926" s="19">
        <v>2</v>
      </c>
      <c r="B926" s="19">
        <v>4127010</v>
      </c>
      <c r="C926" t="str">
        <f>VLOOKUP(B926,[1]Feuil2!A:C,2,FALSE)</f>
        <v xml:space="preserve">SZ Interrupteur de porte sans câble     </v>
      </c>
    </row>
    <row r="927" spans="1:3" x14ac:dyDescent="0.25">
      <c r="A927" s="19">
        <v>2</v>
      </c>
      <c r="B927" s="19" t="s">
        <v>28</v>
      </c>
      <c r="C927" t="str">
        <f>VLOOKUP(B927,[1]Feuil2!A:C,2,FALSE)</f>
        <v>Câblage</v>
      </c>
    </row>
    <row r="928" spans="1:3" x14ac:dyDescent="0.25">
      <c r="A928" s="19">
        <v>1</v>
      </c>
      <c r="B928" s="19">
        <v>3301612</v>
      </c>
      <c r="C928" t="str">
        <f>VLOOKUP(B928,[1]Feuil2!A:C,2,FALSE)</f>
        <v xml:space="preserve">SK Tuyau évacuation condensat - 1 P.    </v>
      </c>
    </row>
    <row r="930" spans="1:3" x14ac:dyDescent="0.25">
      <c r="A930" s="7"/>
      <c r="B930" s="4"/>
    </row>
    <row r="931" spans="1:3" x14ac:dyDescent="0.25">
      <c r="A931" s="18">
        <v>76</v>
      </c>
      <c r="B931" t="s">
        <v>105</v>
      </c>
    </row>
    <row r="932" spans="1:3" x14ac:dyDescent="0.25">
      <c r="B932" s="7"/>
      <c r="C932" s="4"/>
    </row>
    <row r="933" spans="1:3" x14ac:dyDescent="0.25">
      <c r="A933" s="19">
        <v>1</v>
      </c>
      <c r="B933" s="7">
        <v>5527131</v>
      </c>
      <c r="C933" t="str">
        <f>VLOOKUP(B933,[1]Feuil2!A:C,2,FALSE)</f>
        <v xml:space="preserve">Baie TS IT 38U 600x600 Vitrée, IP55     </v>
      </c>
    </row>
    <row r="934" spans="1:3" x14ac:dyDescent="0.25">
      <c r="A934" s="19">
        <v>1</v>
      </c>
      <c r="B934" s="19">
        <v>8801310</v>
      </c>
      <c r="C934" t="str">
        <f>VLOOKUP(B934,[1]Feuil2!A:C,2,FALSE)</f>
        <v>Toit en tôle avec découpe pour clim de toit 600x600</v>
      </c>
    </row>
    <row r="935" spans="1:3" x14ac:dyDescent="0.25">
      <c r="A935" s="19">
        <v>1</v>
      </c>
      <c r="B935" s="7">
        <v>3385540</v>
      </c>
      <c r="C935" t="str">
        <f>VLOOKUP(B935,[1]Feuil2!A:C,2,FALSE)</f>
        <v xml:space="preserve">SK Climatiseur toit-2000W-400V - 1 P.   </v>
      </c>
    </row>
    <row r="936" spans="1:3" x14ac:dyDescent="0.25">
      <c r="A936" s="19">
        <v>1</v>
      </c>
      <c r="B936" s="19">
        <v>8186235</v>
      </c>
      <c r="C936" t="str">
        <f>VLOOKUP(B936,[1]Feuil2!A:C,2,FALSE)</f>
        <v>Panneaux latéraux à visser 1800x600 RAL7035 - 2P</v>
      </c>
    </row>
    <row r="937" spans="1:3" x14ac:dyDescent="0.25">
      <c r="A937" s="19">
        <v>1</v>
      </c>
      <c r="B937" s="19">
        <v>4612000</v>
      </c>
      <c r="C937" t="str">
        <f>VLOOKUP(B937,[1]Feuil2!A:C,2,FALSE)</f>
        <v xml:space="preserve">PS Pieds de nivellement - 4 P.          </v>
      </c>
    </row>
    <row r="938" spans="1:3" x14ac:dyDescent="0.25">
      <c r="A938" s="19">
        <v>2</v>
      </c>
      <c r="B938" s="19">
        <v>4127010</v>
      </c>
      <c r="C938" t="str">
        <f>VLOOKUP(B938,[1]Feuil2!A:C,2,FALSE)</f>
        <v xml:space="preserve">SZ Interrupteur de porte sans câble     </v>
      </c>
    </row>
    <row r="939" spans="1:3" x14ac:dyDescent="0.25">
      <c r="A939" s="19">
        <v>2</v>
      </c>
      <c r="B939" s="19" t="s">
        <v>28</v>
      </c>
      <c r="C939" t="str">
        <f>VLOOKUP(B939,[1]Feuil2!A:C,2,FALSE)</f>
        <v>Câblage</v>
      </c>
    </row>
    <row r="940" spans="1:3" x14ac:dyDescent="0.25">
      <c r="A940" s="19">
        <v>1</v>
      </c>
      <c r="B940" s="19">
        <v>3301612</v>
      </c>
      <c r="C940" t="str">
        <f>VLOOKUP(B940,[1]Feuil2!A:C,2,FALSE)</f>
        <v xml:space="preserve">SK Tuyau évacuation condensat - 1 P.    </v>
      </c>
    </row>
    <row r="943" spans="1:3" x14ac:dyDescent="0.25">
      <c r="A943" s="18">
        <v>77</v>
      </c>
      <c r="B943" t="s">
        <v>106</v>
      </c>
    </row>
    <row r="944" spans="1:3" x14ac:dyDescent="0.25">
      <c r="B944" s="7"/>
      <c r="C944" s="7"/>
    </row>
    <row r="945" spans="1:3" x14ac:dyDescent="0.25">
      <c r="A945" s="19">
        <v>1</v>
      </c>
      <c r="B945" s="7">
        <v>5528120</v>
      </c>
      <c r="C945" t="str">
        <f>VLOOKUP(B945,[1]Feuil2!A:C,2,FALSE)</f>
        <v xml:space="preserve">TS IT 38U 600x800 Porte Av Vitrée       </v>
      </c>
    </row>
    <row r="946" spans="1:3" x14ac:dyDescent="0.25">
      <c r="A946" s="19">
        <v>1</v>
      </c>
      <c r="B946" s="19" t="s">
        <v>32</v>
      </c>
      <c r="C946" t="str">
        <f>VLOOKUP(B946,[1]Feuil2!A:C,2,FALSE)</f>
        <v>Usinage Toit</v>
      </c>
    </row>
    <row r="947" spans="1:3" x14ac:dyDescent="0.25">
      <c r="A947" s="19">
        <v>1</v>
      </c>
      <c r="B947" s="7">
        <v>3273500</v>
      </c>
      <c r="C947" t="str">
        <f>VLOOKUP(B947,[1]Feuil2!A:C,2,FALSE)</f>
        <v xml:space="preserve">SK Climatiseur 1100W - 230V             </v>
      </c>
    </row>
    <row r="948" spans="1:3" x14ac:dyDescent="0.25">
      <c r="A948" s="19">
        <v>1</v>
      </c>
      <c r="B948" s="19">
        <v>8188235</v>
      </c>
      <c r="C948" t="str">
        <f>VLOOKUP(B948,[1]Feuil2!A:C,2,FALSE)</f>
        <v>Panneaux latéraux à visser 1800x800 RAL7035 - 2P</v>
      </c>
    </row>
    <row r="949" spans="1:3" x14ac:dyDescent="0.25">
      <c r="A949" s="19">
        <v>1</v>
      </c>
      <c r="B949" s="19">
        <v>4612000</v>
      </c>
      <c r="C949" t="str">
        <f>VLOOKUP(B949,[1]Feuil2!A:C,2,FALSE)</f>
        <v xml:space="preserve">PS Pieds de nivellement - 4 P.          </v>
      </c>
    </row>
    <row r="950" spans="1:3" x14ac:dyDescent="0.25">
      <c r="A950" s="19">
        <v>2</v>
      </c>
      <c r="B950" s="19">
        <v>4127010</v>
      </c>
      <c r="C950" t="str">
        <f>VLOOKUP(B950,[1]Feuil2!A:C,2,FALSE)</f>
        <v xml:space="preserve">SZ Interrupteur de porte sans câble     </v>
      </c>
    </row>
    <row r="951" spans="1:3" x14ac:dyDescent="0.25">
      <c r="A951" s="19">
        <v>2</v>
      </c>
      <c r="B951" s="19" t="s">
        <v>28</v>
      </c>
      <c r="C951" t="str">
        <f>VLOOKUP(B951,[1]Feuil2!A:C,2,FALSE)</f>
        <v>Câblage</v>
      </c>
    </row>
    <row r="952" spans="1:3" x14ac:dyDescent="0.25">
      <c r="A952" s="19">
        <v>1</v>
      </c>
      <c r="B952" s="19">
        <v>3301612</v>
      </c>
      <c r="C952" t="str">
        <f>VLOOKUP(B952,[1]Feuil2!A:C,2,FALSE)</f>
        <v xml:space="preserve">SK Tuyau évacuation condensat - 1 P.    </v>
      </c>
    </row>
    <row r="955" spans="1:3" x14ac:dyDescent="0.25">
      <c r="A955" s="18">
        <v>78</v>
      </c>
      <c r="B955" t="s">
        <v>107</v>
      </c>
    </row>
    <row r="956" spans="1:3" x14ac:dyDescent="0.25">
      <c r="B956" s="7"/>
      <c r="C956" s="4"/>
    </row>
    <row r="957" spans="1:3" x14ac:dyDescent="0.25">
      <c r="A957" s="19">
        <v>1</v>
      </c>
      <c r="B957" s="7">
        <v>5528120</v>
      </c>
      <c r="C957" t="str">
        <f>VLOOKUP(B957,[1]Feuil2!A:C,2,FALSE)</f>
        <v xml:space="preserve">TS IT 38U 600x800 Porte Av Vitrée       </v>
      </c>
    </row>
    <row r="958" spans="1:3" x14ac:dyDescent="0.25">
      <c r="A958" s="19">
        <v>1</v>
      </c>
      <c r="B958" s="19" t="s">
        <v>32</v>
      </c>
      <c r="C958" t="str">
        <f>VLOOKUP(B958,[1]Feuil2!A:C,2,FALSE)</f>
        <v>Usinage Toit</v>
      </c>
    </row>
    <row r="959" spans="1:3" x14ac:dyDescent="0.25">
      <c r="A959" s="19">
        <v>1</v>
      </c>
      <c r="B959" s="7">
        <v>3383500</v>
      </c>
      <c r="C959" t="str">
        <f>VLOOKUP(B959,[1]Feuil2!A:C,2,FALSE)</f>
        <v xml:space="preserve">SK Climatiseur toit-1000W-230V - 1 P.   </v>
      </c>
    </row>
    <row r="960" spans="1:3" x14ac:dyDescent="0.25">
      <c r="A960" s="19">
        <v>1</v>
      </c>
      <c r="B960" s="19">
        <v>8188235</v>
      </c>
      <c r="C960" t="str">
        <f>VLOOKUP(B960,[1]Feuil2!A:C,2,FALSE)</f>
        <v>Panneaux latéraux à visser 1800x800 RAL7035 - 2P</v>
      </c>
    </row>
    <row r="961" spans="1:3" x14ac:dyDescent="0.25">
      <c r="A961" s="19">
        <v>1</v>
      </c>
      <c r="B961" s="19">
        <v>4612000</v>
      </c>
      <c r="C961" t="str">
        <f>VLOOKUP(B961,[1]Feuil2!A:C,2,FALSE)</f>
        <v xml:space="preserve">PS Pieds de nivellement - 4 P.          </v>
      </c>
    </row>
    <row r="962" spans="1:3" x14ac:dyDescent="0.25">
      <c r="A962" s="19">
        <v>2</v>
      </c>
      <c r="B962" s="19">
        <v>4127010</v>
      </c>
      <c r="C962" t="str">
        <f>VLOOKUP(B962,[1]Feuil2!A:C,2,FALSE)</f>
        <v xml:space="preserve">SZ Interrupteur de porte sans câble     </v>
      </c>
    </row>
    <row r="963" spans="1:3" x14ac:dyDescent="0.25">
      <c r="A963" s="19">
        <v>2</v>
      </c>
      <c r="B963" s="19" t="s">
        <v>28</v>
      </c>
      <c r="C963" t="str">
        <f>VLOOKUP(B963,[1]Feuil2!A:C,2,FALSE)</f>
        <v>Câblage</v>
      </c>
    </row>
    <row r="964" spans="1:3" x14ac:dyDescent="0.25">
      <c r="A964" s="19">
        <v>1</v>
      </c>
      <c r="B964" s="19">
        <v>3301612</v>
      </c>
      <c r="C964" t="str">
        <f>VLOOKUP(B964,[1]Feuil2!A:C,2,FALSE)</f>
        <v xml:space="preserve">SK Tuyau évacuation condensat - 1 P.    </v>
      </c>
    </row>
    <row r="967" spans="1:3" x14ac:dyDescent="0.25">
      <c r="A967" s="18">
        <v>79</v>
      </c>
      <c r="B967" t="s">
        <v>108</v>
      </c>
    </row>
    <row r="968" spans="1:3" x14ac:dyDescent="0.25">
      <c r="B968" s="7"/>
      <c r="C968" s="4"/>
    </row>
    <row r="969" spans="1:3" x14ac:dyDescent="0.25">
      <c r="A969" s="19">
        <v>1</v>
      </c>
      <c r="B969" s="7">
        <v>5528120</v>
      </c>
      <c r="C969" t="str">
        <f>VLOOKUP(B969,[1]Feuil2!A:C,2,FALSE)</f>
        <v xml:space="preserve">TS IT 38U 600x800 Porte Av Vitrée       </v>
      </c>
    </row>
    <row r="970" spans="1:3" x14ac:dyDescent="0.25">
      <c r="A970" s="19">
        <v>1</v>
      </c>
      <c r="B970" s="19" t="s">
        <v>32</v>
      </c>
      <c r="C970" t="str">
        <f>VLOOKUP(B970,[1]Feuil2!A:C,2,FALSE)</f>
        <v>Usinage Toit</v>
      </c>
    </row>
    <row r="971" spans="1:3" x14ac:dyDescent="0.25">
      <c r="A971" s="19">
        <v>1</v>
      </c>
      <c r="B971" s="7">
        <v>3383540</v>
      </c>
      <c r="C971" t="str">
        <f>VLOOKUP(B971,[1]Feuil2!A:C,2,FALSE)</f>
        <v xml:space="preserve">SK Climatiseur toit-1000W-400V - 1 P.   </v>
      </c>
    </row>
    <row r="972" spans="1:3" x14ac:dyDescent="0.25">
      <c r="A972" s="19">
        <v>1</v>
      </c>
      <c r="B972" s="19">
        <v>8188235</v>
      </c>
      <c r="C972" t="str">
        <f>VLOOKUP(B972,[1]Feuil2!A:C,2,FALSE)</f>
        <v>Panneaux latéraux à visser 1800x800 RAL7035 - 2P</v>
      </c>
    </row>
    <row r="973" spans="1:3" x14ac:dyDescent="0.25">
      <c r="A973" s="19">
        <v>1</v>
      </c>
      <c r="B973" s="19">
        <v>4612000</v>
      </c>
      <c r="C973" t="str">
        <f>VLOOKUP(B973,[1]Feuil2!A:C,2,FALSE)</f>
        <v xml:space="preserve">PS Pieds de nivellement - 4 P.          </v>
      </c>
    </row>
    <row r="974" spans="1:3" x14ac:dyDescent="0.25">
      <c r="A974" s="19">
        <v>2</v>
      </c>
      <c r="B974" s="19">
        <v>4127010</v>
      </c>
      <c r="C974" t="str">
        <f>VLOOKUP(B974,[1]Feuil2!A:C,2,FALSE)</f>
        <v xml:space="preserve">SZ Interrupteur de porte sans câble     </v>
      </c>
    </row>
    <row r="975" spans="1:3" x14ac:dyDescent="0.25">
      <c r="A975" s="19">
        <v>2</v>
      </c>
      <c r="B975" s="19" t="s">
        <v>28</v>
      </c>
      <c r="C975" t="str">
        <f>VLOOKUP(B975,[1]Feuil2!A:C,2,FALSE)</f>
        <v>Câblage</v>
      </c>
    </row>
    <row r="976" spans="1:3" x14ac:dyDescent="0.25">
      <c r="A976" s="19">
        <v>1</v>
      </c>
      <c r="B976" s="19">
        <v>3301612</v>
      </c>
      <c r="C976" t="str">
        <f>VLOOKUP(B976,[1]Feuil2!A:C,2,FALSE)</f>
        <v xml:space="preserve">SK Tuyau évacuation condensat - 1 P.    </v>
      </c>
    </row>
    <row r="979" spans="1:3" x14ac:dyDescent="0.25">
      <c r="A979" s="18">
        <v>80</v>
      </c>
      <c r="B979" t="s">
        <v>109</v>
      </c>
    </row>
    <row r="980" spans="1:3" x14ac:dyDescent="0.25">
      <c r="B980" s="7"/>
      <c r="C980" s="4"/>
    </row>
    <row r="981" spans="1:3" x14ac:dyDescent="0.25">
      <c r="A981" s="19">
        <v>1</v>
      </c>
      <c r="B981" s="7">
        <v>5528120</v>
      </c>
      <c r="C981" t="str">
        <f>VLOOKUP(B981,[1]Feuil2!A:C,2,FALSE)</f>
        <v xml:space="preserve">TS IT 38U 600x800 Porte Av Vitrée       </v>
      </c>
    </row>
    <row r="982" spans="1:3" x14ac:dyDescent="0.25">
      <c r="A982" s="19">
        <v>1</v>
      </c>
      <c r="B982" s="19" t="s">
        <v>32</v>
      </c>
      <c r="C982" t="str">
        <f>VLOOKUP(B982,[1]Feuil2!A:C,2,FALSE)</f>
        <v>Usinage Toit</v>
      </c>
    </row>
    <row r="983" spans="1:3" x14ac:dyDescent="0.25">
      <c r="A983" s="19">
        <v>1</v>
      </c>
      <c r="B983" s="7">
        <v>3384500</v>
      </c>
      <c r="C983" t="str">
        <f>VLOOKUP(B983,[1]Feuil2!A:C,2,FALSE)</f>
        <v xml:space="preserve">SK Climatiseur toit-1500W-230V - 1 P.   </v>
      </c>
    </row>
    <row r="984" spans="1:3" x14ac:dyDescent="0.25">
      <c r="A984" s="19">
        <v>1</v>
      </c>
      <c r="B984" s="19">
        <v>8188235</v>
      </c>
      <c r="C984" t="str">
        <f>VLOOKUP(B984,[1]Feuil2!A:C,2,FALSE)</f>
        <v>Panneaux latéraux à visser 1800x800 RAL7035 - 2P</v>
      </c>
    </row>
    <row r="985" spans="1:3" x14ac:dyDescent="0.25">
      <c r="A985" s="19">
        <v>1</v>
      </c>
      <c r="B985" s="19">
        <v>4612000</v>
      </c>
      <c r="C985" t="str">
        <f>VLOOKUP(B985,[1]Feuil2!A:C,2,FALSE)</f>
        <v xml:space="preserve">PS Pieds de nivellement - 4 P.          </v>
      </c>
    </row>
    <row r="986" spans="1:3" x14ac:dyDescent="0.25">
      <c r="A986" s="19">
        <v>2</v>
      </c>
      <c r="B986" s="19">
        <v>4127010</v>
      </c>
      <c r="C986" t="str">
        <f>VLOOKUP(B986,[1]Feuil2!A:C,2,FALSE)</f>
        <v xml:space="preserve">SZ Interrupteur de porte sans câble     </v>
      </c>
    </row>
    <row r="987" spans="1:3" x14ac:dyDescent="0.25">
      <c r="A987" s="19">
        <v>2</v>
      </c>
      <c r="B987" s="19" t="s">
        <v>28</v>
      </c>
      <c r="C987" t="str">
        <f>VLOOKUP(B987,[1]Feuil2!A:C,2,FALSE)</f>
        <v>Câblage</v>
      </c>
    </row>
    <row r="988" spans="1:3" x14ac:dyDescent="0.25">
      <c r="A988" s="19">
        <v>1</v>
      </c>
      <c r="B988" s="19">
        <v>3301612</v>
      </c>
      <c r="C988" t="str">
        <f>VLOOKUP(B988,[1]Feuil2!A:C,2,FALSE)</f>
        <v xml:space="preserve">SK Tuyau évacuation condensat - 1 P.    </v>
      </c>
    </row>
    <row r="990" spans="1:3" x14ac:dyDescent="0.25">
      <c r="B990" s="7"/>
      <c r="C990" s="4"/>
    </row>
    <row r="991" spans="1:3" x14ac:dyDescent="0.25">
      <c r="A991" s="18">
        <v>81</v>
      </c>
      <c r="B991" t="s">
        <v>110</v>
      </c>
    </row>
    <row r="992" spans="1:3" x14ac:dyDescent="0.25">
      <c r="B992" s="7"/>
      <c r="C992" s="4"/>
    </row>
    <row r="993" spans="1:3" x14ac:dyDescent="0.25">
      <c r="A993" s="19">
        <v>1</v>
      </c>
      <c r="B993" s="7">
        <v>5528120</v>
      </c>
      <c r="C993" t="str">
        <f>VLOOKUP(B993,[1]Feuil2!A:C,2,FALSE)</f>
        <v xml:space="preserve">TS IT 38U 600x800 Porte Av Vitrée       </v>
      </c>
    </row>
    <row r="994" spans="1:3" x14ac:dyDescent="0.25">
      <c r="A994" s="19">
        <v>1</v>
      </c>
      <c r="B994" s="19" t="s">
        <v>32</v>
      </c>
      <c r="C994" t="str">
        <f>VLOOKUP(B994,[1]Feuil2!A:C,2,FALSE)</f>
        <v>Usinage Toit</v>
      </c>
    </row>
    <row r="995" spans="1:3" x14ac:dyDescent="0.25">
      <c r="A995" s="19">
        <v>1</v>
      </c>
      <c r="B995" s="7">
        <v>3384540</v>
      </c>
      <c r="C995" t="str">
        <f>VLOOKUP(B995,[1]Feuil2!A:C,2,FALSE)</f>
        <v xml:space="preserve">SK Climatiseur toit-1500W-400V - 1 P.   </v>
      </c>
    </row>
    <row r="996" spans="1:3" x14ac:dyDescent="0.25">
      <c r="A996" s="19">
        <v>1</v>
      </c>
      <c r="B996" s="19">
        <v>8188235</v>
      </c>
      <c r="C996" t="str">
        <f>VLOOKUP(B996,[1]Feuil2!A:C,2,FALSE)</f>
        <v>Panneaux latéraux à visser 1800x800 RAL7035 - 2P</v>
      </c>
    </row>
    <row r="997" spans="1:3" x14ac:dyDescent="0.25">
      <c r="A997" s="19">
        <v>1</v>
      </c>
      <c r="B997" s="19">
        <v>4612000</v>
      </c>
      <c r="C997" t="str">
        <f>VLOOKUP(B997,[1]Feuil2!A:C,2,FALSE)</f>
        <v xml:space="preserve">PS Pieds de nivellement - 4 P.          </v>
      </c>
    </row>
    <row r="998" spans="1:3" x14ac:dyDescent="0.25">
      <c r="A998" s="19">
        <v>2</v>
      </c>
      <c r="B998" s="19">
        <v>4127010</v>
      </c>
      <c r="C998" t="str">
        <f>VLOOKUP(B998,[1]Feuil2!A:C,2,FALSE)</f>
        <v xml:space="preserve">SZ Interrupteur de porte sans câble     </v>
      </c>
    </row>
    <row r="999" spans="1:3" x14ac:dyDescent="0.25">
      <c r="A999" s="19">
        <v>2</v>
      </c>
      <c r="B999" s="19" t="s">
        <v>28</v>
      </c>
      <c r="C999" t="str">
        <f>VLOOKUP(B999,[1]Feuil2!A:C,2,FALSE)</f>
        <v>Câblage</v>
      </c>
    </row>
    <row r="1000" spans="1:3" x14ac:dyDescent="0.25">
      <c r="A1000" s="19">
        <v>1</v>
      </c>
      <c r="B1000" s="19">
        <v>3301612</v>
      </c>
      <c r="C1000" t="str">
        <f>VLOOKUP(B1000,[1]Feuil2!A:C,2,FALSE)</f>
        <v xml:space="preserve">SK Tuyau évacuation condensat - 1 P.    </v>
      </c>
    </row>
    <row r="1002" spans="1:3" x14ac:dyDescent="0.25">
      <c r="B1002" s="7"/>
      <c r="C1002" s="4"/>
    </row>
    <row r="1003" spans="1:3" x14ac:dyDescent="0.25">
      <c r="A1003" s="18">
        <v>82</v>
      </c>
      <c r="B1003" t="s">
        <v>111</v>
      </c>
    </row>
    <row r="1004" spans="1:3" x14ac:dyDescent="0.25">
      <c r="B1004" s="7"/>
      <c r="C1004" s="4"/>
    </row>
    <row r="1005" spans="1:3" x14ac:dyDescent="0.25">
      <c r="A1005" s="19">
        <v>1</v>
      </c>
      <c r="B1005" s="7">
        <v>5528120</v>
      </c>
      <c r="C1005" t="str">
        <f>VLOOKUP(B1005,[1]Feuil2!A:C,2,FALSE)</f>
        <v xml:space="preserve">TS IT 38U 600x800 Porte Av Vitrée       </v>
      </c>
    </row>
    <row r="1006" spans="1:3" x14ac:dyDescent="0.25">
      <c r="A1006" s="19">
        <v>1</v>
      </c>
      <c r="B1006" s="19" t="s">
        <v>32</v>
      </c>
      <c r="C1006" t="str">
        <f>VLOOKUP(B1006,[1]Feuil2!A:C,2,FALSE)</f>
        <v>Usinage Toit</v>
      </c>
    </row>
    <row r="1007" spans="1:3" x14ac:dyDescent="0.25">
      <c r="A1007" s="19">
        <v>1</v>
      </c>
      <c r="B1007" s="7">
        <v>3385500</v>
      </c>
      <c r="C1007" t="str">
        <f>VLOOKUP(B1007,[1]Feuil2!A:C,2,FALSE)</f>
        <v xml:space="preserve">SK Climatiseur de toit 2000W - 1 P.     </v>
      </c>
    </row>
    <row r="1008" spans="1:3" x14ac:dyDescent="0.25">
      <c r="A1008" s="19">
        <v>1</v>
      </c>
      <c r="B1008" s="19">
        <v>8188235</v>
      </c>
      <c r="C1008" t="str">
        <f>VLOOKUP(B1008,[1]Feuil2!A:C,2,FALSE)</f>
        <v>Panneaux latéraux à visser 1800x800 RAL7035 - 2P</v>
      </c>
    </row>
    <row r="1009" spans="1:3" x14ac:dyDescent="0.25">
      <c r="A1009" s="19">
        <v>1</v>
      </c>
      <c r="B1009" s="19">
        <v>4612000</v>
      </c>
      <c r="C1009" t="str">
        <f>VLOOKUP(B1009,[1]Feuil2!A:C,2,FALSE)</f>
        <v xml:space="preserve">PS Pieds de nivellement - 4 P.          </v>
      </c>
    </row>
    <row r="1010" spans="1:3" x14ac:dyDescent="0.25">
      <c r="A1010" s="19">
        <v>2</v>
      </c>
      <c r="B1010" s="19">
        <v>4127010</v>
      </c>
      <c r="C1010" t="str">
        <f>VLOOKUP(B1010,[1]Feuil2!A:C,2,FALSE)</f>
        <v xml:space="preserve">SZ Interrupteur de porte sans câble     </v>
      </c>
    </row>
    <row r="1011" spans="1:3" x14ac:dyDescent="0.25">
      <c r="A1011" s="19">
        <v>2</v>
      </c>
      <c r="B1011" s="19" t="s">
        <v>28</v>
      </c>
      <c r="C1011" t="str">
        <f>VLOOKUP(B1011,[1]Feuil2!A:C,2,FALSE)</f>
        <v>Câblage</v>
      </c>
    </row>
    <row r="1012" spans="1:3" x14ac:dyDescent="0.25">
      <c r="A1012" s="19">
        <v>1</v>
      </c>
      <c r="B1012" s="19">
        <v>3301612</v>
      </c>
      <c r="C1012" t="str">
        <f>VLOOKUP(B1012,[1]Feuil2!A:C,2,FALSE)</f>
        <v xml:space="preserve">SK Tuyau évacuation condensat - 1 P.    </v>
      </c>
    </row>
    <row r="1014" spans="1:3" x14ac:dyDescent="0.25">
      <c r="A1014" s="7"/>
      <c r="B1014" s="4"/>
    </row>
    <row r="1015" spans="1:3" x14ac:dyDescent="0.25">
      <c r="A1015" s="18">
        <v>83</v>
      </c>
      <c r="B1015" t="s">
        <v>112</v>
      </c>
    </row>
    <row r="1016" spans="1:3" x14ac:dyDescent="0.25">
      <c r="B1016" s="7"/>
      <c r="C1016" s="4"/>
    </row>
    <row r="1017" spans="1:3" x14ac:dyDescent="0.25">
      <c r="A1017" s="19">
        <v>1</v>
      </c>
      <c r="B1017" s="7">
        <v>5528120</v>
      </c>
      <c r="C1017" t="str">
        <f>VLOOKUP(B1017,[1]Feuil2!A:C,2,FALSE)</f>
        <v xml:space="preserve">TS IT 38U 600x800 Porte Av Vitrée       </v>
      </c>
    </row>
    <row r="1018" spans="1:3" x14ac:dyDescent="0.25">
      <c r="A1018" s="19">
        <v>1</v>
      </c>
      <c r="B1018" s="19" t="s">
        <v>32</v>
      </c>
      <c r="C1018" t="str">
        <f>VLOOKUP(B1018,[1]Feuil2!A:C,2,FALSE)</f>
        <v>Usinage Toit</v>
      </c>
    </row>
    <row r="1019" spans="1:3" x14ac:dyDescent="0.25">
      <c r="A1019" s="19">
        <v>1</v>
      </c>
      <c r="B1019" s="7">
        <v>3385540</v>
      </c>
      <c r="C1019" t="str">
        <f>VLOOKUP(B1019,[1]Feuil2!A:C,2,FALSE)</f>
        <v xml:space="preserve">SK Climatiseur toit-2000W-400V - 1 P.   </v>
      </c>
    </row>
    <row r="1020" spans="1:3" x14ac:dyDescent="0.25">
      <c r="A1020" s="19">
        <v>1</v>
      </c>
      <c r="B1020" s="19">
        <v>8188235</v>
      </c>
      <c r="C1020" t="str">
        <f>VLOOKUP(B1020,[1]Feuil2!A:C,2,FALSE)</f>
        <v>Panneaux latéraux à visser 1800x800 RAL7035 - 2P</v>
      </c>
    </row>
    <row r="1021" spans="1:3" x14ac:dyDescent="0.25">
      <c r="A1021" s="19">
        <v>1</v>
      </c>
      <c r="B1021" s="19">
        <v>4612000</v>
      </c>
      <c r="C1021" t="str">
        <f>VLOOKUP(B1021,[1]Feuil2!A:C,2,FALSE)</f>
        <v xml:space="preserve">PS Pieds de nivellement - 4 P.          </v>
      </c>
    </row>
    <row r="1022" spans="1:3" x14ac:dyDescent="0.25">
      <c r="A1022" s="19">
        <v>2</v>
      </c>
      <c r="B1022" s="19">
        <v>4127010</v>
      </c>
      <c r="C1022" t="str">
        <f>VLOOKUP(B1022,[1]Feuil2!A:C,2,FALSE)</f>
        <v xml:space="preserve">SZ Interrupteur de porte sans câble     </v>
      </c>
    </row>
    <row r="1023" spans="1:3" x14ac:dyDescent="0.25">
      <c r="A1023" s="19">
        <v>2</v>
      </c>
      <c r="B1023" s="19" t="s">
        <v>28</v>
      </c>
      <c r="C1023" t="str">
        <f>VLOOKUP(B1023,[1]Feuil2!A:C,2,FALSE)</f>
        <v>Câblage</v>
      </c>
    </row>
    <row r="1024" spans="1:3" x14ac:dyDescent="0.25">
      <c r="A1024" s="19">
        <v>1</v>
      </c>
      <c r="B1024" s="19">
        <v>3301612</v>
      </c>
      <c r="C1024" t="str">
        <f>VLOOKUP(B1024,[1]Feuil2!A:C,2,FALSE)</f>
        <v xml:space="preserve">SK Tuyau évacuation condensat - 1 P.    </v>
      </c>
    </row>
    <row r="1027" spans="1:3" x14ac:dyDescent="0.25">
      <c r="A1027" s="18">
        <v>84</v>
      </c>
      <c r="B1027" t="s">
        <v>113</v>
      </c>
    </row>
    <row r="1028" spans="1:3" x14ac:dyDescent="0.25">
      <c r="B1028" s="7"/>
      <c r="C1028" s="7"/>
    </row>
    <row r="1029" spans="1:3" x14ac:dyDescent="0.25">
      <c r="A1029" s="19">
        <v>1</v>
      </c>
      <c r="B1029" s="7">
        <v>5528131</v>
      </c>
      <c r="C1029" t="str">
        <f>VLOOKUP(B1029,[1]Feuil2!A:C,2,FALSE)</f>
        <v xml:space="preserve">TS IT 38U 600x800 Porte Av Vitrée IP55  </v>
      </c>
    </row>
    <row r="1030" spans="1:3" x14ac:dyDescent="0.25">
      <c r="A1030" s="19">
        <v>1</v>
      </c>
      <c r="B1030" s="19" t="s">
        <v>32</v>
      </c>
      <c r="C1030" t="str">
        <f>VLOOKUP(B1030,[1]Feuil2!A:C,2,FALSE)</f>
        <v>Usinage Toit</v>
      </c>
    </row>
    <row r="1031" spans="1:3" x14ac:dyDescent="0.25">
      <c r="A1031" s="19">
        <v>1</v>
      </c>
      <c r="B1031" s="7">
        <v>3273500</v>
      </c>
      <c r="C1031" t="str">
        <f>VLOOKUP(B1031,[1]Feuil2!A:C,2,FALSE)</f>
        <v xml:space="preserve">SK Climatiseur 1100W - 230V             </v>
      </c>
    </row>
    <row r="1032" spans="1:3" x14ac:dyDescent="0.25">
      <c r="A1032" s="19">
        <v>1</v>
      </c>
      <c r="B1032" s="19">
        <v>8188235</v>
      </c>
      <c r="C1032" t="str">
        <f>VLOOKUP(B1032,[1]Feuil2!A:C,2,FALSE)</f>
        <v>Panneaux latéraux à visser 1800x800 RAL7035 - 2P</v>
      </c>
    </row>
    <row r="1033" spans="1:3" x14ac:dyDescent="0.25">
      <c r="A1033" s="19">
        <v>1</v>
      </c>
      <c r="B1033" s="19">
        <v>4612000</v>
      </c>
      <c r="C1033" t="str">
        <f>VLOOKUP(B1033,[1]Feuil2!A:C,2,FALSE)</f>
        <v xml:space="preserve">PS Pieds de nivellement - 4 P.          </v>
      </c>
    </row>
    <row r="1034" spans="1:3" x14ac:dyDescent="0.25">
      <c r="A1034" s="19">
        <v>2</v>
      </c>
      <c r="B1034" s="19">
        <v>4127010</v>
      </c>
      <c r="C1034" t="str">
        <f>VLOOKUP(B1034,[1]Feuil2!A:C,2,FALSE)</f>
        <v xml:space="preserve">SZ Interrupteur de porte sans câble     </v>
      </c>
    </row>
    <row r="1035" spans="1:3" x14ac:dyDescent="0.25">
      <c r="A1035" s="19">
        <v>2</v>
      </c>
      <c r="B1035" s="19" t="s">
        <v>28</v>
      </c>
      <c r="C1035" t="str">
        <f>VLOOKUP(B1035,[1]Feuil2!A:C,2,FALSE)</f>
        <v>Câblage</v>
      </c>
    </row>
    <row r="1036" spans="1:3" x14ac:dyDescent="0.25">
      <c r="A1036" s="19">
        <v>1</v>
      </c>
      <c r="B1036" s="19">
        <v>3301612</v>
      </c>
      <c r="C1036" t="str">
        <f>VLOOKUP(B1036,[1]Feuil2!A:C,2,FALSE)</f>
        <v xml:space="preserve">SK Tuyau évacuation condensat - 1 P.    </v>
      </c>
    </row>
    <row r="1039" spans="1:3" x14ac:dyDescent="0.25">
      <c r="A1039" s="18">
        <v>85</v>
      </c>
      <c r="B1039" t="s">
        <v>114</v>
      </c>
    </row>
    <row r="1040" spans="1:3" x14ac:dyDescent="0.25">
      <c r="B1040" s="7"/>
      <c r="C1040" s="4"/>
    </row>
    <row r="1041" spans="1:3" x14ac:dyDescent="0.25">
      <c r="A1041" s="19">
        <v>1</v>
      </c>
      <c r="B1041" s="7">
        <v>5528120</v>
      </c>
      <c r="C1041" t="str">
        <f>VLOOKUP(B1041,[1]Feuil2!A:C,2,FALSE)</f>
        <v xml:space="preserve">TS IT 38U 600x800 Porte Av Vitrée       </v>
      </c>
    </row>
    <row r="1042" spans="1:3" x14ac:dyDescent="0.25">
      <c r="A1042" s="19">
        <v>1</v>
      </c>
      <c r="B1042" s="19" t="s">
        <v>32</v>
      </c>
      <c r="C1042" t="str">
        <f>VLOOKUP(B1042,[1]Feuil2!A:C,2,FALSE)</f>
        <v>Usinage Toit</v>
      </c>
    </row>
    <row r="1043" spans="1:3" x14ac:dyDescent="0.25">
      <c r="A1043" s="19">
        <v>1</v>
      </c>
      <c r="B1043" s="7">
        <v>3383500</v>
      </c>
      <c r="C1043" t="str">
        <f>VLOOKUP(B1043,[1]Feuil2!A:C,2,FALSE)</f>
        <v xml:space="preserve">SK Climatiseur toit-1000W-230V - 1 P.   </v>
      </c>
    </row>
    <row r="1044" spans="1:3" x14ac:dyDescent="0.25">
      <c r="A1044" s="19">
        <v>1</v>
      </c>
      <c r="B1044" s="19">
        <v>8188235</v>
      </c>
      <c r="C1044" t="str">
        <f>VLOOKUP(B1044,[1]Feuil2!A:C,2,FALSE)</f>
        <v>Panneaux latéraux à visser 1800x800 RAL7035 - 2P</v>
      </c>
    </row>
    <row r="1045" spans="1:3" x14ac:dyDescent="0.25">
      <c r="A1045" s="19">
        <v>1</v>
      </c>
      <c r="B1045" s="19">
        <v>4612000</v>
      </c>
      <c r="C1045" t="str">
        <f>VLOOKUP(B1045,[1]Feuil2!A:C,2,FALSE)</f>
        <v xml:space="preserve">PS Pieds de nivellement - 4 P.          </v>
      </c>
    </row>
    <row r="1046" spans="1:3" x14ac:dyDescent="0.25">
      <c r="A1046" s="19">
        <v>2</v>
      </c>
      <c r="B1046" s="19">
        <v>4127010</v>
      </c>
      <c r="C1046" t="str">
        <f>VLOOKUP(B1046,[1]Feuil2!A:C,2,FALSE)</f>
        <v xml:space="preserve">SZ Interrupteur de porte sans câble     </v>
      </c>
    </row>
    <row r="1047" spans="1:3" x14ac:dyDescent="0.25">
      <c r="A1047" s="19">
        <v>2</v>
      </c>
      <c r="B1047" s="19" t="s">
        <v>28</v>
      </c>
      <c r="C1047" t="str">
        <f>VLOOKUP(B1047,[1]Feuil2!A:C,2,FALSE)</f>
        <v>Câblage</v>
      </c>
    </row>
    <row r="1048" spans="1:3" x14ac:dyDescent="0.25">
      <c r="A1048" s="19">
        <v>1</v>
      </c>
      <c r="B1048" s="19">
        <v>3301612</v>
      </c>
      <c r="C1048" t="str">
        <f>VLOOKUP(B1048,[1]Feuil2!A:C,2,FALSE)</f>
        <v xml:space="preserve">SK Tuyau évacuation condensat - 1 P.    </v>
      </c>
    </row>
    <row r="1051" spans="1:3" x14ac:dyDescent="0.25">
      <c r="A1051" s="18">
        <v>86</v>
      </c>
      <c r="B1051" t="s">
        <v>115</v>
      </c>
    </row>
    <row r="1052" spans="1:3" x14ac:dyDescent="0.25">
      <c r="B1052" s="7"/>
      <c r="C1052" s="4"/>
    </row>
    <row r="1053" spans="1:3" x14ac:dyDescent="0.25">
      <c r="A1053" s="19">
        <v>1</v>
      </c>
      <c r="B1053" s="7">
        <v>5528120</v>
      </c>
      <c r="C1053" t="str">
        <f>VLOOKUP(B1053,[1]Feuil2!A:C,2,FALSE)</f>
        <v xml:space="preserve">TS IT 38U 600x800 Porte Av Vitrée       </v>
      </c>
    </row>
    <row r="1054" spans="1:3" x14ac:dyDescent="0.25">
      <c r="A1054" s="19">
        <v>1</v>
      </c>
      <c r="B1054" s="19" t="s">
        <v>32</v>
      </c>
      <c r="C1054" t="str">
        <f>VLOOKUP(B1054,[1]Feuil2!A:C,2,FALSE)</f>
        <v>Usinage Toit</v>
      </c>
    </row>
    <row r="1055" spans="1:3" x14ac:dyDescent="0.25">
      <c r="A1055" s="19">
        <v>1</v>
      </c>
      <c r="B1055" s="7">
        <v>3383540</v>
      </c>
      <c r="C1055" t="str">
        <f>VLOOKUP(B1055,[1]Feuil2!A:C,2,FALSE)</f>
        <v xml:space="preserve">SK Climatiseur toit-1000W-400V - 1 P.   </v>
      </c>
    </row>
    <row r="1056" spans="1:3" x14ac:dyDescent="0.25">
      <c r="A1056" s="19">
        <v>1</v>
      </c>
      <c r="B1056" s="19">
        <v>8188235</v>
      </c>
      <c r="C1056" t="str">
        <f>VLOOKUP(B1056,[1]Feuil2!A:C,2,FALSE)</f>
        <v>Panneaux latéraux à visser 1800x800 RAL7035 - 2P</v>
      </c>
    </row>
    <row r="1057" spans="1:3" x14ac:dyDescent="0.25">
      <c r="A1057" s="19">
        <v>1</v>
      </c>
      <c r="B1057" s="19">
        <v>4612000</v>
      </c>
      <c r="C1057" t="str">
        <f>VLOOKUP(B1057,[1]Feuil2!A:C,2,FALSE)</f>
        <v xml:space="preserve">PS Pieds de nivellement - 4 P.          </v>
      </c>
    </row>
    <row r="1058" spans="1:3" x14ac:dyDescent="0.25">
      <c r="A1058" s="19">
        <v>2</v>
      </c>
      <c r="B1058" s="19">
        <v>4127010</v>
      </c>
      <c r="C1058" t="str">
        <f>VLOOKUP(B1058,[1]Feuil2!A:C,2,FALSE)</f>
        <v xml:space="preserve">SZ Interrupteur de porte sans câble     </v>
      </c>
    </row>
    <row r="1059" spans="1:3" x14ac:dyDescent="0.25">
      <c r="A1059" s="19">
        <v>2</v>
      </c>
      <c r="B1059" s="19" t="s">
        <v>28</v>
      </c>
      <c r="C1059" t="str">
        <f>VLOOKUP(B1059,[1]Feuil2!A:C,2,FALSE)</f>
        <v>Câblage</v>
      </c>
    </row>
    <row r="1060" spans="1:3" x14ac:dyDescent="0.25">
      <c r="A1060" s="19">
        <v>1</v>
      </c>
      <c r="B1060" s="19">
        <v>3301612</v>
      </c>
      <c r="C1060" t="str">
        <f>VLOOKUP(B1060,[1]Feuil2!A:C,2,FALSE)</f>
        <v xml:space="preserve">SK Tuyau évacuation condensat - 1 P.    </v>
      </c>
    </row>
    <row r="1063" spans="1:3" x14ac:dyDescent="0.25">
      <c r="A1063" s="18">
        <v>87</v>
      </c>
      <c r="B1063" t="s">
        <v>116</v>
      </c>
    </row>
    <row r="1064" spans="1:3" x14ac:dyDescent="0.25">
      <c r="B1064" s="7"/>
      <c r="C1064" s="4"/>
    </row>
    <row r="1065" spans="1:3" x14ac:dyDescent="0.25">
      <c r="A1065" s="19">
        <v>1</v>
      </c>
      <c r="B1065" s="7">
        <v>5528120</v>
      </c>
      <c r="C1065" t="str">
        <f>VLOOKUP(B1065,[1]Feuil2!A:C,2,FALSE)</f>
        <v xml:space="preserve">TS IT 38U 600x800 Porte Av Vitrée       </v>
      </c>
    </row>
    <row r="1066" spans="1:3" x14ac:dyDescent="0.25">
      <c r="A1066" s="19">
        <v>1</v>
      </c>
      <c r="B1066" s="19" t="s">
        <v>32</v>
      </c>
      <c r="C1066" t="str">
        <f>VLOOKUP(B1066,[1]Feuil2!A:C,2,FALSE)</f>
        <v>Usinage Toit</v>
      </c>
    </row>
    <row r="1067" spans="1:3" x14ac:dyDescent="0.25">
      <c r="A1067" s="19">
        <v>1</v>
      </c>
      <c r="B1067" s="7">
        <v>3384500</v>
      </c>
      <c r="C1067" t="str">
        <f>VLOOKUP(B1067,[1]Feuil2!A:C,2,FALSE)</f>
        <v xml:space="preserve">SK Climatiseur toit-1500W-230V - 1 P.   </v>
      </c>
    </row>
    <row r="1068" spans="1:3" x14ac:dyDescent="0.25">
      <c r="A1068" s="19">
        <v>1</v>
      </c>
      <c r="B1068" s="19">
        <v>8188235</v>
      </c>
      <c r="C1068" t="str">
        <f>VLOOKUP(B1068,[1]Feuil2!A:C,2,FALSE)</f>
        <v>Panneaux latéraux à visser 1800x800 RAL7035 - 2P</v>
      </c>
    </row>
    <row r="1069" spans="1:3" x14ac:dyDescent="0.25">
      <c r="A1069" s="19">
        <v>1</v>
      </c>
      <c r="B1069" s="19">
        <v>4612000</v>
      </c>
      <c r="C1069" t="str">
        <f>VLOOKUP(B1069,[1]Feuil2!A:C,2,FALSE)</f>
        <v xml:space="preserve">PS Pieds de nivellement - 4 P.          </v>
      </c>
    </row>
    <row r="1070" spans="1:3" x14ac:dyDescent="0.25">
      <c r="A1070" s="19">
        <v>2</v>
      </c>
      <c r="B1070" s="19">
        <v>4127010</v>
      </c>
      <c r="C1070" t="str">
        <f>VLOOKUP(B1070,[1]Feuil2!A:C,2,FALSE)</f>
        <v xml:space="preserve">SZ Interrupteur de porte sans câble     </v>
      </c>
    </row>
    <row r="1071" spans="1:3" x14ac:dyDescent="0.25">
      <c r="A1071" s="19">
        <v>2</v>
      </c>
      <c r="B1071" s="19" t="s">
        <v>28</v>
      </c>
      <c r="C1071" t="str">
        <f>VLOOKUP(B1071,[1]Feuil2!A:C,2,FALSE)</f>
        <v>Câblage</v>
      </c>
    </row>
    <row r="1072" spans="1:3" x14ac:dyDescent="0.25">
      <c r="A1072" s="19">
        <v>1</v>
      </c>
      <c r="B1072" s="19">
        <v>3301612</v>
      </c>
      <c r="C1072" t="str">
        <f>VLOOKUP(B1072,[1]Feuil2!A:C,2,FALSE)</f>
        <v xml:space="preserve">SK Tuyau évacuation condensat - 1 P.    </v>
      </c>
    </row>
    <row r="1074" spans="1:3" x14ac:dyDescent="0.25">
      <c r="B1074" s="7"/>
      <c r="C1074" s="4"/>
    </row>
    <row r="1075" spans="1:3" x14ac:dyDescent="0.25">
      <c r="A1075" s="18">
        <v>88</v>
      </c>
      <c r="B1075" t="s">
        <v>117</v>
      </c>
    </row>
    <row r="1076" spans="1:3" x14ac:dyDescent="0.25">
      <c r="B1076" s="7"/>
      <c r="C1076" s="4"/>
    </row>
    <row r="1077" spans="1:3" x14ac:dyDescent="0.25">
      <c r="A1077" s="19">
        <v>1</v>
      </c>
      <c r="B1077" s="7">
        <v>5528120</v>
      </c>
      <c r="C1077" t="str">
        <f>VLOOKUP(B1077,[1]Feuil2!A:C,2,FALSE)</f>
        <v xml:space="preserve">TS IT 38U 600x800 Porte Av Vitrée       </v>
      </c>
    </row>
    <row r="1078" spans="1:3" x14ac:dyDescent="0.25">
      <c r="A1078" s="19">
        <v>1</v>
      </c>
      <c r="B1078" s="19" t="s">
        <v>32</v>
      </c>
      <c r="C1078" t="str">
        <f>VLOOKUP(B1078,[1]Feuil2!A:C,2,FALSE)</f>
        <v>Usinage Toit</v>
      </c>
    </row>
    <row r="1079" spans="1:3" x14ac:dyDescent="0.25">
      <c r="A1079" s="19">
        <v>1</v>
      </c>
      <c r="B1079" s="7">
        <v>3384540</v>
      </c>
      <c r="C1079" t="str">
        <f>VLOOKUP(B1079,[1]Feuil2!A:C,2,FALSE)</f>
        <v xml:space="preserve">SK Climatiseur toit-1500W-400V - 1 P.   </v>
      </c>
    </row>
    <row r="1080" spans="1:3" x14ac:dyDescent="0.25">
      <c r="A1080" s="19">
        <v>1</v>
      </c>
      <c r="B1080" s="19">
        <v>8188235</v>
      </c>
      <c r="C1080" t="str">
        <f>VLOOKUP(B1080,[1]Feuil2!A:C,2,FALSE)</f>
        <v>Panneaux latéraux à visser 1800x800 RAL7035 - 2P</v>
      </c>
    </row>
    <row r="1081" spans="1:3" x14ac:dyDescent="0.25">
      <c r="A1081" s="19">
        <v>1</v>
      </c>
      <c r="B1081" s="19">
        <v>4612000</v>
      </c>
      <c r="C1081" t="str">
        <f>VLOOKUP(B1081,[1]Feuil2!A:C,2,FALSE)</f>
        <v xml:space="preserve">PS Pieds de nivellement - 4 P.          </v>
      </c>
    </row>
    <row r="1082" spans="1:3" x14ac:dyDescent="0.25">
      <c r="A1082" s="19">
        <v>2</v>
      </c>
      <c r="B1082" s="19">
        <v>4127010</v>
      </c>
      <c r="C1082" t="str">
        <f>VLOOKUP(B1082,[1]Feuil2!A:C,2,FALSE)</f>
        <v xml:space="preserve">SZ Interrupteur de porte sans câble     </v>
      </c>
    </row>
    <row r="1083" spans="1:3" x14ac:dyDescent="0.25">
      <c r="A1083" s="19">
        <v>2</v>
      </c>
      <c r="B1083" s="19" t="s">
        <v>28</v>
      </c>
      <c r="C1083" t="str">
        <f>VLOOKUP(B1083,[1]Feuil2!A:C,2,FALSE)</f>
        <v>Câblage</v>
      </c>
    </row>
    <row r="1084" spans="1:3" x14ac:dyDescent="0.25">
      <c r="A1084" s="19">
        <v>1</v>
      </c>
      <c r="B1084" s="19">
        <v>3301612</v>
      </c>
      <c r="C1084" t="str">
        <f>VLOOKUP(B1084,[1]Feuil2!A:C,2,FALSE)</f>
        <v xml:space="preserve">SK Tuyau évacuation condensat - 1 P.    </v>
      </c>
    </row>
    <row r="1086" spans="1:3" x14ac:dyDescent="0.25">
      <c r="B1086" s="7"/>
      <c r="C1086" s="4"/>
    </row>
    <row r="1087" spans="1:3" x14ac:dyDescent="0.25">
      <c r="A1087" s="18">
        <v>5</v>
      </c>
      <c r="B1087" t="s">
        <v>33</v>
      </c>
    </row>
    <row r="1088" spans="1:3" x14ac:dyDescent="0.25">
      <c r="B1088" s="7"/>
      <c r="C1088" s="4"/>
    </row>
    <row r="1089" spans="1:3" x14ac:dyDescent="0.25">
      <c r="A1089" s="19">
        <v>1</v>
      </c>
      <c r="B1089" s="7">
        <v>5528120</v>
      </c>
      <c r="C1089" t="str">
        <f>VLOOKUP(B1089,[1]Feuil2!A:C,2,FALSE)</f>
        <v xml:space="preserve">TS IT 38U 600x800 Porte Av Vitrée       </v>
      </c>
    </row>
    <row r="1090" spans="1:3" x14ac:dyDescent="0.25">
      <c r="A1090" s="19">
        <v>1</v>
      </c>
      <c r="B1090" s="19" t="s">
        <v>32</v>
      </c>
      <c r="C1090" t="str">
        <f>VLOOKUP(B1090,[1]Feuil2!A:C,2,FALSE)</f>
        <v>Usinage Toit</v>
      </c>
    </row>
    <row r="1091" spans="1:3" x14ac:dyDescent="0.25">
      <c r="A1091" s="19">
        <v>1</v>
      </c>
      <c r="B1091" s="7">
        <v>3385500</v>
      </c>
      <c r="C1091" t="str">
        <f>VLOOKUP(B1091,[1]Feuil2!A:C,2,FALSE)</f>
        <v xml:space="preserve">SK Climatiseur de toit 2000W - 1 P.     </v>
      </c>
    </row>
    <row r="1092" spans="1:3" x14ac:dyDescent="0.25">
      <c r="A1092" s="19">
        <v>1</v>
      </c>
      <c r="B1092" s="19">
        <v>8188235</v>
      </c>
      <c r="C1092" t="str">
        <f>VLOOKUP(B1092,[1]Feuil2!A:C,2,FALSE)</f>
        <v>Panneaux latéraux à visser 1800x800 RAL7035 - 2P</v>
      </c>
    </row>
    <row r="1093" spans="1:3" x14ac:dyDescent="0.25">
      <c r="A1093" s="19">
        <v>1</v>
      </c>
      <c r="B1093" s="19">
        <v>4612000</v>
      </c>
      <c r="C1093" t="str">
        <f>VLOOKUP(B1093,[1]Feuil2!A:C,2,FALSE)</f>
        <v xml:space="preserve">PS Pieds de nivellement - 4 P.          </v>
      </c>
    </row>
    <row r="1094" spans="1:3" x14ac:dyDescent="0.25">
      <c r="A1094" s="19">
        <v>2</v>
      </c>
      <c r="B1094" s="19">
        <v>4127010</v>
      </c>
      <c r="C1094" t="str">
        <f>VLOOKUP(B1094,[1]Feuil2!A:C,2,FALSE)</f>
        <v xml:space="preserve">SZ Interrupteur de porte sans câble     </v>
      </c>
    </row>
    <row r="1095" spans="1:3" x14ac:dyDescent="0.25">
      <c r="A1095" s="19">
        <v>2</v>
      </c>
      <c r="B1095" s="19" t="s">
        <v>28</v>
      </c>
      <c r="C1095" t="str">
        <f>VLOOKUP(B1095,[1]Feuil2!A:C,2,FALSE)</f>
        <v>Câblage</v>
      </c>
    </row>
    <row r="1096" spans="1:3" x14ac:dyDescent="0.25">
      <c r="A1096" s="19">
        <v>1</v>
      </c>
      <c r="B1096" s="19">
        <v>3301612</v>
      </c>
      <c r="C1096" t="str">
        <f>VLOOKUP(B1096,[1]Feuil2!A:C,2,FALSE)</f>
        <v xml:space="preserve">SK Tuyau évacuation condensat - 1 P.    </v>
      </c>
    </row>
    <row r="1098" spans="1:3" x14ac:dyDescent="0.25">
      <c r="A1098" s="7"/>
      <c r="B1098" s="4"/>
    </row>
    <row r="1099" spans="1:3" x14ac:dyDescent="0.25">
      <c r="A1099" s="18">
        <v>89</v>
      </c>
      <c r="B1099" t="s">
        <v>118</v>
      </c>
    </row>
    <row r="1100" spans="1:3" x14ac:dyDescent="0.25">
      <c r="B1100" s="7"/>
      <c r="C1100" s="4"/>
    </row>
    <row r="1101" spans="1:3" x14ac:dyDescent="0.25">
      <c r="A1101" s="19">
        <v>1</v>
      </c>
      <c r="B1101" s="7">
        <v>5528120</v>
      </c>
      <c r="C1101" t="str">
        <f>VLOOKUP(B1101,[1]Feuil2!A:C,2,FALSE)</f>
        <v xml:space="preserve">TS IT 38U 600x800 Porte Av Vitrée       </v>
      </c>
    </row>
    <row r="1102" spans="1:3" x14ac:dyDescent="0.25">
      <c r="A1102" s="19">
        <v>1</v>
      </c>
      <c r="B1102" s="19" t="s">
        <v>32</v>
      </c>
      <c r="C1102" t="str">
        <f>VLOOKUP(B1102,[1]Feuil2!A:C,2,FALSE)</f>
        <v>Usinage Toit</v>
      </c>
    </row>
    <row r="1103" spans="1:3" x14ac:dyDescent="0.25">
      <c r="A1103" s="19">
        <v>1</v>
      </c>
      <c r="B1103" s="7">
        <v>3385540</v>
      </c>
      <c r="C1103" t="str">
        <f>VLOOKUP(B1103,[1]Feuil2!A:C,2,FALSE)</f>
        <v xml:space="preserve">SK Climatiseur toit-2000W-400V - 1 P.   </v>
      </c>
    </row>
    <row r="1104" spans="1:3" x14ac:dyDescent="0.25">
      <c r="A1104" s="19">
        <v>1</v>
      </c>
      <c r="B1104" s="19">
        <v>8188235</v>
      </c>
      <c r="C1104" t="str">
        <f>VLOOKUP(B1104,[1]Feuil2!A:C,2,FALSE)</f>
        <v>Panneaux latéraux à visser 1800x800 RAL7035 - 2P</v>
      </c>
    </row>
    <row r="1105" spans="1:3" x14ac:dyDescent="0.25">
      <c r="A1105" s="19">
        <v>1</v>
      </c>
      <c r="B1105" s="19">
        <v>4612000</v>
      </c>
      <c r="C1105" t="str">
        <f>VLOOKUP(B1105,[1]Feuil2!A:C,2,FALSE)</f>
        <v xml:space="preserve">PS Pieds de nivellement - 4 P.          </v>
      </c>
    </row>
    <row r="1106" spans="1:3" x14ac:dyDescent="0.25">
      <c r="A1106" s="19">
        <v>2</v>
      </c>
      <c r="B1106" s="19">
        <v>4127010</v>
      </c>
      <c r="C1106" t="str">
        <f>VLOOKUP(B1106,[1]Feuil2!A:C,2,FALSE)</f>
        <v xml:space="preserve">SZ Interrupteur de porte sans câble     </v>
      </c>
    </row>
    <row r="1107" spans="1:3" x14ac:dyDescent="0.25">
      <c r="A1107" s="19">
        <v>2</v>
      </c>
      <c r="B1107" s="19" t="s">
        <v>28</v>
      </c>
      <c r="C1107" t="str">
        <f>VLOOKUP(B1107,[1]Feuil2!A:C,2,FALSE)</f>
        <v>Câblage</v>
      </c>
    </row>
    <row r="1108" spans="1:3" x14ac:dyDescent="0.25">
      <c r="A1108" s="19">
        <v>1</v>
      </c>
      <c r="B1108" s="19">
        <v>3301612</v>
      </c>
      <c r="C1108" t="str">
        <f>VLOOKUP(B1108,[1]Feuil2!A:C,2,FALSE)</f>
        <v xml:space="preserve">SK Tuyau évacuation condensat - 1 P.    </v>
      </c>
    </row>
    <row r="1111" spans="1:3" x14ac:dyDescent="0.25">
      <c r="A1111" s="18">
        <v>90</v>
      </c>
      <c r="B1111" t="s">
        <v>119</v>
      </c>
    </row>
    <row r="1112" spans="1:3" x14ac:dyDescent="0.25">
      <c r="B1112" s="7"/>
      <c r="C1112" s="7"/>
    </row>
    <row r="1113" spans="1:3" x14ac:dyDescent="0.25">
      <c r="A1113" s="19">
        <v>1</v>
      </c>
      <c r="B1113" s="7">
        <v>5505120</v>
      </c>
      <c r="C1113" t="str">
        <f>VLOOKUP(B1113,[1]Feuil2!A:C,2,FALSE)</f>
        <v xml:space="preserve">TS IT 38U 800x800 Porte Av Vitrée       </v>
      </c>
    </row>
    <row r="1114" spans="1:3" x14ac:dyDescent="0.25">
      <c r="A1114" s="19">
        <v>1</v>
      </c>
      <c r="B1114" s="7">
        <v>9671688</v>
      </c>
      <c r="C1114" t="str">
        <f>VLOOKUP(B1114,[1]Feuil2!A:C,2,FALSE)</f>
        <v>Toit plein IP55 - 800x800 - 1 P.</v>
      </c>
    </row>
    <row r="1115" spans="1:3" x14ac:dyDescent="0.25">
      <c r="A1115" s="19">
        <v>1</v>
      </c>
      <c r="B1115" s="19" t="s">
        <v>32</v>
      </c>
      <c r="C1115" t="str">
        <f>VLOOKUP(B1115,[1]Feuil2!A:C,2,FALSE)</f>
        <v>Usinage Toit</v>
      </c>
    </row>
    <row r="1116" spans="1:3" x14ac:dyDescent="0.25">
      <c r="A1116" s="19">
        <v>1</v>
      </c>
      <c r="B1116" s="7">
        <v>3273500</v>
      </c>
      <c r="C1116" t="str">
        <f>VLOOKUP(B1116,[1]Feuil2!A:C,2,FALSE)</f>
        <v xml:space="preserve">SK Climatiseur 1100W - 230V             </v>
      </c>
    </row>
    <row r="1117" spans="1:3" x14ac:dyDescent="0.25">
      <c r="A1117" s="19">
        <v>1</v>
      </c>
      <c r="B1117" s="19">
        <v>8188235</v>
      </c>
      <c r="C1117" t="str">
        <f>VLOOKUP(B1117,[1]Feuil2!A:C,2,FALSE)</f>
        <v>Panneaux latéraux à visser 1800x800 RAL7035 - 2P</v>
      </c>
    </row>
    <row r="1118" spans="1:3" x14ac:dyDescent="0.25">
      <c r="A1118" s="19">
        <v>1</v>
      </c>
      <c r="B1118" s="19">
        <v>4612000</v>
      </c>
      <c r="C1118" t="str">
        <f>VLOOKUP(B1118,[1]Feuil2!A:C,2,FALSE)</f>
        <v xml:space="preserve">PS Pieds de nivellement - 4 P.          </v>
      </c>
    </row>
    <row r="1119" spans="1:3" x14ac:dyDescent="0.25">
      <c r="A1119" s="19">
        <v>2</v>
      </c>
      <c r="B1119" s="19">
        <v>4127010</v>
      </c>
      <c r="C1119" t="str">
        <f>VLOOKUP(B1119,[1]Feuil2!A:C,2,FALSE)</f>
        <v xml:space="preserve">SZ Interrupteur de porte sans câble     </v>
      </c>
    </row>
    <row r="1120" spans="1:3" x14ac:dyDescent="0.25">
      <c r="A1120" s="19">
        <v>2</v>
      </c>
      <c r="B1120" s="19" t="s">
        <v>28</v>
      </c>
      <c r="C1120" t="str">
        <f>VLOOKUP(B1120,[1]Feuil2!A:C,2,FALSE)</f>
        <v>Câblage</v>
      </c>
    </row>
    <row r="1121" spans="1:3" x14ac:dyDescent="0.25">
      <c r="A1121" s="19">
        <v>1</v>
      </c>
      <c r="B1121" s="19">
        <v>3301612</v>
      </c>
      <c r="C1121" t="str">
        <f>VLOOKUP(B1121,[1]Feuil2!A:C,2,FALSE)</f>
        <v xml:space="preserve">SK Tuyau évacuation condensat - 1 P.    </v>
      </c>
    </row>
    <row r="1124" spans="1:3" x14ac:dyDescent="0.25">
      <c r="A1124" s="18">
        <v>91</v>
      </c>
      <c r="B1124" t="s">
        <v>120</v>
      </c>
    </row>
    <row r="1125" spans="1:3" x14ac:dyDescent="0.25">
      <c r="B1125" s="7"/>
      <c r="C1125" s="4"/>
    </row>
    <row r="1126" spans="1:3" x14ac:dyDescent="0.25">
      <c r="A1126" s="19">
        <v>1</v>
      </c>
      <c r="B1126" s="7">
        <v>5505120</v>
      </c>
      <c r="C1126" t="str">
        <f>VLOOKUP(B1126,[1]Feuil2!A:C,2,FALSE)</f>
        <v xml:space="preserve">TS IT 38U 800x800 Porte Av Vitrée       </v>
      </c>
    </row>
    <row r="1127" spans="1:3" x14ac:dyDescent="0.25">
      <c r="A1127" s="19">
        <v>1</v>
      </c>
      <c r="B1127" s="7">
        <v>9671688</v>
      </c>
      <c r="C1127" t="str">
        <f>VLOOKUP(B1127,[1]Feuil2!A:C,2,FALSE)</f>
        <v>Toit plein IP55 - 800x800 - 1 P.</v>
      </c>
    </row>
    <row r="1128" spans="1:3" x14ac:dyDescent="0.25">
      <c r="A1128" s="19">
        <v>1</v>
      </c>
      <c r="B1128" s="19" t="s">
        <v>32</v>
      </c>
      <c r="C1128" t="str">
        <f>VLOOKUP(B1128,[1]Feuil2!A:C,2,FALSE)</f>
        <v>Usinage Toit</v>
      </c>
    </row>
    <row r="1129" spans="1:3" x14ac:dyDescent="0.25">
      <c r="A1129" s="19">
        <v>1</v>
      </c>
      <c r="B1129" s="7">
        <v>3383500</v>
      </c>
      <c r="C1129" t="str">
        <f>VLOOKUP(B1129,[1]Feuil2!A:C,2,FALSE)</f>
        <v xml:space="preserve">SK Climatiseur toit-1000W-230V - 1 P.   </v>
      </c>
    </row>
    <row r="1130" spans="1:3" x14ac:dyDescent="0.25">
      <c r="A1130" s="19">
        <v>1</v>
      </c>
      <c r="B1130" s="19">
        <v>8188235</v>
      </c>
      <c r="C1130" t="str">
        <f>VLOOKUP(B1130,[1]Feuil2!A:C,2,FALSE)</f>
        <v>Panneaux latéraux à visser 1800x800 RAL7035 - 2P</v>
      </c>
    </row>
    <row r="1131" spans="1:3" x14ac:dyDescent="0.25">
      <c r="A1131" s="19">
        <v>1</v>
      </c>
      <c r="B1131" s="19">
        <v>4612000</v>
      </c>
      <c r="C1131" t="str">
        <f>VLOOKUP(B1131,[1]Feuil2!A:C,2,FALSE)</f>
        <v xml:space="preserve">PS Pieds de nivellement - 4 P.          </v>
      </c>
    </row>
    <row r="1132" spans="1:3" x14ac:dyDescent="0.25">
      <c r="A1132" s="19">
        <v>2</v>
      </c>
      <c r="B1132" s="19">
        <v>4127010</v>
      </c>
      <c r="C1132" t="str">
        <f>VLOOKUP(B1132,[1]Feuil2!A:C,2,FALSE)</f>
        <v xml:space="preserve">SZ Interrupteur de porte sans câble     </v>
      </c>
    </row>
    <row r="1133" spans="1:3" x14ac:dyDescent="0.25">
      <c r="A1133" s="19">
        <v>2</v>
      </c>
      <c r="B1133" s="19" t="s">
        <v>28</v>
      </c>
      <c r="C1133" t="str">
        <f>VLOOKUP(B1133,[1]Feuil2!A:C,2,FALSE)</f>
        <v>Câblage</v>
      </c>
    </row>
    <row r="1134" spans="1:3" x14ac:dyDescent="0.25">
      <c r="A1134" s="19">
        <v>1</v>
      </c>
      <c r="B1134" s="19">
        <v>3301612</v>
      </c>
      <c r="C1134" t="str">
        <f>VLOOKUP(B1134,[1]Feuil2!A:C,2,FALSE)</f>
        <v xml:space="preserve">SK Tuyau évacuation condensat - 1 P.    </v>
      </c>
    </row>
    <row r="1137" spans="1:3" x14ac:dyDescent="0.25">
      <c r="A1137" s="18">
        <v>92</v>
      </c>
      <c r="B1137" t="s">
        <v>121</v>
      </c>
    </row>
    <row r="1138" spans="1:3" x14ac:dyDescent="0.25">
      <c r="B1138" s="7"/>
      <c r="C1138" s="4"/>
    </row>
    <row r="1139" spans="1:3" x14ac:dyDescent="0.25">
      <c r="A1139" s="19">
        <v>1</v>
      </c>
      <c r="B1139" s="7">
        <v>5505120</v>
      </c>
      <c r="C1139" t="str">
        <f>VLOOKUP(B1139,[1]Feuil2!A:C,2,FALSE)</f>
        <v xml:space="preserve">TS IT 38U 800x800 Porte Av Vitrée       </v>
      </c>
    </row>
    <row r="1140" spans="1:3" x14ac:dyDescent="0.25">
      <c r="A1140" s="19">
        <v>1</v>
      </c>
      <c r="B1140" s="7">
        <v>9671688</v>
      </c>
      <c r="C1140" t="str">
        <f>VLOOKUP(B1140,[1]Feuil2!A:C,2,FALSE)</f>
        <v>Toit plein IP55 - 800x800 - 1 P.</v>
      </c>
    </row>
    <row r="1141" spans="1:3" x14ac:dyDescent="0.25">
      <c r="A1141" s="19">
        <v>1</v>
      </c>
      <c r="B1141" s="19" t="s">
        <v>32</v>
      </c>
      <c r="C1141" t="str">
        <f>VLOOKUP(B1141,[1]Feuil2!A:C,2,FALSE)</f>
        <v>Usinage Toit</v>
      </c>
    </row>
    <row r="1142" spans="1:3" x14ac:dyDescent="0.25">
      <c r="A1142" s="19">
        <v>1</v>
      </c>
      <c r="B1142" s="7">
        <v>3383540</v>
      </c>
      <c r="C1142" t="str">
        <f>VLOOKUP(B1142,[1]Feuil2!A:C,2,FALSE)</f>
        <v xml:space="preserve">SK Climatiseur toit-1000W-400V - 1 P.   </v>
      </c>
    </row>
    <row r="1143" spans="1:3" x14ac:dyDescent="0.25">
      <c r="A1143" s="19">
        <v>1</v>
      </c>
      <c r="B1143" s="19">
        <v>8188235</v>
      </c>
      <c r="C1143" t="str">
        <f>VLOOKUP(B1143,[1]Feuil2!A:C,2,FALSE)</f>
        <v>Panneaux latéraux à visser 1800x800 RAL7035 - 2P</v>
      </c>
    </row>
    <row r="1144" spans="1:3" x14ac:dyDescent="0.25">
      <c r="A1144" s="19">
        <v>1</v>
      </c>
      <c r="B1144" s="19">
        <v>4612000</v>
      </c>
      <c r="C1144" t="str">
        <f>VLOOKUP(B1144,[1]Feuil2!A:C,2,FALSE)</f>
        <v xml:space="preserve">PS Pieds de nivellement - 4 P.          </v>
      </c>
    </row>
    <row r="1145" spans="1:3" x14ac:dyDescent="0.25">
      <c r="A1145" s="19">
        <v>2</v>
      </c>
      <c r="B1145" s="19">
        <v>4127010</v>
      </c>
      <c r="C1145" t="str">
        <f>VLOOKUP(B1145,[1]Feuil2!A:C,2,FALSE)</f>
        <v xml:space="preserve">SZ Interrupteur de porte sans câble     </v>
      </c>
    </row>
    <row r="1146" spans="1:3" x14ac:dyDescent="0.25">
      <c r="A1146" s="19">
        <v>2</v>
      </c>
      <c r="B1146" s="19" t="s">
        <v>28</v>
      </c>
      <c r="C1146" t="str">
        <f>VLOOKUP(B1146,[1]Feuil2!A:C,2,FALSE)</f>
        <v>Câblage</v>
      </c>
    </row>
    <row r="1147" spans="1:3" x14ac:dyDescent="0.25">
      <c r="A1147" s="19">
        <v>1</v>
      </c>
      <c r="B1147" s="19">
        <v>3301612</v>
      </c>
      <c r="C1147" t="str">
        <f>VLOOKUP(B1147,[1]Feuil2!A:C,2,FALSE)</f>
        <v xml:space="preserve">SK Tuyau évacuation condensat - 1 P.    </v>
      </c>
    </row>
    <row r="1150" spans="1:3" x14ac:dyDescent="0.25">
      <c r="A1150" s="18">
        <v>93</v>
      </c>
      <c r="B1150" t="s">
        <v>122</v>
      </c>
    </row>
    <row r="1151" spans="1:3" x14ac:dyDescent="0.25">
      <c r="B1151" s="7"/>
      <c r="C1151" s="4"/>
    </row>
    <row r="1152" spans="1:3" x14ac:dyDescent="0.25">
      <c r="A1152" s="19">
        <v>1</v>
      </c>
      <c r="B1152" s="7">
        <v>5505120</v>
      </c>
      <c r="C1152" t="str">
        <f>VLOOKUP(B1152,[1]Feuil2!A:C,2,FALSE)</f>
        <v xml:space="preserve">TS IT 38U 800x800 Porte Av Vitrée       </v>
      </c>
    </row>
    <row r="1153" spans="1:3" x14ac:dyDescent="0.25">
      <c r="A1153" s="19">
        <v>1</v>
      </c>
      <c r="B1153" s="7">
        <v>9671688</v>
      </c>
      <c r="C1153" t="str">
        <f>VLOOKUP(B1153,[1]Feuil2!A:C,2,FALSE)</f>
        <v>Toit plein IP55 - 800x800 - 1 P.</v>
      </c>
    </row>
    <row r="1154" spans="1:3" x14ac:dyDescent="0.25">
      <c r="A1154" s="19">
        <v>1</v>
      </c>
      <c r="B1154" s="19" t="s">
        <v>32</v>
      </c>
      <c r="C1154" t="str">
        <f>VLOOKUP(B1154,[1]Feuil2!A:C,2,FALSE)</f>
        <v>Usinage Toit</v>
      </c>
    </row>
    <row r="1155" spans="1:3" x14ac:dyDescent="0.25">
      <c r="A1155" s="19">
        <v>1</v>
      </c>
      <c r="B1155" s="7">
        <v>3384500</v>
      </c>
      <c r="C1155" t="str">
        <f>VLOOKUP(B1155,[1]Feuil2!A:C,2,FALSE)</f>
        <v xml:space="preserve">SK Climatiseur toit-1500W-230V - 1 P.   </v>
      </c>
    </row>
    <row r="1156" spans="1:3" x14ac:dyDescent="0.25">
      <c r="A1156" s="19">
        <v>1</v>
      </c>
      <c r="B1156" s="19">
        <v>8188235</v>
      </c>
      <c r="C1156" t="str">
        <f>VLOOKUP(B1156,[1]Feuil2!A:C,2,FALSE)</f>
        <v>Panneaux latéraux à visser 1800x800 RAL7035 - 2P</v>
      </c>
    </row>
    <row r="1157" spans="1:3" x14ac:dyDescent="0.25">
      <c r="A1157" s="19">
        <v>1</v>
      </c>
      <c r="B1157" s="19">
        <v>4612000</v>
      </c>
      <c r="C1157" t="str">
        <f>VLOOKUP(B1157,[1]Feuil2!A:C,2,FALSE)</f>
        <v xml:space="preserve">PS Pieds de nivellement - 4 P.          </v>
      </c>
    </row>
    <row r="1158" spans="1:3" x14ac:dyDescent="0.25">
      <c r="A1158" s="19">
        <v>2</v>
      </c>
      <c r="B1158" s="19">
        <v>4127010</v>
      </c>
      <c r="C1158" t="str">
        <f>VLOOKUP(B1158,[1]Feuil2!A:C,2,FALSE)</f>
        <v xml:space="preserve">SZ Interrupteur de porte sans câble     </v>
      </c>
    </row>
    <row r="1159" spans="1:3" x14ac:dyDescent="0.25">
      <c r="A1159" s="19">
        <v>2</v>
      </c>
      <c r="B1159" s="19" t="s">
        <v>28</v>
      </c>
      <c r="C1159" t="str">
        <f>VLOOKUP(B1159,[1]Feuil2!A:C,2,FALSE)</f>
        <v>Câblage</v>
      </c>
    </row>
    <row r="1160" spans="1:3" x14ac:dyDescent="0.25">
      <c r="A1160" s="19">
        <v>1</v>
      </c>
      <c r="B1160" s="19">
        <v>3301612</v>
      </c>
      <c r="C1160" t="str">
        <f>VLOOKUP(B1160,[1]Feuil2!A:C,2,FALSE)</f>
        <v xml:space="preserve">SK Tuyau évacuation condensat - 1 P.    </v>
      </c>
    </row>
    <row r="1163" spans="1:3" x14ac:dyDescent="0.25">
      <c r="A1163" s="18">
        <v>94</v>
      </c>
      <c r="B1163" t="s">
        <v>123</v>
      </c>
    </row>
    <row r="1164" spans="1:3" x14ac:dyDescent="0.25">
      <c r="B1164" s="7"/>
      <c r="C1164" s="4"/>
    </row>
    <row r="1165" spans="1:3" x14ac:dyDescent="0.25">
      <c r="A1165" s="19">
        <v>1</v>
      </c>
      <c r="B1165" s="7">
        <v>5505120</v>
      </c>
      <c r="C1165" t="str">
        <f>VLOOKUP(B1165,[1]Feuil2!A:C,2,FALSE)</f>
        <v xml:space="preserve">TS IT 38U 800x800 Porte Av Vitrée       </v>
      </c>
    </row>
    <row r="1166" spans="1:3" x14ac:dyDescent="0.25">
      <c r="A1166" s="19">
        <v>1</v>
      </c>
      <c r="B1166" s="7">
        <v>9671688</v>
      </c>
      <c r="C1166" t="str">
        <f>VLOOKUP(B1166,[1]Feuil2!A:C,2,FALSE)</f>
        <v>Toit plein IP55 - 800x800 - 1 P.</v>
      </c>
    </row>
    <row r="1167" spans="1:3" x14ac:dyDescent="0.25">
      <c r="A1167" s="19">
        <v>1</v>
      </c>
      <c r="B1167" s="19" t="s">
        <v>32</v>
      </c>
      <c r="C1167" t="str">
        <f>VLOOKUP(B1167,[1]Feuil2!A:C,2,FALSE)</f>
        <v>Usinage Toit</v>
      </c>
    </row>
    <row r="1168" spans="1:3" x14ac:dyDescent="0.25">
      <c r="A1168" s="19">
        <v>1</v>
      </c>
      <c r="B1168" s="7">
        <v>3384540</v>
      </c>
      <c r="C1168" t="str">
        <f>VLOOKUP(B1168,[1]Feuil2!A:C,2,FALSE)</f>
        <v xml:space="preserve">SK Climatiseur toit-1500W-400V - 1 P.   </v>
      </c>
    </row>
    <row r="1169" spans="1:3" x14ac:dyDescent="0.25">
      <c r="A1169" s="19">
        <v>1</v>
      </c>
      <c r="B1169" s="19">
        <v>8188235</v>
      </c>
      <c r="C1169" t="str">
        <f>VLOOKUP(B1169,[1]Feuil2!A:C,2,FALSE)</f>
        <v>Panneaux latéraux à visser 1800x800 RAL7035 - 2P</v>
      </c>
    </row>
    <row r="1170" spans="1:3" x14ac:dyDescent="0.25">
      <c r="A1170" s="19">
        <v>1</v>
      </c>
      <c r="B1170" s="19">
        <v>4612000</v>
      </c>
      <c r="C1170" t="str">
        <f>VLOOKUP(B1170,[1]Feuil2!A:C,2,FALSE)</f>
        <v xml:space="preserve">PS Pieds de nivellement - 4 P.          </v>
      </c>
    </row>
    <row r="1171" spans="1:3" x14ac:dyDescent="0.25">
      <c r="A1171" s="19">
        <v>2</v>
      </c>
      <c r="B1171" s="19">
        <v>4127010</v>
      </c>
      <c r="C1171" t="str">
        <f>VLOOKUP(B1171,[1]Feuil2!A:C,2,FALSE)</f>
        <v xml:space="preserve">SZ Interrupteur de porte sans câble     </v>
      </c>
    </row>
    <row r="1172" spans="1:3" x14ac:dyDescent="0.25">
      <c r="A1172" s="19">
        <v>2</v>
      </c>
      <c r="B1172" s="19" t="s">
        <v>28</v>
      </c>
      <c r="C1172" t="str">
        <f>VLOOKUP(B1172,[1]Feuil2!A:C,2,FALSE)</f>
        <v>Câblage</v>
      </c>
    </row>
    <row r="1173" spans="1:3" x14ac:dyDescent="0.25">
      <c r="A1173" s="19">
        <v>1</v>
      </c>
      <c r="B1173" s="19">
        <v>3301612</v>
      </c>
      <c r="C1173" t="str">
        <f>VLOOKUP(B1173,[1]Feuil2!A:C,2,FALSE)</f>
        <v xml:space="preserve">SK Tuyau évacuation condensat - 1 P.    </v>
      </c>
    </row>
    <row r="1176" spans="1:3" x14ac:dyDescent="0.25">
      <c r="A1176" s="18">
        <v>95</v>
      </c>
      <c r="B1176" t="s">
        <v>124</v>
      </c>
    </row>
    <row r="1177" spans="1:3" x14ac:dyDescent="0.25">
      <c r="B1177" s="7"/>
      <c r="C1177" s="4"/>
    </row>
    <row r="1178" spans="1:3" x14ac:dyDescent="0.25">
      <c r="A1178" s="19">
        <v>1</v>
      </c>
      <c r="B1178" s="7">
        <v>5505120</v>
      </c>
      <c r="C1178" t="str">
        <f>VLOOKUP(B1178,[1]Feuil2!A:C,2,FALSE)</f>
        <v xml:space="preserve">TS IT 38U 800x800 Porte Av Vitrée       </v>
      </c>
    </row>
    <row r="1179" spans="1:3" x14ac:dyDescent="0.25">
      <c r="A1179" s="19">
        <v>1</v>
      </c>
      <c r="B1179" s="7">
        <v>9671688</v>
      </c>
      <c r="C1179" t="str">
        <f>VLOOKUP(B1179,[1]Feuil2!A:C,2,FALSE)</f>
        <v>Toit plein IP55 - 800x800 - 1 P.</v>
      </c>
    </row>
    <row r="1180" spans="1:3" x14ac:dyDescent="0.25">
      <c r="A1180" s="19">
        <v>1</v>
      </c>
      <c r="B1180" s="19" t="s">
        <v>32</v>
      </c>
      <c r="C1180" t="str">
        <f>VLOOKUP(B1180,[1]Feuil2!A:C,2,FALSE)</f>
        <v>Usinage Toit</v>
      </c>
    </row>
    <row r="1181" spans="1:3" x14ac:dyDescent="0.25">
      <c r="A1181" s="19">
        <v>1</v>
      </c>
      <c r="B1181" s="7">
        <v>3385500</v>
      </c>
      <c r="C1181" t="str">
        <f>VLOOKUP(B1181,[1]Feuil2!A:C,2,FALSE)</f>
        <v xml:space="preserve">SK Climatiseur de toit 2000W - 1 P.     </v>
      </c>
    </row>
    <row r="1182" spans="1:3" x14ac:dyDescent="0.25">
      <c r="A1182" s="19">
        <v>1</v>
      </c>
      <c r="B1182" s="19">
        <v>8188235</v>
      </c>
      <c r="C1182" t="str">
        <f>VLOOKUP(B1182,[1]Feuil2!A:C,2,FALSE)</f>
        <v>Panneaux latéraux à visser 1800x800 RAL7035 - 2P</v>
      </c>
    </row>
    <row r="1183" spans="1:3" x14ac:dyDescent="0.25">
      <c r="A1183" s="19">
        <v>1</v>
      </c>
      <c r="B1183" s="19">
        <v>4612000</v>
      </c>
      <c r="C1183" t="str">
        <f>VLOOKUP(B1183,[1]Feuil2!A:C,2,FALSE)</f>
        <v xml:space="preserve">PS Pieds de nivellement - 4 P.          </v>
      </c>
    </row>
    <row r="1184" spans="1:3" x14ac:dyDescent="0.25">
      <c r="A1184" s="19">
        <v>2</v>
      </c>
      <c r="B1184" s="19">
        <v>4127010</v>
      </c>
      <c r="C1184" t="str">
        <f>VLOOKUP(B1184,[1]Feuil2!A:C,2,FALSE)</f>
        <v xml:space="preserve">SZ Interrupteur de porte sans câble     </v>
      </c>
    </row>
    <row r="1185" spans="1:3" x14ac:dyDescent="0.25">
      <c r="A1185" s="19">
        <v>2</v>
      </c>
      <c r="B1185" s="19" t="s">
        <v>28</v>
      </c>
      <c r="C1185" t="str">
        <f>VLOOKUP(B1185,[1]Feuil2!A:C,2,FALSE)</f>
        <v>Câblage</v>
      </c>
    </row>
    <row r="1186" spans="1:3" x14ac:dyDescent="0.25">
      <c r="A1186" s="19">
        <v>1</v>
      </c>
      <c r="B1186" s="19">
        <v>3301612</v>
      </c>
      <c r="C1186" t="str">
        <f>VLOOKUP(B1186,[1]Feuil2!A:C,2,FALSE)</f>
        <v xml:space="preserve">SK Tuyau évacuation condensat - 1 P.    </v>
      </c>
    </row>
    <row r="1189" spans="1:3" x14ac:dyDescent="0.25">
      <c r="A1189" s="18">
        <v>96</v>
      </c>
      <c r="B1189" t="s">
        <v>125</v>
      </c>
    </row>
    <row r="1190" spans="1:3" x14ac:dyDescent="0.25">
      <c r="B1190" s="7"/>
      <c r="C1190" s="4"/>
    </row>
    <row r="1191" spans="1:3" x14ac:dyDescent="0.25">
      <c r="A1191" s="19">
        <v>1</v>
      </c>
      <c r="B1191" s="7">
        <v>5505120</v>
      </c>
      <c r="C1191" t="str">
        <f>VLOOKUP(B1191,[1]Feuil2!A:C,2,FALSE)</f>
        <v xml:space="preserve">TS IT 38U 800x800 Porte Av Vitrée       </v>
      </c>
    </row>
    <row r="1192" spans="1:3" x14ac:dyDescent="0.25">
      <c r="A1192" s="19">
        <v>1</v>
      </c>
      <c r="B1192" s="7">
        <v>9671688</v>
      </c>
      <c r="C1192" t="str">
        <f>VLOOKUP(B1192,[1]Feuil2!A:C,2,FALSE)</f>
        <v>Toit plein IP55 - 800x800 - 1 P.</v>
      </c>
    </row>
    <row r="1193" spans="1:3" x14ac:dyDescent="0.25">
      <c r="A1193" s="19">
        <v>1</v>
      </c>
      <c r="B1193" s="19" t="s">
        <v>32</v>
      </c>
      <c r="C1193" t="str">
        <f>VLOOKUP(B1193,[1]Feuil2!A:C,2,FALSE)</f>
        <v>Usinage Toit</v>
      </c>
    </row>
    <row r="1194" spans="1:3" x14ac:dyDescent="0.25">
      <c r="A1194" s="19">
        <v>1</v>
      </c>
      <c r="B1194" s="7">
        <v>3385540</v>
      </c>
      <c r="C1194" t="str">
        <f>VLOOKUP(B1194,[1]Feuil2!A:C,2,FALSE)</f>
        <v xml:space="preserve">SK Climatiseur toit-2000W-400V - 1 P.   </v>
      </c>
    </row>
    <row r="1195" spans="1:3" x14ac:dyDescent="0.25">
      <c r="A1195" s="19">
        <v>1</v>
      </c>
      <c r="B1195" s="19">
        <v>8188235</v>
      </c>
      <c r="C1195" t="str">
        <f>VLOOKUP(B1195,[1]Feuil2!A:C,2,FALSE)</f>
        <v>Panneaux latéraux à visser 1800x800 RAL7035 - 2P</v>
      </c>
    </row>
    <row r="1196" spans="1:3" x14ac:dyDescent="0.25">
      <c r="A1196" s="19">
        <v>1</v>
      </c>
      <c r="B1196" s="19">
        <v>4612000</v>
      </c>
      <c r="C1196" t="str">
        <f>VLOOKUP(B1196,[1]Feuil2!A:C,2,FALSE)</f>
        <v xml:space="preserve">PS Pieds de nivellement - 4 P.          </v>
      </c>
    </row>
    <row r="1197" spans="1:3" x14ac:dyDescent="0.25">
      <c r="A1197" s="19">
        <v>2</v>
      </c>
      <c r="B1197" s="19">
        <v>4127010</v>
      </c>
      <c r="C1197" t="str">
        <f>VLOOKUP(B1197,[1]Feuil2!A:C,2,FALSE)</f>
        <v xml:space="preserve">SZ Interrupteur de porte sans câble     </v>
      </c>
    </row>
    <row r="1198" spans="1:3" x14ac:dyDescent="0.25">
      <c r="A1198" s="19">
        <v>2</v>
      </c>
      <c r="B1198" s="19" t="s">
        <v>28</v>
      </c>
      <c r="C1198" t="str">
        <f>VLOOKUP(B1198,[1]Feuil2!A:C,2,FALSE)</f>
        <v>Câblage</v>
      </c>
    </row>
    <row r="1199" spans="1:3" x14ac:dyDescent="0.25">
      <c r="A1199" s="19">
        <v>1</v>
      </c>
      <c r="B1199" s="19">
        <v>3301612</v>
      </c>
      <c r="C1199" t="str">
        <f>VLOOKUP(B1199,[1]Feuil2!A:C,2,FALSE)</f>
        <v xml:space="preserve">SK Tuyau évacuation condensat - 1 P.    </v>
      </c>
    </row>
    <row r="1202" spans="1:3" x14ac:dyDescent="0.25">
      <c r="A1202" s="18">
        <v>97</v>
      </c>
      <c r="B1202" t="s">
        <v>126</v>
      </c>
    </row>
    <row r="1203" spans="1:3" x14ac:dyDescent="0.25">
      <c r="B1203" s="7"/>
      <c r="C1203" s="6"/>
    </row>
    <row r="1204" spans="1:3" x14ac:dyDescent="0.25">
      <c r="A1204" s="19">
        <v>1</v>
      </c>
      <c r="B1204" s="7">
        <v>5505120</v>
      </c>
      <c r="C1204" t="str">
        <f>VLOOKUP(B1204,[1]Feuil2!A:C,2,FALSE)</f>
        <v xml:space="preserve">TS IT 38U 800x800 Porte Av Vitrée       </v>
      </c>
    </row>
    <row r="1205" spans="1:3" x14ac:dyDescent="0.25">
      <c r="A1205" s="19">
        <v>1</v>
      </c>
      <c r="B1205" s="7">
        <v>9671688</v>
      </c>
      <c r="C1205" t="str">
        <f>VLOOKUP(B1205,[1]Feuil2!A:C,2,FALSE)</f>
        <v>Toit plein IP55 - 800x800 - 1 P.</v>
      </c>
    </row>
    <row r="1206" spans="1:3" x14ac:dyDescent="0.25">
      <c r="A1206" s="19">
        <v>1</v>
      </c>
      <c r="B1206" s="19" t="s">
        <v>32</v>
      </c>
      <c r="C1206" t="str">
        <f>VLOOKUP(B1206,[1]Feuil2!A:C,2,FALSE)</f>
        <v>Usinage Toit</v>
      </c>
    </row>
    <row r="1207" spans="1:3" x14ac:dyDescent="0.25">
      <c r="A1207" s="19">
        <v>1</v>
      </c>
      <c r="B1207" s="7">
        <v>3386540</v>
      </c>
      <c r="C1207" t="str">
        <f>VLOOKUP(B1207,[1]Feuil2!A:C,2,FALSE)</f>
        <v xml:space="preserve">SK Climatiseur toit-3000W-400V - 1 P.   </v>
      </c>
    </row>
    <row r="1208" spans="1:3" x14ac:dyDescent="0.25">
      <c r="A1208" s="19">
        <v>1</v>
      </c>
      <c r="B1208" s="19">
        <v>8188235</v>
      </c>
      <c r="C1208" t="str">
        <f>VLOOKUP(B1208,[1]Feuil2!A:C,2,FALSE)</f>
        <v>Panneaux latéraux à visser 1800x800 RAL7035 - 2P</v>
      </c>
    </row>
    <row r="1209" spans="1:3" x14ac:dyDescent="0.25">
      <c r="A1209" s="19">
        <v>1</v>
      </c>
      <c r="B1209" s="19">
        <v>4612000</v>
      </c>
      <c r="C1209" t="str">
        <f>VLOOKUP(B1209,[1]Feuil2!A:C,2,FALSE)</f>
        <v xml:space="preserve">PS Pieds de nivellement - 4 P.          </v>
      </c>
    </row>
    <row r="1210" spans="1:3" x14ac:dyDescent="0.25">
      <c r="A1210" s="19">
        <v>2</v>
      </c>
      <c r="B1210" s="19">
        <v>4127010</v>
      </c>
      <c r="C1210" t="str">
        <f>VLOOKUP(B1210,[1]Feuil2!A:C,2,FALSE)</f>
        <v xml:space="preserve">SZ Interrupteur de porte sans câble     </v>
      </c>
    </row>
    <row r="1211" spans="1:3" x14ac:dyDescent="0.25">
      <c r="A1211" s="19">
        <v>2</v>
      </c>
      <c r="B1211" s="19" t="s">
        <v>28</v>
      </c>
      <c r="C1211" t="str">
        <f>VLOOKUP(B1211,[1]Feuil2!A:C,2,FALSE)</f>
        <v>Câblage</v>
      </c>
    </row>
    <row r="1212" spans="1:3" x14ac:dyDescent="0.25">
      <c r="A1212" s="19">
        <v>1</v>
      </c>
      <c r="B1212" s="19">
        <v>3301612</v>
      </c>
      <c r="C1212" t="str">
        <f>VLOOKUP(B1212,[1]Feuil2!A:C,2,FALSE)</f>
        <v xml:space="preserve">SK Tuyau évacuation condensat - 1 P.    </v>
      </c>
    </row>
    <row r="1215" spans="1:3" x14ac:dyDescent="0.25">
      <c r="A1215" s="18">
        <v>98</v>
      </c>
      <c r="B1215" t="s">
        <v>127</v>
      </c>
    </row>
    <row r="1216" spans="1:3" x14ac:dyDescent="0.25">
      <c r="B1216" s="7"/>
      <c r="C1216" s="6"/>
    </row>
    <row r="1217" spans="1:3" x14ac:dyDescent="0.25">
      <c r="A1217" s="19">
        <v>1</v>
      </c>
      <c r="B1217" s="7">
        <v>5505120</v>
      </c>
      <c r="C1217" t="str">
        <f>VLOOKUP(B1217,[1]Feuil2!A:C,2,FALSE)</f>
        <v xml:space="preserve">TS IT 38U 800x800 Porte Av Vitrée       </v>
      </c>
    </row>
    <row r="1218" spans="1:3" x14ac:dyDescent="0.25">
      <c r="A1218" s="19">
        <v>1</v>
      </c>
      <c r="B1218" s="7">
        <v>9671688</v>
      </c>
      <c r="C1218" t="str">
        <f>VLOOKUP(B1218,[1]Feuil2!A:C,2,FALSE)</f>
        <v>Toit plein IP55 - 800x800 - 1 P.</v>
      </c>
    </row>
    <row r="1219" spans="1:3" x14ac:dyDescent="0.25">
      <c r="A1219" s="19">
        <v>1</v>
      </c>
      <c r="B1219" s="19" t="s">
        <v>32</v>
      </c>
      <c r="C1219" t="str">
        <f>VLOOKUP(B1219,[1]Feuil2!A:C,2,FALSE)</f>
        <v>Usinage Toit</v>
      </c>
    </row>
    <row r="1220" spans="1:3" x14ac:dyDescent="0.25">
      <c r="A1220" s="19">
        <v>1</v>
      </c>
      <c r="B1220" s="7">
        <v>3387540</v>
      </c>
      <c r="C1220" t="str">
        <f>VLOOKUP(B1220,[1]Feuil2!A:C,2,FALSE)</f>
        <v>SK Climatiseur de toit-4000W-400V - 1 P.</v>
      </c>
    </row>
    <row r="1221" spans="1:3" x14ac:dyDescent="0.25">
      <c r="A1221" s="19">
        <v>1</v>
      </c>
      <c r="B1221" s="19">
        <v>8188235</v>
      </c>
      <c r="C1221" t="str">
        <f>VLOOKUP(B1221,[1]Feuil2!A:C,2,FALSE)</f>
        <v>Panneaux latéraux à visser 1800x800 RAL7035 - 2P</v>
      </c>
    </row>
    <row r="1222" spans="1:3" x14ac:dyDescent="0.25">
      <c r="A1222" s="19">
        <v>1</v>
      </c>
      <c r="B1222" s="19">
        <v>4612000</v>
      </c>
      <c r="C1222" t="str">
        <f>VLOOKUP(B1222,[1]Feuil2!A:C,2,FALSE)</f>
        <v xml:space="preserve">PS Pieds de nivellement - 4 P.          </v>
      </c>
    </row>
    <row r="1223" spans="1:3" x14ac:dyDescent="0.25">
      <c r="A1223" s="19">
        <v>2</v>
      </c>
      <c r="B1223" s="19">
        <v>4127010</v>
      </c>
      <c r="C1223" t="str">
        <f>VLOOKUP(B1223,[1]Feuil2!A:C,2,FALSE)</f>
        <v xml:space="preserve">SZ Interrupteur de porte sans câble     </v>
      </c>
    </row>
    <row r="1224" spans="1:3" x14ac:dyDescent="0.25">
      <c r="A1224" s="19">
        <v>2</v>
      </c>
      <c r="B1224" s="19" t="s">
        <v>28</v>
      </c>
      <c r="C1224" t="str">
        <f>VLOOKUP(B1224,[1]Feuil2!A:C,2,FALSE)</f>
        <v>Câblage</v>
      </c>
    </row>
    <row r="1225" spans="1:3" x14ac:dyDescent="0.25">
      <c r="A1225" s="19">
        <v>1</v>
      </c>
      <c r="B1225" s="19">
        <v>3301612</v>
      </c>
      <c r="C1225" t="str">
        <f>VLOOKUP(B1225,[1]Feuil2!A:C,2,FALSE)</f>
        <v xml:space="preserve">SK Tuyau évacuation condensat - 1 P.    </v>
      </c>
    </row>
    <row r="1228" spans="1:3" x14ac:dyDescent="0.25">
      <c r="A1228" s="18">
        <v>99</v>
      </c>
      <c r="B1228" t="s">
        <v>128</v>
      </c>
    </row>
    <row r="1229" spans="1:3" x14ac:dyDescent="0.25">
      <c r="B1229" s="7"/>
      <c r="C1229" s="7"/>
    </row>
    <row r="1230" spans="1:3" x14ac:dyDescent="0.25">
      <c r="A1230" s="19">
        <v>1</v>
      </c>
      <c r="B1230" s="7">
        <v>5505131</v>
      </c>
      <c r="C1230" t="str">
        <f>VLOOKUP(B1230,[1]Feuil2!A:C,2,FALSE)</f>
        <v xml:space="preserve">TS IT 38U 800x800 Porte Av Vitrée IP55  </v>
      </c>
    </row>
    <row r="1231" spans="1:3" x14ac:dyDescent="0.25">
      <c r="A1231" s="19">
        <v>1</v>
      </c>
      <c r="B1231" s="19" t="s">
        <v>32</v>
      </c>
      <c r="C1231" t="str">
        <f>VLOOKUP(B1231,[1]Feuil2!A:C,2,FALSE)</f>
        <v>Usinage Toit</v>
      </c>
    </row>
    <row r="1232" spans="1:3" x14ac:dyDescent="0.25">
      <c r="A1232" s="19">
        <v>1</v>
      </c>
      <c r="B1232" s="7">
        <v>3273500</v>
      </c>
      <c r="C1232" t="str">
        <f>VLOOKUP(B1232,[1]Feuil2!A:C,2,FALSE)</f>
        <v xml:space="preserve">SK Climatiseur 1100W - 230V             </v>
      </c>
    </row>
    <row r="1233" spans="1:3" x14ac:dyDescent="0.25">
      <c r="A1233" s="19">
        <v>1</v>
      </c>
      <c r="B1233" s="19">
        <v>8188235</v>
      </c>
      <c r="C1233" t="str">
        <f>VLOOKUP(B1233,[1]Feuil2!A:C,2,FALSE)</f>
        <v>Panneaux latéraux à visser 1800x800 RAL7035 - 2P</v>
      </c>
    </row>
    <row r="1234" spans="1:3" x14ac:dyDescent="0.25">
      <c r="A1234" s="19">
        <v>1</v>
      </c>
      <c r="B1234" s="19">
        <v>4612000</v>
      </c>
      <c r="C1234" t="str">
        <f>VLOOKUP(B1234,[1]Feuil2!A:C,2,FALSE)</f>
        <v xml:space="preserve">PS Pieds de nivellement - 4 P.          </v>
      </c>
    </row>
    <row r="1235" spans="1:3" x14ac:dyDescent="0.25">
      <c r="A1235" s="19">
        <v>2</v>
      </c>
      <c r="B1235" s="19">
        <v>4127010</v>
      </c>
      <c r="C1235" t="str">
        <f>VLOOKUP(B1235,[1]Feuil2!A:C,2,FALSE)</f>
        <v xml:space="preserve">SZ Interrupteur de porte sans câble     </v>
      </c>
    </row>
    <row r="1236" spans="1:3" x14ac:dyDescent="0.25">
      <c r="A1236" s="19">
        <v>2</v>
      </c>
      <c r="B1236" s="19" t="s">
        <v>28</v>
      </c>
      <c r="C1236" t="str">
        <f>VLOOKUP(B1236,[1]Feuil2!A:C,2,FALSE)</f>
        <v>Câblage</v>
      </c>
    </row>
    <row r="1237" spans="1:3" x14ac:dyDescent="0.25">
      <c r="A1237" s="19">
        <v>1</v>
      </c>
      <c r="B1237" s="19">
        <v>3301612</v>
      </c>
      <c r="C1237" t="str">
        <f>VLOOKUP(B1237,[1]Feuil2!A:C,2,FALSE)</f>
        <v xml:space="preserve">SK Tuyau évacuation condensat - 1 P.    </v>
      </c>
    </row>
    <row r="1240" spans="1:3" x14ac:dyDescent="0.25">
      <c r="A1240" s="18">
        <v>100</v>
      </c>
      <c r="B1240" t="s">
        <v>129</v>
      </c>
    </row>
    <row r="1241" spans="1:3" x14ac:dyDescent="0.25">
      <c r="B1241" s="7"/>
      <c r="C1241" s="4"/>
    </row>
    <row r="1242" spans="1:3" x14ac:dyDescent="0.25">
      <c r="A1242" s="19">
        <v>1</v>
      </c>
      <c r="B1242" s="7">
        <v>5505131</v>
      </c>
      <c r="C1242" t="str">
        <f>VLOOKUP(B1242,[1]Feuil2!A:C,2,FALSE)</f>
        <v xml:space="preserve">TS IT 38U 800x800 Porte Av Vitrée IP55  </v>
      </c>
    </row>
    <row r="1243" spans="1:3" x14ac:dyDescent="0.25">
      <c r="A1243" s="19">
        <v>1</v>
      </c>
      <c r="B1243" s="19" t="s">
        <v>32</v>
      </c>
      <c r="C1243" t="str">
        <f>VLOOKUP(B1243,[1]Feuil2!A:C,2,FALSE)</f>
        <v>Usinage Toit</v>
      </c>
    </row>
    <row r="1244" spans="1:3" x14ac:dyDescent="0.25">
      <c r="A1244" s="19">
        <v>1</v>
      </c>
      <c r="B1244" s="7">
        <v>3383500</v>
      </c>
      <c r="C1244" t="str">
        <f>VLOOKUP(B1244,[1]Feuil2!A:C,2,FALSE)</f>
        <v xml:space="preserve">SK Climatiseur toit-1000W-230V - 1 P.   </v>
      </c>
    </row>
    <row r="1245" spans="1:3" x14ac:dyDescent="0.25">
      <c r="A1245" s="19">
        <v>1</v>
      </c>
      <c r="B1245" s="19">
        <v>8188235</v>
      </c>
      <c r="C1245" t="str">
        <f>VLOOKUP(B1245,[1]Feuil2!A:C,2,FALSE)</f>
        <v>Panneaux latéraux à visser 1800x800 RAL7035 - 2P</v>
      </c>
    </row>
    <row r="1246" spans="1:3" x14ac:dyDescent="0.25">
      <c r="A1246" s="19">
        <v>1</v>
      </c>
      <c r="B1246" s="19">
        <v>4612000</v>
      </c>
      <c r="C1246" t="str">
        <f>VLOOKUP(B1246,[1]Feuil2!A:C,2,FALSE)</f>
        <v xml:space="preserve">PS Pieds de nivellement - 4 P.          </v>
      </c>
    </row>
    <row r="1247" spans="1:3" x14ac:dyDescent="0.25">
      <c r="A1247" s="19">
        <v>2</v>
      </c>
      <c r="B1247" s="19">
        <v>4127010</v>
      </c>
      <c r="C1247" t="str">
        <f>VLOOKUP(B1247,[1]Feuil2!A:C,2,FALSE)</f>
        <v xml:space="preserve">SZ Interrupteur de porte sans câble     </v>
      </c>
    </row>
    <row r="1248" spans="1:3" x14ac:dyDescent="0.25">
      <c r="A1248" s="19">
        <v>2</v>
      </c>
      <c r="B1248" s="19" t="s">
        <v>28</v>
      </c>
      <c r="C1248" t="str">
        <f>VLOOKUP(B1248,[1]Feuil2!A:C,2,FALSE)</f>
        <v>Câblage</v>
      </c>
    </row>
    <row r="1249" spans="1:3" x14ac:dyDescent="0.25">
      <c r="A1249" s="19">
        <v>1</v>
      </c>
      <c r="B1249" s="19">
        <v>3301612</v>
      </c>
      <c r="C1249" t="str">
        <f>VLOOKUP(B1249,[1]Feuil2!A:C,2,FALSE)</f>
        <v xml:space="preserve">SK Tuyau évacuation condensat - 1 P.    </v>
      </c>
    </row>
    <row r="1252" spans="1:3" x14ac:dyDescent="0.25">
      <c r="A1252" s="18">
        <v>101</v>
      </c>
      <c r="B1252" t="s">
        <v>130</v>
      </c>
    </row>
    <row r="1253" spans="1:3" x14ac:dyDescent="0.25">
      <c r="B1253" s="7"/>
      <c r="C1253" s="4"/>
    </row>
    <row r="1254" spans="1:3" x14ac:dyDescent="0.25">
      <c r="A1254" s="19">
        <v>1</v>
      </c>
      <c r="B1254" s="7">
        <v>5505131</v>
      </c>
      <c r="C1254" t="str">
        <f>VLOOKUP(B1254,[1]Feuil2!A:C,2,FALSE)</f>
        <v xml:space="preserve">TS IT 38U 800x800 Porte Av Vitrée IP55  </v>
      </c>
    </row>
    <row r="1255" spans="1:3" x14ac:dyDescent="0.25">
      <c r="A1255" s="19">
        <v>1</v>
      </c>
      <c r="B1255" s="19" t="s">
        <v>32</v>
      </c>
      <c r="C1255" t="str">
        <f>VLOOKUP(B1255,[1]Feuil2!A:C,2,FALSE)</f>
        <v>Usinage Toit</v>
      </c>
    </row>
    <row r="1256" spans="1:3" x14ac:dyDescent="0.25">
      <c r="A1256" s="19">
        <v>1</v>
      </c>
      <c r="B1256" s="7">
        <v>3383540</v>
      </c>
      <c r="C1256" t="str">
        <f>VLOOKUP(B1256,[1]Feuil2!A:C,2,FALSE)</f>
        <v xml:space="preserve">SK Climatiseur toit-1000W-400V - 1 P.   </v>
      </c>
    </row>
    <row r="1257" spans="1:3" x14ac:dyDescent="0.25">
      <c r="A1257" s="19">
        <v>1</v>
      </c>
      <c r="B1257" s="19">
        <v>8188235</v>
      </c>
      <c r="C1257" t="str">
        <f>VLOOKUP(B1257,[1]Feuil2!A:C,2,FALSE)</f>
        <v>Panneaux latéraux à visser 1800x800 RAL7035 - 2P</v>
      </c>
    </row>
    <row r="1258" spans="1:3" x14ac:dyDescent="0.25">
      <c r="A1258" s="19">
        <v>1</v>
      </c>
      <c r="B1258" s="19">
        <v>4612000</v>
      </c>
      <c r="C1258" t="str">
        <f>VLOOKUP(B1258,[1]Feuil2!A:C,2,FALSE)</f>
        <v xml:space="preserve">PS Pieds de nivellement - 4 P.          </v>
      </c>
    </row>
    <row r="1259" spans="1:3" x14ac:dyDescent="0.25">
      <c r="A1259" s="19">
        <v>2</v>
      </c>
      <c r="B1259" s="19">
        <v>4127010</v>
      </c>
      <c r="C1259" t="str">
        <f>VLOOKUP(B1259,[1]Feuil2!A:C,2,FALSE)</f>
        <v xml:space="preserve">SZ Interrupteur de porte sans câble     </v>
      </c>
    </row>
    <row r="1260" spans="1:3" x14ac:dyDescent="0.25">
      <c r="A1260" s="19">
        <v>2</v>
      </c>
      <c r="B1260" s="19" t="s">
        <v>28</v>
      </c>
      <c r="C1260" t="str">
        <f>VLOOKUP(B1260,[1]Feuil2!A:C,2,FALSE)</f>
        <v>Câblage</v>
      </c>
    </row>
    <row r="1261" spans="1:3" x14ac:dyDescent="0.25">
      <c r="A1261" s="19">
        <v>1</v>
      </c>
      <c r="B1261" s="19">
        <v>3301612</v>
      </c>
      <c r="C1261" t="str">
        <f>VLOOKUP(B1261,[1]Feuil2!A:C,2,FALSE)</f>
        <v xml:space="preserve">SK Tuyau évacuation condensat - 1 P.    </v>
      </c>
    </row>
    <row r="1264" spans="1:3" x14ac:dyDescent="0.25">
      <c r="A1264" s="18">
        <v>102</v>
      </c>
      <c r="B1264" t="s">
        <v>131</v>
      </c>
    </row>
    <row r="1265" spans="1:3" x14ac:dyDescent="0.25">
      <c r="B1265" s="7"/>
      <c r="C1265" s="4"/>
    </row>
    <row r="1266" spans="1:3" x14ac:dyDescent="0.25">
      <c r="A1266" s="19">
        <v>1</v>
      </c>
      <c r="B1266" s="7">
        <v>5505131</v>
      </c>
      <c r="C1266" t="str">
        <f>VLOOKUP(B1266,[1]Feuil2!A:C,2,FALSE)</f>
        <v xml:space="preserve">TS IT 38U 800x800 Porte Av Vitrée IP55  </v>
      </c>
    </row>
    <row r="1267" spans="1:3" x14ac:dyDescent="0.25">
      <c r="A1267" s="19">
        <v>1</v>
      </c>
      <c r="B1267" s="19" t="s">
        <v>32</v>
      </c>
      <c r="C1267" t="str">
        <f>VLOOKUP(B1267,[1]Feuil2!A:C,2,FALSE)</f>
        <v>Usinage Toit</v>
      </c>
    </row>
    <row r="1268" spans="1:3" x14ac:dyDescent="0.25">
      <c r="A1268" s="19">
        <v>1</v>
      </c>
      <c r="B1268" s="7">
        <v>3384500</v>
      </c>
      <c r="C1268" t="str">
        <f>VLOOKUP(B1268,[1]Feuil2!A:C,2,FALSE)</f>
        <v xml:space="preserve">SK Climatiseur toit-1500W-230V - 1 P.   </v>
      </c>
    </row>
    <row r="1269" spans="1:3" x14ac:dyDescent="0.25">
      <c r="A1269" s="19">
        <v>1</v>
      </c>
      <c r="B1269" s="19">
        <v>8188235</v>
      </c>
      <c r="C1269" t="str">
        <f>VLOOKUP(B1269,[1]Feuil2!A:C,2,FALSE)</f>
        <v>Panneaux latéraux à visser 1800x800 RAL7035 - 2P</v>
      </c>
    </row>
    <row r="1270" spans="1:3" x14ac:dyDescent="0.25">
      <c r="A1270" s="19">
        <v>1</v>
      </c>
      <c r="B1270" s="19">
        <v>4612000</v>
      </c>
      <c r="C1270" t="str">
        <f>VLOOKUP(B1270,[1]Feuil2!A:C,2,FALSE)</f>
        <v xml:space="preserve">PS Pieds de nivellement - 4 P.          </v>
      </c>
    </row>
    <row r="1271" spans="1:3" x14ac:dyDescent="0.25">
      <c r="A1271" s="19">
        <v>2</v>
      </c>
      <c r="B1271" s="19">
        <v>4127010</v>
      </c>
      <c r="C1271" t="str">
        <f>VLOOKUP(B1271,[1]Feuil2!A:C,2,FALSE)</f>
        <v xml:space="preserve">SZ Interrupteur de porte sans câble     </v>
      </c>
    </row>
    <row r="1272" spans="1:3" x14ac:dyDescent="0.25">
      <c r="A1272" s="19">
        <v>2</v>
      </c>
      <c r="B1272" s="19" t="s">
        <v>28</v>
      </c>
      <c r="C1272" t="str">
        <f>VLOOKUP(B1272,[1]Feuil2!A:C,2,FALSE)</f>
        <v>Câblage</v>
      </c>
    </row>
    <row r="1273" spans="1:3" x14ac:dyDescent="0.25">
      <c r="A1273" s="19">
        <v>1</v>
      </c>
      <c r="B1273" s="19">
        <v>3301612</v>
      </c>
      <c r="C1273" t="str">
        <f>VLOOKUP(B1273,[1]Feuil2!A:C,2,FALSE)</f>
        <v xml:space="preserve">SK Tuyau évacuation condensat - 1 P.    </v>
      </c>
    </row>
    <row r="1276" spans="1:3" x14ac:dyDescent="0.25">
      <c r="A1276" s="18">
        <v>103</v>
      </c>
      <c r="B1276" t="s">
        <v>132</v>
      </c>
    </row>
    <row r="1277" spans="1:3" x14ac:dyDescent="0.25">
      <c r="B1277" s="7"/>
      <c r="C1277" s="4"/>
    </row>
    <row r="1278" spans="1:3" x14ac:dyDescent="0.25">
      <c r="A1278" s="19">
        <v>1</v>
      </c>
      <c r="B1278" s="7">
        <v>5505131</v>
      </c>
      <c r="C1278" t="str">
        <f>VLOOKUP(B1278,[1]Feuil2!A:C,2,FALSE)</f>
        <v xml:space="preserve">TS IT 38U 800x800 Porte Av Vitrée IP55  </v>
      </c>
    </row>
    <row r="1279" spans="1:3" x14ac:dyDescent="0.25">
      <c r="A1279" s="19">
        <v>1</v>
      </c>
      <c r="B1279" s="19" t="s">
        <v>32</v>
      </c>
      <c r="C1279" t="str">
        <f>VLOOKUP(B1279,[1]Feuil2!A:C,2,FALSE)</f>
        <v>Usinage Toit</v>
      </c>
    </row>
    <row r="1280" spans="1:3" x14ac:dyDescent="0.25">
      <c r="A1280" s="19">
        <v>1</v>
      </c>
      <c r="B1280" s="7">
        <v>3384540</v>
      </c>
      <c r="C1280" t="str">
        <f>VLOOKUP(B1280,[1]Feuil2!A:C,2,FALSE)</f>
        <v xml:space="preserve">SK Climatiseur toit-1500W-400V - 1 P.   </v>
      </c>
    </row>
    <row r="1281" spans="1:3" x14ac:dyDescent="0.25">
      <c r="A1281" s="19">
        <v>1</v>
      </c>
      <c r="B1281" s="19">
        <v>8188235</v>
      </c>
      <c r="C1281" t="str">
        <f>VLOOKUP(B1281,[1]Feuil2!A:C,2,FALSE)</f>
        <v>Panneaux latéraux à visser 1800x800 RAL7035 - 2P</v>
      </c>
    </row>
    <row r="1282" spans="1:3" x14ac:dyDescent="0.25">
      <c r="A1282" s="19">
        <v>1</v>
      </c>
      <c r="B1282" s="19">
        <v>4612000</v>
      </c>
      <c r="C1282" t="str">
        <f>VLOOKUP(B1282,[1]Feuil2!A:C,2,FALSE)</f>
        <v xml:space="preserve">PS Pieds de nivellement - 4 P.          </v>
      </c>
    </row>
    <row r="1283" spans="1:3" x14ac:dyDescent="0.25">
      <c r="A1283" s="19">
        <v>2</v>
      </c>
      <c r="B1283" s="19">
        <v>4127010</v>
      </c>
      <c r="C1283" t="str">
        <f>VLOOKUP(B1283,[1]Feuil2!A:C,2,FALSE)</f>
        <v xml:space="preserve">SZ Interrupteur de porte sans câble     </v>
      </c>
    </row>
    <row r="1284" spans="1:3" x14ac:dyDescent="0.25">
      <c r="A1284" s="19">
        <v>2</v>
      </c>
      <c r="B1284" s="19" t="s">
        <v>28</v>
      </c>
      <c r="C1284" t="str">
        <f>VLOOKUP(B1284,[1]Feuil2!A:C,2,FALSE)</f>
        <v>Câblage</v>
      </c>
    </row>
    <row r="1285" spans="1:3" x14ac:dyDescent="0.25">
      <c r="A1285" s="19">
        <v>1</v>
      </c>
      <c r="B1285" s="19">
        <v>3301612</v>
      </c>
      <c r="C1285" t="str">
        <f>VLOOKUP(B1285,[1]Feuil2!A:C,2,FALSE)</f>
        <v xml:space="preserve">SK Tuyau évacuation condensat - 1 P.    </v>
      </c>
    </row>
    <row r="1288" spans="1:3" x14ac:dyDescent="0.25">
      <c r="A1288" s="18">
        <v>104</v>
      </c>
      <c r="B1288" t="s">
        <v>133</v>
      </c>
    </row>
    <row r="1289" spans="1:3" x14ac:dyDescent="0.25">
      <c r="B1289" s="7"/>
      <c r="C1289" s="4"/>
    </row>
    <row r="1290" spans="1:3" x14ac:dyDescent="0.25">
      <c r="A1290" s="19">
        <v>1</v>
      </c>
      <c r="B1290" s="7">
        <v>5505131</v>
      </c>
      <c r="C1290" t="str">
        <f>VLOOKUP(B1290,[1]Feuil2!A:C,2,FALSE)</f>
        <v xml:space="preserve">TS IT 38U 800x800 Porte Av Vitrée IP55  </v>
      </c>
    </row>
    <row r="1291" spans="1:3" x14ac:dyDescent="0.25">
      <c r="A1291" s="19">
        <v>1</v>
      </c>
      <c r="B1291" s="19" t="s">
        <v>32</v>
      </c>
      <c r="C1291" t="str">
        <f>VLOOKUP(B1291,[1]Feuil2!A:C,2,FALSE)</f>
        <v>Usinage Toit</v>
      </c>
    </row>
    <row r="1292" spans="1:3" x14ac:dyDescent="0.25">
      <c r="A1292" s="19">
        <v>1</v>
      </c>
      <c r="B1292" s="7">
        <v>3385500</v>
      </c>
      <c r="C1292" t="str">
        <f>VLOOKUP(B1292,[1]Feuil2!A:C,2,FALSE)</f>
        <v xml:space="preserve">SK Climatiseur de toit 2000W - 1 P.     </v>
      </c>
    </row>
    <row r="1293" spans="1:3" x14ac:dyDescent="0.25">
      <c r="A1293" s="19">
        <v>1</v>
      </c>
      <c r="B1293" s="19">
        <v>8188235</v>
      </c>
      <c r="C1293" t="str">
        <f>VLOOKUP(B1293,[1]Feuil2!A:C,2,FALSE)</f>
        <v>Panneaux latéraux à visser 1800x800 RAL7035 - 2P</v>
      </c>
    </row>
    <row r="1294" spans="1:3" x14ac:dyDescent="0.25">
      <c r="A1294" s="19">
        <v>1</v>
      </c>
      <c r="B1294" s="19">
        <v>4612000</v>
      </c>
      <c r="C1294" t="str">
        <f>VLOOKUP(B1294,[1]Feuil2!A:C,2,FALSE)</f>
        <v xml:space="preserve">PS Pieds de nivellement - 4 P.          </v>
      </c>
    </row>
    <row r="1295" spans="1:3" x14ac:dyDescent="0.25">
      <c r="A1295" s="19">
        <v>2</v>
      </c>
      <c r="B1295" s="19">
        <v>4127010</v>
      </c>
      <c r="C1295" t="str">
        <f>VLOOKUP(B1295,[1]Feuil2!A:C,2,FALSE)</f>
        <v xml:space="preserve">SZ Interrupteur de porte sans câble     </v>
      </c>
    </row>
    <row r="1296" spans="1:3" x14ac:dyDescent="0.25">
      <c r="A1296" s="19">
        <v>2</v>
      </c>
      <c r="B1296" s="19" t="s">
        <v>28</v>
      </c>
      <c r="C1296" t="str">
        <f>VLOOKUP(B1296,[1]Feuil2!A:C,2,FALSE)</f>
        <v>Câblage</v>
      </c>
    </row>
    <row r="1297" spans="1:3" x14ac:dyDescent="0.25">
      <c r="A1297" s="19">
        <v>1</v>
      </c>
      <c r="B1297" s="19">
        <v>3301612</v>
      </c>
      <c r="C1297" t="str">
        <f>VLOOKUP(B1297,[1]Feuil2!A:C,2,FALSE)</f>
        <v xml:space="preserve">SK Tuyau évacuation condensat - 1 P.    </v>
      </c>
    </row>
    <row r="1300" spans="1:3" x14ac:dyDescent="0.25">
      <c r="A1300" s="18">
        <v>105</v>
      </c>
      <c r="B1300" t="s">
        <v>134</v>
      </c>
    </row>
    <row r="1301" spans="1:3" x14ac:dyDescent="0.25">
      <c r="B1301" s="7"/>
      <c r="C1301" s="4"/>
    </row>
    <row r="1302" spans="1:3" x14ac:dyDescent="0.25">
      <c r="A1302" s="19">
        <v>1</v>
      </c>
      <c r="B1302" s="7">
        <v>5505131</v>
      </c>
      <c r="C1302" t="str">
        <f>VLOOKUP(B1302,[1]Feuil2!A:C,2,FALSE)</f>
        <v xml:space="preserve">TS IT 38U 800x800 Porte Av Vitrée IP55  </v>
      </c>
    </row>
    <row r="1303" spans="1:3" x14ac:dyDescent="0.25">
      <c r="A1303" s="19">
        <v>1</v>
      </c>
      <c r="B1303" s="19" t="s">
        <v>32</v>
      </c>
      <c r="C1303" t="str">
        <f>VLOOKUP(B1303,[1]Feuil2!A:C,2,FALSE)</f>
        <v>Usinage Toit</v>
      </c>
    </row>
    <row r="1304" spans="1:3" x14ac:dyDescent="0.25">
      <c r="A1304" s="19">
        <v>1</v>
      </c>
      <c r="B1304" s="7">
        <v>3385540</v>
      </c>
      <c r="C1304" t="str">
        <f>VLOOKUP(B1304,[1]Feuil2!A:C,2,FALSE)</f>
        <v xml:space="preserve">SK Climatiseur toit-2000W-400V - 1 P.   </v>
      </c>
    </row>
    <row r="1305" spans="1:3" x14ac:dyDescent="0.25">
      <c r="A1305" s="19">
        <v>1</v>
      </c>
      <c r="B1305" s="19">
        <v>8188235</v>
      </c>
      <c r="C1305" t="str">
        <f>VLOOKUP(B1305,[1]Feuil2!A:C,2,FALSE)</f>
        <v>Panneaux latéraux à visser 1800x800 RAL7035 - 2P</v>
      </c>
    </row>
    <row r="1306" spans="1:3" x14ac:dyDescent="0.25">
      <c r="A1306" s="19">
        <v>1</v>
      </c>
      <c r="B1306" s="19">
        <v>4612000</v>
      </c>
      <c r="C1306" t="str">
        <f>VLOOKUP(B1306,[1]Feuil2!A:C,2,FALSE)</f>
        <v xml:space="preserve">PS Pieds de nivellement - 4 P.          </v>
      </c>
    </row>
    <row r="1307" spans="1:3" x14ac:dyDescent="0.25">
      <c r="A1307" s="19">
        <v>2</v>
      </c>
      <c r="B1307" s="19">
        <v>4127010</v>
      </c>
      <c r="C1307" t="str">
        <f>VLOOKUP(B1307,[1]Feuil2!A:C,2,FALSE)</f>
        <v xml:space="preserve">SZ Interrupteur de porte sans câble     </v>
      </c>
    </row>
    <row r="1308" spans="1:3" x14ac:dyDescent="0.25">
      <c r="A1308" s="19">
        <v>2</v>
      </c>
      <c r="B1308" s="19" t="s">
        <v>28</v>
      </c>
      <c r="C1308" t="str">
        <f>VLOOKUP(B1308,[1]Feuil2!A:C,2,FALSE)</f>
        <v>Câblage</v>
      </c>
    </row>
    <row r="1309" spans="1:3" x14ac:dyDescent="0.25">
      <c r="A1309" s="19">
        <v>1</v>
      </c>
      <c r="B1309" s="19">
        <v>3301612</v>
      </c>
      <c r="C1309" t="str">
        <f>VLOOKUP(B1309,[1]Feuil2!A:C,2,FALSE)</f>
        <v xml:space="preserve">SK Tuyau évacuation condensat - 1 P.    </v>
      </c>
    </row>
    <row r="1312" spans="1:3" x14ac:dyDescent="0.25">
      <c r="A1312" s="18">
        <v>106</v>
      </c>
      <c r="B1312" t="s">
        <v>135</v>
      </c>
    </row>
    <row r="1313" spans="1:3" x14ac:dyDescent="0.25">
      <c r="B1313" s="7"/>
      <c r="C1313" s="6"/>
    </row>
    <row r="1314" spans="1:3" x14ac:dyDescent="0.25">
      <c r="A1314" s="19">
        <v>1</v>
      </c>
      <c r="B1314" s="7">
        <v>5505131</v>
      </c>
      <c r="C1314" t="str">
        <f>VLOOKUP(B1314,[1]Feuil2!A:C,2,FALSE)</f>
        <v xml:space="preserve">TS IT 38U 800x800 Porte Av Vitrée IP55  </v>
      </c>
    </row>
    <row r="1315" spans="1:3" x14ac:dyDescent="0.25">
      <c r="A1315" s="19">
        <v>1</v>
      </c>
      <c r="B1315" s="19" t="s">
        <v>32</v>
      </c>
      <c r="C1315" t="str">
        <f>VLOOKUP(B1315,[1]Feuil2!A:C,2,FALSE)</f>
        <v>Usinage Toit</v>
      </c>
    </row>
    <row r="1316" spans="1:3" x14ac:dyDescent="0.25">
      <c r="A1316" s="19">
        <v>1</v>
      </c>
      <c r="B1316" s="7">
        <v>3386540</v>
      </c>
      <c r="C1316" t="str">
        <f>VLOOKUP(B1316,[1]Feuil2!A:C,2,FALSE)</f>
        <v xml:space="preserve">SK Climatiseur toit-3000W-400V - 1 P.   </v>
      </c>
    </row>
    <row r="1317" spans="1:3" x14ac:dyDescent="0.25">
      <c r="A1317" s="19">
        <v>1</v>
      </c>
      <c r="B1317" s="19">
        <v>8188235</v>
      </c>
      <c r="C1317" t="str">
        <f>VLOOKUP(B1317,[1]Feuil2!A:C,2,FALSE)</f>
        <v>Panneaux latéraux à visser 1800x800 RAL7035 - 2P</v>
      </c>
    </row>
    <row r="1318" spans="1:3" x14ac:dyDescent="0.25">
      <c r="A1318" s="19">
        <v>1</v>
      </c>
      <c r="B1318" s="19">
        <v>4612000</v>
      </c>
      <c r="C1318" t="str">
        <f>VLOOKUP(B1318,[1]Feuil2!A:C,2,FALSE)</f>
        <v xml:space="preserve">PS Pieds de nivellement - 4 P.          </v>
      </c>
    </row>
    <row r="1319" spans="1:3" x14ac:dyDescent="0.25">
      <c r="A1319" s="19">
        <v>2</v>
      </c>
      <c r="B1319" s="19">
        <v>4127010</v>
      </c>
      <c r="C1319" t="str">
        <f>VLOOKUP(B1319,[1]Feuil2!A:C,2,FALSE)</f>
        <v xml:space="preserve">SZ Interrupteur de porte sans câble     </v>
      </c>
    </row>
    <row r="1320" spans="1:3" x14ac:dyDescent="0.25">
      <c r="A1320" s="19">
        <v>2</v>
      </c>
      <c r="B1320" s="19" t="s">
        <v>28</v>
      </c>
      <c r="C1320" t="str">
        <f>VLOOKUP(B1320,[1]Feuil2!A:C,2,FALSE)</f>
        <v>Câblage</v>
      </c>
    </row>
    <row r="1321" spans="1:3" x14ac:dyDescent="0.25">
      <c r="A1321" s="19">
        <v>1</v>
      </c>
      <c r="B1321" s="19">
        <v>3301612</v>
      </c>
      <c r="C1321" t="str">
        <f>VLOOKUP(B1321,[1]Feuil2!A:C,2,FALSE)</f>
        <v xml:space="preserve">SK Tuyau évacuation condensat - 1 P.    </v>
      </c>
    </row>
    <row r="1324" spans="1:3" x14ac:dyDescent="0.25">
      <c r="A1324" s="18">
        <v>107</v>
      </c>
      <c r="B1324" t="s">
        <v>136</v>
      </c>
    </row>
    <row r="1325" spans="1:3" x14ac:dyDescent="0.25">
      <c r="B1325" s="7"/>
      <c r="C1325" s="6"/>
    </row>
    <row r="1326" spans="1:3" x14ac:dyDescent="0.25">
      <c r="A1326" s="19">
        <v>1</v>
      </c>
      <c r="B1326" s="7">
        <v>5505131</v>
      </c>
      <c r="C1326" t="str">
        <f>VLOOKUP(B1326,[1]Feuil2!A:C,2,FALSE)</f>
        <v xml:space="preserve">TS IT 38U 800x800 Porte Av Vitrée IP55  </v>
      </c>
    </row>
    <row r="1327" spans="1:3" x14ac:dyDescent="0.25">
      <c r="A1327" s="19">
        <v>1</v>
      </c>
      <c r="B1327" s="19" t="s">
        <v>32</v>
      </c>
      <c r="C1327" t="str">
        <f>VLOOKUP(B1327,[1]Feuil2!A:C,2,FALSE)</f>
        <v>Usinage Toit</v>
      </c>
    </row>
    <row r="1328" spans="1:3" x14ac:dyDescent="0.25">
      <c r="A1328" s="19">
        <v>1</v>
      </c>
      <c r="B1328" s="7">
        <v>3387540</v>
      </c>
      <c r="C1328" t="str">
        <f>VLOOKUP(B1328,[1]Feuil2!A:C,2,FALSE)</f>
        <v>SK Climatiseur de toit-4000W-400V - 1 P.</v>
      </c>
    </row>
    <row r="1329" spans="1:3" x14ac:dyDescent="0.25">
      <c r="A1329" s="19">
        <v>1</v>
      </c>
      <c r="B1329" s="19">
        <v>8188235</v>
      </c>
      <c r="C1329" t="str">
        <f>VLOOKUP(B1329,[1]Feuil2!A:C,2,FALSE)</f>
        <v>Panneaux latéraux à visser 1800x800 RAL7035 - 2P</v>
      </c>
    </row>
    <row r="1330" spans="1:3" x14ac:dyDescent="0.25">
      <c r="A1330" s="19">
        <v>1</v>
      </c>
      <c r="B1330" s="19">
        <v>4612000</v>
      </c>
      <c r="C1330" t="str">
        <f>VLOOKUP(B1330,[1]Feuil2!A:C,2,FALSE)</f>
        <v xml:space="preserve">PS Pieds de nivellement - 4 P.          </v>
      </c>
    </row>
    <row r="1331" spans="1:3" x14ac:dyDescent="0.25">
      <c r="A1331" s="19">
        <v>2</v>
      </c>
      <c r="B1331" s="19">
        <v>4127010</v>
      </c>
      <c r="C1331" t="str">
        <f>VLOOKUP(B1331,[1]Feuil2!A:C,2,FALSE)</f>
        <v xml:space="preserve">SZ Interrupteur de porte sans câble     </v>
      </c>
    </row>
    <row r="1332" spans="1:3" x14ac:dyDescent="0.25">
      <c r="A1332" s="19">
        <v>2</v>
      </c>
      <c r="B1332" s="19" t="s">
        <v>28</v>
      </c>
      <c r="C1332" t="str">
        <f>VLOOKUP(B1332,[1]Feuil2!A:C,2,FALSE)</f>
        <v>Câblage</v>
      </c>
    </row>
    <row r="1333" spans="1:3" x14ac:dyDescent="0.25">
      <c r="A1333" s="19">
        <v>1</v>
      </c>
      <c r="B1333" s="19">
        <v>3301612</v>
      </c>
      <c r="C1333" t="str">
        <f>VLOOKUP(B1333,[1]Feuil2!A:C,2,FALSE)</f>
        <v xml:space="preserve">SK Tuyau évacuation condensat - 1 P.    </v>
      </c>
    </row>
    <row r="1336" spans="1:3" x14ac:dyDescent="0.25">
      <c r="A1336" s="18">
        <v>108</v>
      </c>
      <c r="B1336" t="s">
        <v>137</v>
      </c>
    </row>
    <row r="1337" spans="1:3" x14ac:dyDescent="0.25">
      <c r="B1337" s="7"/>
      <c r="C1337" s="7"/>
    </row>
    <row r="1338" spans="1:3" x14ac:dyDescent="0.25">
      <c r="A1338" s="19">
        <v>1</v>
      </c>
      <c r="B1338" s="7">
        <v>5529120</v>
      </c>
      <c r="C1338" t="str">
        <f>VLOOKUP(B1338,[1]Feuil2!A:C,2,FALSE)</f>
        <v xml:space="preserve">TS IT 42U 600x600 Porte Av Vitrée       </v>
      </c>
    </row>
    <row r="1339" spans="1:3" x14ac:dyDescent="0.25">
      <c r="A1339" s="19">
        <v>1</v>
      </c>
      <c r="B1339" s="19">
        <v>8801310</v>
      </c>
      <c r="C1339" t="str">
        <f>VLOOKUP(B1339,[1]Feuil2!A:C,2,FALSE)</f>
        <v>Toit en tôle avec découpe pour clim de toit 600x600</v>
      </c>
    </row>
    <row r="1340" spans="1:3" x14ac:dyDescent="0.25">
      <c r="A1340" s="19">
        <v>1</v>
      </c>
      <c r="B1340" s="7">
        <v>3273500</v>
      </c>
      <c r="C1340" t="str">
        <f>VLOOKUP(B1340,[1]Feuil2!A:C,2,FALSE)</f>
        <v xml:space="preserve">SK Climatiseur 1100W - 230V             </v>
      </c>
    </row>
    <row r="1341" spans="1:3" x14ac:dyDescent="0.25">
      <c r="A1341" s="19">
        <v>1</v>
      </c>
      <c r="B1341" s="19">
        <v>8106235</v>
      </c>
      <c r="C1341" t="str">
        <f>VLOOKUP(B1341,[1]Feuil2!A:C,2,FALSE)</f>
        <v>Panneaux latéraux à visser 2000x600 RAL 7035 - 2 P.</v>
      </c>
    </row>
    <row r="1342" spans="1:3" x14ac:dyDescent="0.25">
      <c r="A1342" s="19">
        <v>1</v>
      </c>
      <c r="B1342" s="19">
        <v>4612000</v>
      </c>
      <c r="C1342" t="str">
        <f>VLOOKUP(B1342,[1]Feuil2!A:C,2,FALSE)</f>
        <v xml:space="preserve">PS Pieds de nivellement - 4 P.          </v>
      </c>
    </row>
    <row r="1343" spans="1:3" x14ac:dyDescent="0.25">
      <c r="A1343" s="19">
        <v>2</v>
      </c>
      <c r="B1343" s="19">
        <v>4127010</v>
      </c>
      <c r="C1343" t="str">
        <f>VLOOKUP(B1343,[1]Feuil2!A:C,2,FALSE)</f>
        <v xml:space="preserve">SZ Interrupteur de porte sans câble     </v>
      </c>
    </row>
    <row r="1344" spans="1:3" x14ac:dyDescent="0.25">
      <c r="A1344" s="19">
        <v>2</v>
      </c>
      <c r="B1344" s="19" t="s">
        <v>28</v>
      </c>
      <c r="C1344" t="str">
        <f>VLOOKUP(B1344,[1]Feuil2!A:C,2,FALSE)</f>
        <v>Câblage</v>
      </c>
    </row>
    <row r="1345" spans="1:3" x14ac:dyDescent="0.25">
      <c r="A1345" s="19">
        <v>1</v>
      </c>
      <c r="B1345" s="19">
        <v>3301612</v>
      </c>
      <c r="C1345" t="str">
        <f>VLOOKUP(B1345,[1]Feuil2!A:C,2,FALSE)</f>
        <v xml:space="preserve">SK Tuyau évacuation condensat - 1 P.    </v>
      </c>
    </row>
    <row r="1348" spans="1:3" x14ac:dyDescent="0.25">
      <c r="A1348" s="18">
        <v>109</v>
      </c>
      <c r="B1348" t="s">
        <v>138</v>
      </c>
    </row>
    <row r="1349" spans="1:3" x14ac:dyDescent="0.25">
      <c r="B1349" s="7"/>
      <c r="C1349" s="4"/>
    </row>
    <row r="1350" spans="1:3" x14ac:dyDescent="0.25">
      <c r="A1350" s="19">
        <v>1</v>
      </c>
      <c r="B1350" s="7">
        <v>5529120</v>
      </c>
      <c r="C1350" t="str">
        <f>VLOOKUP(B1350,[1]Feuil2!A:C,2,FALSE)</f>
        <v xml:space="preserve">TS IT 42U 600x600 Porte Av Vitrée       </v>
      </c>
    </row>
    <row r="1351" spans="1:3" x14ac:dyDescent="0.25">
      <c r="A1351" s="19">
        <v>1</v>
      </c>
      <c r="B1351" s="19">
        <v>8801310</v>
      </c>
      <c r="C1351" t="str">
        <f>VLOOKUP(B1351,[1]Feuil2!A:C,2,FALSE)</f>
        <v>Toit en tôle avec découpe pour clim de toit 600x600</v>
      </c>
    </row>
    <row r="1352" spans="1:3" x14ac:dyDescent="0.25">
      <c r="A1352" s="19">
        <v>1</v>
      </c>
      <c r="B1352" s="7">
        <v>3383500</v>
      </c>
      <c r="C1352" t="str">
        <f>VLOOKUP(B1352,[1]Feuil2!A:C,2,FALSE)</f>
        <v xml:space="preserve">SK Climatiseur toit-1000W-230V - 1 P.   </v>
      </c>
    </row>
    <row r="1353" spans="1:3" x14ac:dyDescent="0.25">
      <c r="A1353" s="19">
        <v>1</v>
      </c>
      <c r="B1353" s="19">
        <v>8106235</v>
      </c>
      <c r="C1353" t="str">
        <f>VLOOKUP(B1353,[1]Feuil2!A:C,2,FALSE)</f>
        <v>Panneaux latéraux à visser 2000x600 RAL 7035 - 2 P.</v>
      </c>
    </row>
    <row r="1354" spans="1:3" x14ac:dyDescent="0.25">
      <c r="A1354" s="19">
        <v>1</v>
      </c>
      <c r="B1354" s="19">
        <v>4612000</v>
      </c>
      <c r="C1354" t="str">
        <f>VLOOKUP(B1354,[1]Feuil2!A:C,2,FALSE)</f>
        <v xml:space="preserve">PS Pieds de nivellement - 4 P.          </v>
      </c>
    </row>
    <row r="1355" spans="1:3" x14ac:dyDescent="0.25">
      <c r="A1355" s="19">
        <v>2</v>
      </c>
      <c r="B1355" s="19">
        <v>4127010</v>
      </c>
      <c r="C1355" t="str">
        <f>VLOOKUP(B1355,[1]Feuil2!A:C,2,FALSE)</f>
        <v xml:space="preserve">SZ Interrupteur de porte sans câble     </v>
      </c>
    </row>
    <row r="1356" spans="1:3" x14ac:dyDescent="0.25">
      <c r="A1356" s="19">
        <v>2</v>
      </c>
      <c r="B1356" s="19" t="s">
        <v>28</v>
      </c>
      <c r="C1356" t="str">
        <f>VLOOKUP(B1356,[1]Feuil2!A:C,2,FALSE)</f>
        <v>Câblage</v>
      </c>
    </row>
    <row r="1357" spans="1:3" x14ac:dyDescent="0.25">
      <c r="A1357" s="19">
        <v>1</v>
      </c>
      <c r="B1357" s="19">
        <v>3301612</v>
      </c>
      <c r="C1357" t="str">
        <f>VLOOKUP(B1357,[1]Feuil2!A:C,2,FALSE)</f>
        <v xml:space="preserve">SK Tuyau évacuation condensat - 1 P.    </v>
      </c>
    </row>
    <row r="1360" spans="1:3" x14ac:dyDescent="0.25">
      <c r="A1360" s="18">
        <v>110</v>
      </c>
      <c r="B1360" t="s">
        <v>139</v>
      </c>
    </row>
    <row r="1361" spans="1:3" x14ac:dyDescent="0.25">
      <c r="B1361" s="7"/>
      <c r="C1361" s="4"/>
    </row>
    <row r="1362" spans="1:3" x14ac:dyDescent="0.25">
      <c r="A1362" s="19">
        <v>1</v>
      </c>
      <c r="B1362" s="7">
        <v>5529120</v>
      </c>
      <c r="C1362" t="str">
        <f>VLOOKUP(B1362,[1]Feuil2!A:C,2,FALSE)</f>
        <v xml:space="preserve">TS IT 42U 600x600 Porte Av Vitrée       </v>
      </c>
    </row>
    <row r="1363" spans="1:3" x14ac:dyDescent="0.25">
      <c r="A1363" s="19">
        <v>1</v>
      </c>
      <c r="B1363" s="19">
        <v>8801310</v>
      </c>
      <c r="C1363" t="str">
        <f>VLOOKUP(B1363,[1]Feuil2!A:C,2,FALSE)</f>
        <v>Toit en tôle avec découpe pour clim de toit 600x600</v>
      </c>
    </row>
    <row r="1364" spans="1:3" x14ac:dyDescent="0.25">
      <c r="A1364" s="19">
        <v>1</v>
      </c>
      <c r="B1364" s="7">
        <v>3383540</v>
      </c>
      <c r="C1364" t="str">
        <f>VLOOKUP(B1364,[1]Feuil2!A:C,2,FALSE)</f>
        <v xml:space="preserve">SK Climatiseur toit-1000W-400V - 1 P.   </v>
      </c>
    </row>
    <row r="1365" spans="1:3" x14ac:dyDescent="0.25">
      <c r="A1365" s="19">
        <v>1</v>
      </c>
      <c r="B1365" s="19">
        <v>8106235</v>
      </c>
      <c r="C1365" t="str">
        <f>VLOOKUP(B1365,[1]Feuil2!A:C,2,FALSE)</f>
        <v>Panneaux latéraux à visser 2000x600 RAL 7035 - 2 P.</v>
      </c>
    </row>
    <row r="1366" spans="1:3" x14ac:dyDescent="0.25">
      <c r="A1366" s="19">
        <v>1</v>
      </c>
      <c r="B1366" s="19">
        <v>4612000</v>
      </c>
      <c r="C1366" t="str">
        <f>VLOOKUP(B1366,[1]Feuil2!A:C,2,FALSE)</f>
        <v xml:space="preserve">PS Pieds de nivellement - 4 P.          </v>
      </c>
    </row>
    <row r="1367" spans="1:3" x14ac:dyDescent="0.25">
      <c r="A1367" s="19">
        <v>2</v>
      </c>
      <c r="B1367" s="19">
        <v>4127010</v>
      </c>
      <c r="C1367" t="str">
        <f>VLOOKUP(B1367,[1]Feuil2!A:C,2,FALSE)</f>
        <v xml:space="preserve">SZ Interrupteur de porte sans câble     </v>
      </c>
    </row>
    <row r="1368" spans="1:3" x14ac:dyDescent="0.25">
      <c r="A1368" s="19">
        <v>2</v>
      </c>
      <c r="B1368" s="19" t="s">
        <v>28</v>
      </c>
      <c r="C1368" t="str">
        <f>VLOOKUP(B1368,[1]Feuil2!A:C,2,FALSE)</f>
        <v>Câblage</v>
      </c>
    </row>
    <row r="1369" spans="1:3" x14ac:dyDescent="0.25">
      <c r="A1369" s="19">
        <v>1</v>
      </c>
      <c r="B1369" s="19">
        <v>3301612</v>
      </c>
      <c r="C1369" t="str">
        <f>VLOOKUP(B1369,[1]Feuil2!A:C,2,FALSE)</f>
        <v xml:space="preserve">SK Tuyau évacuation condensat - 1 P.    </v>
      </c>
    </row>
    <row r="1372" spans="1:3" x14ac:dyDescent="0.25">
      <c r="A1372" s="18">
        <v>111</v>
      </c>
      <c r="B1372" t="s">
        <v>140</v>
      </c>
    </row>
    <row r="1373" spans="1:3" x14ac:dyDescent="0.25">
      <c r="B1373" s="7"/>
      <c r="C1373" s="4"/>
    </row>
    <row r="1374" spans="1:3" x14ac:dyDescent="0.25">
      <c r="A1374" s="19">
        <v>1</v>
      </c>
      <c r="B1374" s="7">
        <v>5529120</v>
      </c>
      <c r="C1374" t="str">
        <f>VLOOKUP(B1374,[1]Feuil2!A:C,2,FALSE)</f>
        <v xml:space="preserve">TS IT 42U 600x600 Porte Av Vitrée       </v>
      </c>
    </row>
    <row r="1375" spans="1:3" x14ac:dyDescent="0.25">
      <c r="A1375" s="19">
        <v>1</v>
      </c>
      <c r="B1375" s="19">
        <v>8801310</v>
      </c>
      <c r="C1375" t="str">
        <f>VLOOKUP(B1375,[1]Feuil2!A:C,2,FALSE)</f>
        <v>Toit en tôle avec découpe pour clim de toit 600x600</v>
      </c>
    </row>
    <row r="1376" spans="1:3" x14ac:dyDescent="0.25">
      <c r="A1376" s="19">
        <v>1</v>
      </c>
      <c r="B1376" s="7">
        <v>3384500</v>
      </c>
      <c r="C1376" t="str">
        <f>VLOOKUP(B1376,[1]Feuil2!A:C,2,FALSE)</f>
        <v xml:space="preserve">SK Climatiseur toit-1500W-230V - 1 P.   </v>
      </c>
    </row>
    <row r="1377" spans="1:3" x14ac:dyDescent="0.25">
      <c r="A1377" s="19">
        <v>1</v>
      </c>
      <c r="B1377" s="19">
        <v>8106235</v>
      </c>
      <c r="C1377" t="str">
        <f>VLOOKUP(B1377,[1]Feuil2!A:C,2,FALSE)</f>
        <v>Panneaux latéraux à visser 2000x600 RAL 7035 - 2 P.</v>
      </c>
    </row>
    <row r="1378" spans="1:3" x14ac:dyDescent="0.25">
      <c r="A1378" s="19">
        <v>1</v>
      </c>
      <c r="B1378" s="19">
        <v>4612000</v>
      </c>
      <c r="C1378" t="str">
        <f>VLOOKUP(B1378,[1]Feuil2!A:C,2,FALSE)</f>
        <v xml:space="preserve">PS Pieds de nivellement - 4 P.          </v>
      </c>
    </row>
    <row r="1379" spans="1:3" x14ac:dyDescent="0.25">
      <c r="A1379" s="19">
        <v>2</v>
      </c>
      <c r="B1379" s="19">
        <v>4127010</v>
      </c>
      <c r="C1379" t="str">
        <f>VLOOKUP(B1379,[1]Feuil2!A:C,2,FALSE)</f>
        <v xml:space="preserve">SZ Interrupteur de porte sans câble     </v>
      </c>
    </row>
    <row r="1380" spans="1:3" x14ac:dyDescent="0.25">
      <c r="A1380" s="19">
        <v>2</v>
      </c>
      <c r="B1380" s="19" t="s">
        <v>28</v>
      </c>
      <c r="C1380" t="str">
        <f>VLOOKUP(B1380,[1]Feuil2!A:C,2,FALSE)</f>
        <v>Câblage</v>
      </c>
    </row>
    <row r="1381" spans="1:3" x14ac:dyDescent="0.25">
      <c r="A1381" s="19">
        <v>1</v>
      </c>
      <c r="B1381" s="19">
        <v>3301612</v>
      </c>
      <c r="C1381" t="str">
        <f>VLOOKUP(B1381,[1]Feuil2!A:C,2,FALSE)</f>
        <v xml:space="preserve">SK Tuyau évacuation condensat - 1 P.    </v>
      </c>
    </row>
    <row r="1383" spans="1:3" x14ac:dyDescent="0.25">
      <c r="B1383" s="7"/>
      <c r="C1383" s="4"/>
    </row>
    <row r="1384" spans="1:3" x14ac:dyDescent="0.25">
      <c r="A1384" s="18">
        <v>112</v>
      </c>
      <c r="B1384" t="s">
        <v>141</v>
      </c>
    </row>
    <row r="1385" spans="1:3" x14ac:dyDescent="0.25">
      <c r="B1385" s="7"/>
      <c r="C1385" s="4"/>
    </row>
    <row r="1386" spans="1:3" x14ac:dyDescent="0.25">
      <c r="A1386" s="19">
        <v>1</v>
      </c>
      <c r="B1386" s="7">
        <v>5529120</v>
      </c>
      <c r="C1386" t="str">
        <f>VLOOKUP(B1386,[1]Feuil2!A:C,2,FALSE)</f>
        <v xml:space="preserve">TS IT 42U 600x600 Porte Av Vitrée       </v>
      </c>
    </row>
    <row r="1387" spans="1:3" x14ac:dyDescent="0.25">
      <c r="A1387" s="19">
        <v>1</v>
      </c>
      <c r="B1387" s="19">
        <v>8801310</v>
      </c>
      <c r="C1387" t="str">
        <f>VLOOKUP(B1387,[1]Feuil2!A:C,2,FALSE)</f>
        <v>Toit en tôle avec découpe pour clim de toit 600x600</v>
      </c>
    </row>
    <row r="1388" spans="1:3" x14ac:dyDescent="0.25">
      <c r="A1388" s="19">
        <v>1</v>
      </c>
      <c r="B1388" s="7">
        <v>3384540</v>
      </c>
      <c r="C1388" t="str">
        <f>VLOOKUP(B1388,[1]Feuil2!A:C,2,FALSE)</f>
        <v xml:space="preserve">SK Climatiseur toit-1500W-400V - 1 P.   </v>
      </c>
    </row>
    <row r="1389" spans="1:3" x14ac:dyDescent="0.25">
      <c r="A1389" s="19">
        <v>1</v>
      </c>
      <c r="B1389" s="19">
        <v>8106235</v>
      </c>
      <c r="C1389" t="str">
        <f>VLOOKUP(B1389,[1]Feuil2!A:C,2,FALSE)</f>
        <v>Panneaux latéraux à visser 2000x600 RAL 7035 - 2 P.</v>
      </c>
    </row>
    <row r="1390" spans="1:3" x14ac:dyDescent="0.25">
      <c r="A1390" s="19">
        <v>1</v>
      </c>
      <c r="B1390" s="19">
        <v>4612000</v>
      </c>
      <c r="C1390" t="str">
        <f>VLOOKUP(B1390,[1]Feuil2!A:C,2,FALSE)</f>
        <v xml:space="preserve">PS Pieds de nivellement - 4 P.          </v>
      </c>
    </row>
    <row r="1391" spans="1:3" x14ac:dyDescent="0.25">
      <c r="A1391" s="19">
        <v>2</v>
      </c>
      <c r="B1391" s="19">
        <v>4127010</v>
      </c>
      <c r="C1391" t="str">
        <f>VLOOKUP(B1391,[1]Feuil2!A:C,2,FALSE)</f>
        <v xml:space="preserve">SZ Interrupteur de porte sans câble     </v>
      </c>
    </row>
    <row r="1392" spans="1:3" x14ac:dyDescent="0.25">
      <c r="A1392" s="19">
        <v>2</v>
      </c>
      <c r="B1392" s="19" t="s">
        <v>28</v>
      </c>
      <c r="C1392" t="str">
        <f>VLOOKUP(B1392,[1]Feuil2!A:C,2,FALSE)</f>
        <v>Câblage</v>
      </c>
    </row>
    <row r="1393" spans="1:3" x14ac:dyDescent="0.25">
      <c r="A1393" s="19">
        <v>1</v>
      </c>
      <c r="B1393" s="19">
        <v>3301612</v>
      </c>
      <c r="C1393" t="str">
        <f>VLOOKUP(B1393,[1]Feuil2!A:C,2,FALSE)</f>
        <v xml:space="preserve">SK Tuyau évacuation condensat - 1 P.    </v>
      </c>
    </row>
    <row r="1395" spans="1:3" x14ac:dyDescent="0.25">
      <c r="B1395" s="7"/>
      <c r="C1395" s="4"/>
    </row>
    <row r="1396" spans="1:3" x14ac:dyDescent="0.25">
      <c r="A1396" s="18">
        <v>113</v>
      </c>
      <c r="B1396" t="s">
        <v>142</v>
      </c>
    </row>
    <row r="1397" spans="1:3" x14ac:dyDescent="0.25">
      <c r="B1397" s="7"/>
      <c r="C1397" s="4"/>
    </row>
    <row r="1398" spans="1:3" x14ac:dyDescent="0.25">
      <c r="A1398" s="19">
        <v>1</v>
      </c>
      <c r="B1398" s="7">
        <v>5529120</v>
      </c>
      <c r="C1398" t="str">
        <f>VLOOKUP(B1398,[1]Feuil2!A:C,2,FALSE)</f>
        <v xml:space="preserve">TS IT 42U 600x600 Porte Av Vitrée       </v>
      </c>
    </row>
    <row r="1399" spans="1:3" x14ac:dyDescent="0.25">
      <c r="A1399" s="19">
        <v>1</v>
      </c>
      <c r="B1399" s="19">
        <v>8801310</v>
      </c>
      <c r="C1399" t="str">
        <f>VLOOKUP(B1399,[1]Feuil2!A:C,2,FALSE)</f>
        <v>Toit en tôle avec découpe pour clim de toit 600x600</v>
      </c>
    </row>
    <row r="1400" spans="1:3" x14ac:dyDescent="0.25">
      <c r="A1400" s="19">
        <v>1</v>
      </c>
      <c r="B1400" s="7">
        <v>3385500</v>
      </c>
      <c r="C1400" t="str">
        <f>VLOOKUP(B1400,[1]Feuil2!A:C,2,FALSE)</f>
        <v xml:space="preserve">SK Climatiseur de toit 2000W - 1 P.     </v>
      </c>
    </row>
    <row r="1401" spans="1:3" x14ac:dyDescent="0.25">
      <c r="A1401" s="19">
        <v>1</v>
      </c>
      <c r="B1401" s="19">
        <v>8106235</v>
      </c>
      <c r="C1401" t="str">
        <f>VLOOKUP(B1401,[1]Feuil2!A:C,2,FALSE)</f>
        <v>Panneaux latéraux à visser 2000x600 RAL 7035 - 2 P.</v>
      </c>
    </row>
    <row r="1402" spans="1:3" x14ac:dyDescent="0.25">
      <c r="A1402" s="19">
        <v>1</v>
      </c>
      <c r="B1402" s="19">
        <v>4612000</v>
      </c>
      <c r="C1402" t="str">
        <f>VLOOKUP(B1402,[1]Feuil2!A:C,2,FALSE)</f>
        <v xml:space="preserve">PS Pieds de nivellement - 4 P.          </v>
      </c>
    </row>
    <row r="1403" spans="1:3" x14ac:dyDescent="0.25">
      <c r="A1403" s="19">
        <v>2</v>
      </c>
      <c r="B1403" s="19">
        <v>4127010</v>
      </c>
      <c r="C1403" t="str">
        <f>VLOOKUP(B1403,[1]Feuil2!A:C,2,FALSE)</f>
        <v xml:space="preserve">SZ Interrupteur de porte sans câble     </v>
      </c>
    </row>
    <row r="1404" spans="1:3" x14ac:dyDescent="0.25">
      <c r="A1404" s="19">
        <v>2</v>
      </c>
      <c r="B1404" s="19" t="s">
        <v>28</v>
      </c>
      <c r="C1404" t="str">
        <f>VLOOKUP(B1404,[1]Feuil2!A:C,2,FALSE)</f>
        <v>Câblage</v>
      </c>
    </row>
    <row r="1405" spans="1:3" x14ac:dyDescent="0.25">
      <c r="A1405" s="19">
        <v>1</v>
      </c>
      <c r="B1405" s="19">
        <v>3301612</v>
      </c>
      <c r="C1405" t="str">
        <f>VLOOKUP(B1405,[1]Feuil2!A:C,2,FALSE)</f>
        <v xml:space="preserve">SK Tuyau évacuation condensat - 1 P.    </v>
      </c>
    </row>
    <row r="1407" spans="1:3" x14ac:dyDescent="0.25">
      <c r="A1407" s="7"/>
      <c r="B1407" s="4"/>
    </row>
    <row r="1408" spans="1:3" x14ac:dyDescent="0.25">
      <c r="A1408" s="18">
        <v>114</v>
      </c>
      <c r="B1408" t="s">
        <v>143</v>
      </c>
    </row>
    <row r="1409" spans="1:3" x14ac:dyDescent="0.25">
      <c r="B1409" s="7"/>
      <c r="C1409" s="4"/>
    </row>
    <row r="1410" spans="1:3" x14ac:dyDescent="0.25">
      <c r="A1410" s="19">
        <v>1</v>
      </c>
      <c r="B1410" s="7">
        <v>5529120</v>
      </c>
      <c r="C1410" t="str">
        <f>VLOOKUP(B1410,[1]Feuil2!A:C,2,FALSE)</f>
        <v xml:space="preserve">TS IT 42U 600x600 Porte Av Vitrée       </v>
      </c>
    </row>
    <row r="1411" spans="1:3" x14ac:dyDescent="0.25">
      <c r="A1411" s="19">
        <v>1</v>
      </c>
      <c r="B1411" s="19">
        <v>8801310</v>
      </c>
      <c r="C1411" t="str">
        <f>VLOOKUP(B1411,[1]Feuil2!A:C,2,FALSE)</f>
        <v>Toit en tôle avec découpe pour clim de toit 600x600</v>
      </c>
    </row>
    <row r="1412" spans="1:3" x14ac:dyDescent="0.25">
      <c r="A1412" s="19">
        <v>1</v>
      </c>
      <c r="B1412" s="7">
        <v>3385540</v>
      </c>
      <c r="C1412" t="str">
        <f>VLOOKUP(B1412,[1]Feuil2!A:C,2,FALSE)</f>
        <v xml:space="preserve">SK Climatiseur toit-2000W-400V - 1 P.   </v>
      </c>
    </row>
    <row r="1413" spans="1:3" x14ac:dyDescent="0.25">
      <c r="A1413" s="19">
        <v>1</v>
      </c>
      <c r="B1413" s="19">
        <v>8106235</v>
      </c>
      <c r="C1413" t="str">
        <f>VLOOKUP(B1413,[1]Feuil2!A:C,2,FALSE)</f>
        <v>Panneaux latéraux à visser 2000x600 RAL 7035 - 2 P.</v>
      </c>
    </row>
    <row r="1414" spans="1:3" x14ac:dyDescent="0.25">
      <c r="A1414" s="19">
        <v>1</v>
      </c>
      <c r="B1414" s="19">
        <v>4612000</v>
      </c>
      <c r="C1414" t="str">
        <f>VLOOKUP(B1414,[1]Feuil2!A:C,2,FALSE)</f>
        <v xml:space="preserve">PS Pieds de nivellement - 4 P.          </v>
      </c>
    </row>
    <row r="1415" spans="1:3" x14ac:dyDescent="0.25">
      <c r="A1415" s="19">
        <v>2</v>
      </c>
      <c r="B1415" s="19">
        <v>4127010</v>
      </c>
      <c r="C1415" t="str">
        <f>VLOOKUP(B1415,[1]Feuil2!A:C,2,FALSE)</f>
        <v xml:space="preserve">SZ Interrupteur de porte sans câble     </v>
      </c>
    </row>
    <row r="1416" spans="1:3" x14ac:dyDescent="0.25">
      <c r="A1416" s="19">
        <v>2</v>
      </c>
      <c r="B1416" s="19" t="s">
        <v>28</v>
      </c>
      <c r="C1416" t="str">
        <f>VLOOKUP(B1416,[1]Feuil2!A:C,2,FALSE)</f>
        <v>Câblage</v>
      </c>
    </row>
    <row r="1417" spans="1:3" x14ac:dyDescent="0.25">
      <c r="A1417" s="19">
        <v>1</v>
      </c>
      <c r="B1417" s="19">
        <v>3301612</v>
      </c>
      <c r="C1417" t="str">
        <f>VLOOKUP(B1417,[1]Feuil2!A:C,2,FALSE)</f>
        <v xml:space="preserve">SK Tuyau évacuation condensat - 1 P.    </v>
      </c>
    </row>
    <row r="1420" spans="1:3" x14ac:dyDescent="0.25">
      <c r="A1420" s="18">
        <v>115</v>
      </c>
      <c r="B1420" t="s">
        <v>144</v>
      </c>
    </row>
    <row r="1421" spans="1:3" x14ac:dyDescent="0.25">
      <c r="B1421" s="7"/>
      <c r="C1421" s="7"/>
    </row>
    <row r="1422" spans="1:3" x14ac:dyDescent="0.25">
      <c r="A1422" s="19">
        <v>1</v>
      </c>
      <c r="B1422" s="7">
        <v>5527131</v>
      </c>
      <c r="C1422" t="str">
        <f>VLOOKUP(B1422,[1]Feuil2!A:C,2,FALSE)</f>
        <v xml:space="preserve">Baie TS IT 38U 600x600 Vitrée, IP55     </v>
      </c>
    </row>
    <row r="1423" spans="1:3" x14ac:dyDescent="0.25">
      <c r="A1423" s="19">
        <v>1</v>
      </c>
      <c r="B1423" s="19">
        <v>8801310</v>
      </c>
      <c r="C1423" t="str">
        <f>VLOOKUP(B1423,[1]Feuil2!A:C,2,FALSE)</f>
        <v>Toit en tôle avec découpe pour clim de toit 600x600</v>
      </c>
    </row>
    <row r="1424" spans="1:3" x14ac:dyDescent="0.25">
      <c r="A1424" s="19">
        <v>1</v>
      </c>
      <c r="B1424" s="7">
        <v>3273500</v>
      </c>
      <c r="C1424" t="str">
        <f>VLOOKUP(B1424,[1]Feuil2!A:C,2,FALSE)</f>
        <v xml:space="preserve">SK Climatiseur 1100W - 230V             </v>
      </c>
    </row>
    <row r="1425" spans="1:3" x14ac:dyDescent="0.25">
      <c r="A1425" s="19">
        <v>1</v>
      </c>
      <c r="B1425" s="19">
        <v>8106235</v>
      </c>
      <c r="C1425" t="str">
        <f>VLOOKUP(B1425,[1]Feuil2!A:C,2,FALSE)</f>
        <v>Panneaux latéraux à visser 2000x600 RAL 7035 - 2 P.</v>
      </c>
    </row>
    <row r="1426" spans="1:3" x14ac:dyDescent="0.25">
      <c r="A1426" s="19">
        <v>1</v>
      </c>
      <c r="B1426" s="19">
        <v>4612000</v>
      </c>
      <c r="C1426" t="str">
        <f>VLOOKUP(B1426,[1]Feuil2!A:C,2,FALSE)</f>
        <v xml:space="preserve">PS Pieds de nivellement - 4 P.          </v>
      </c>
    </row>
    <row r="1427" spans="1:3" x14ac:dyDescent="0.25">
      <c r="A1427" s="19">
        <v>2</v>
      </c>
      <c r="B1427" s="19">
        <v>4127010</v>
      </c>
      <c r="C1427" t="str">
        <f>VLOOKUP(B1427,[1]Feuil2!A:C,2,FALSE)</f>
        <v xml:space="preserve">SZ Interrupteur de porte sans câble     </v>
      </c>
    </row>
    <row r="1428" spans="1:3" x14ac:dyDescent="0.25">
      <c r="A1428" s="19">
        <v>2</v>
      </c>
      <c r="B1428" s="19" t="s">
        <v>28</v>
      </c>
      <c r="C1428" t="str">
        <f>VLOOKUP(B1428,[1]Feuil2!A:C,2,FALSE)</f>
        <v>Câblage</v>
      </c>
    </row>
    <row r="1429" spans="1:3" x14ac:dyDescent="0.25">
      <c r="A1429" s="19">
        <v>1</v>
      </c>
      <c r="B1429" s="19">
        <v>3301612</v>
      </c>
      <c r="C1429" t="str">
        <f>VLOOKUP(B1429,[1]Feuil2!A:C,2,FALSE)</f>
        <v xml:space="preserve">SK Tuyau évacuation condensat - 1 P.    </v>
      </c>
    </row>
    <row r="1432" spans="1:3" x14ac:dyDescent="0.25">
      <c r="A1432" s="18">
        <v>116</v>
      </c>
      <c r="B1432" t="s">
        <v>145</v>
      </c>
    </row>
    <row r="1433" spans="1:3" x14ac:dyDescent="0.25">
      <c r="B1433" s="7"/>
      <c r="C1433" s="4"/>
    </row>
    <row r="1434" spans="1:3" x14ac:dyDescent="0.25">
      <c r="A1434" s="19">
        <v>1</v>
      </c>
      <c r="B1434" s="7">
        <v>5527131</v>
      </c>
      <c r="C1434" t="str">
        <f>VLOOKUP(B1434,[1]Feuil2!A:C,2,FALSE)</f>
        <v xml:space="preserve">Baie TS IT 38U 600x600 Vitrée, IP55     </v>
      </c>
    </row>
    <row r="1435" spans="1:3" x14ac:dyDescent="0.25">
      <c r="A1435" s="19">
        <v>1</v>
      </c>
      <c r="B1435" s="19">
        <v>8801310</v>
      </c>
      <c r="C1435" t="str">
        <f>VLOOKUP(B1435,[1]Feuil2!A:C,2,FALSE)</f>
        <v>Toit en tôle avec découpe pour clim de toit 600x600</v>
      </c>
    </row>
    <row r="1436" spans="1:3" x14ac:dyDescent="0.25">
      <c r="A1436" s="19">
        <v>1</v>
      </c>
      <c r="B1436" s="7">
        <v>3383500</v>
      </c>
      <c r="C1436" t="str">
        <f>VLOOKUP(B1436,[1]Feuil2!A:C,2,FALSE)</f>
        <v xml:space="preserve">SK Climatiseur toit-1000W-230V - 1 P.   </v>
      </c>
    </row>
    <row r="1437" spans="1:3" x14ac:dyDescent="0.25">
      <c r="A1437" s="19">
        <v>1</v>
      </c>
      <c r="B1437" s="19">
        <v>8106235</v>
      </c>
      <c r="C1437" t="str">
        <f>VLOOKUP(B1437,[1]Feuil2!A:C,2,FALSE)</f>
        <v>Panneaux latéraux à visser 2000x600 RAL 7035 - 2 P.</v>
      </c>
    </row>
    <row r="1438" spans="1:3" x14ac:dyDescent="0.25">
      <c r="A1438" s="19">
        <v>1</v>
      </c>
      <c r="B1438" s="19">
        <v>4612000</v>
      </c>
      <c r="C1438" t="str">
        <f>VLOOKUP(B1438,[1]Feuil2!A:C,2,FALSE)</f>
        <v xml:space="preserve">PS Pieds de nivellement - 4 P.          </v>
      </c>
    </row>
    <row r="1439" spans="1:3" x14ac:dyDescent="0.25">
      <c r="A1439" s="19">
        <v>2</v>
      </c>
      <c r="B1439" s="19">
        <v>4127010</v>
      </c>
      <c r="C1439" t="str">
        <f>VLOOKUP(B1439,[1]Feuil2!A:C,2,FALSE)</f>
        <v xml:space="preserve">SZ Interrupteur de porte sans câble     </v>
      </c>
    </row>
    <row r="1440" spans="1:3" x14ac:dyDescent="0.25">
      <c r="A1440" s="19">
        <v>2</v>
      </c>
      <c r="B1440" s="19" t="s">
        <v>28</v>
      </c>
      <c r="C1440" t="str">
        <f>VLOOKUP(B1440,[1]Feuil2!A:C,2,FALSE)</f>
        <v>Câblage</v>
      </c>
    </row>
    <row r="1441" spans="1:3" x14ac:dyDescent="0.25">
      <c r="A1441" s="19">
        <v>1</v>
      </c>
      <c r="B1441" s="19">
        <v>3301612</v>
      </c>
      <c r="C1441" t="str">
        <f>VLOOKUP(B1441,[1]Feuil2!A:C,2,FALSE)</f>
        <v xml:space="preserve">SK Tuyau évacuation condensat - 1 P.    </v>
      </c>
    </row>
    <row r="1444" spans="1:3" x14ac:dyDescent="0.25">
      <c r="A1444" s="18">
        <v>117</v>
      </c>
      <c r="B1444" t="s">
        <v>139</v>
      </c>
    </row>
    <row r="1445" spans="1:3" x14ac:dyDescent="0.25">
      <c r="B1445" s="7"/>
      <c r="C1445" s="4"/>
    </row>
    <row r="1446" spans="1:3" x14ac:dyDescent="0.25">
      <c r="A1446" s="19">
        <v>1</v>
      </c>
      <c r="B1446" s="7">
        <v>5527131</v>
      </c>
      <c r="C1446" t="str">
        <f>VLOOKUP(B1446,[1]Feuil2!A:C,2,FALSE)</f>
        <v xml:space="preserve">Baie TS IT 38U 600x600 Vitrée, IP55     </v>
      </c>
    </row>
    <row r="1447" spans="1:3" x14ac:dyDescent="0.25">
      <c r="A1447" s="19">
        <v>1</v>
      </c>
      <c r="B1447" s="19">
        <v>8801310</v>
      </c>
      <c r="C1447" t="str">
        <f>VLOOKUP(B1447,[1]Feuil2!A:C,2,FALSE)</f>
        <v>Toit en tôle avec découpe pour clim de toit 600x600</v>
      </c>
    </row>
    <row r="1448" spans="1:3" x14ac:dyDescent="0.25">
      <c r="A1448" s="19">
        <v>1</v>
      </c>
      <c r="B1448" s="7">
        <v>3383540</v>
      </c>
      <c r="C1448" t="str">
        <f>VLOOKUP(B1448,[1]Feuil2!A:C,2,FALSE)</f>
        <v xml:space="preserve">SK Climatiseur toit-1000W-400V - 1 P.   </v>
      </c>
    </row>
    <row r="1449" spans="1:3" x14ac:dyDescent="0.25">
      <c r="A1449" s="19">
        <v>1</v>
      </c>
      <c r="B1449" s="19">
        <v>8106235</v>
      </c>
      <c r="C1449" t="str">
        <f>VLOOKUP(B1449,[1]Feuil2!A:C,2,FALSE)</f>
        <v>Panneaux latéraux à visser 2000x600 RAL 7035 - 2 P.</v>
      </c>
    </row>
    <row r="1450" spans="1:3" x14ac:dyDescent="0.25">
      <c r="A1450" s="19">
        <v>1</v>
      </c>
      <c r="B1450" s="19">
        <v>4612000</v>
      </c>
      <c r="C1450" t="str">
        <f>VLOOKUP(B1450,[1]Feuil2!A:C,2,FALSE)</f>
        <v xml:space="preserve">PS Pieds de nivellement - 4 P.          </v>
      </c>
    </row>
    <row r="1451" spans="1:3" x14ac:dyDescent="0.25">
      <c r="A1451" s="19">
        <v>2</v>
      </c>
      <c r="B1451" s="19">
        <v>4127010</v>
      </c>
      <c r="C1451" t="str">
        <f>VLOOKUP(B1451,[1]Feuil2!A:C,2,FALSE)</f>
        <v xml:space="preserve">SZ Interrupteur de porte sans câble     </v>
      </c>
    </row>
    <row r="1452" spans="1:3" x14ac:dyDescent="0.25">
      <c r="A1452" s="19">
        <v>2</v>
      </c>
      <c r="B1452" s="19" t="s">
        <v>28</v>
      </c>
      <c r="C1452" t="str">
        <f>VLOOKUP(B1452,[1]Feuil2!A:C,2,FALSE)</f>
        <v>Câblage</v>
      </c>
    </row>
    <row r="1453" spans="1:3" x14ac:dyDescent="0.25">
      <c r="A1453" s="19">
        <v>1</v>
      </c>
      <c r="B1453" s="19">
        <v>3301612</v>
      </c>
      <c r="C1453" t="str">
        <f>VLOOKUP(B1453,[1]Feuil2!A:C,2,FALSE)</f>
        <v xml:space="preserve">SK Tuyau évacuation condensat - 1 P.    </v>
      </c>
    </row>
    <row r="1456" spans="1:3" x14ac:dyDescent="0.25">
      <c r="A1456" s="18">
        <v>118</v>
      </c>
      <c r="B1456" t="s">
        <v>146</v>
      </c>
    </row>
    <row r="1457" spans="1:3" x14ac:dyDescent="0.25">
      <c r="B1457" s="7"/>
      <c r="C1457" s="4"/>
    </row>
    <row r="1458" spans="1:3" x14ac:dyDescent="0.25">
      <c r="A1458" s="19">
        <v>1</v>
      </c>
      <c r="B1458" s="7">
        <v>5527131</v>
      </c>
      <c r="C1458" t="str">
        <f>VLOOKUP(B1458,[1]Feuil2!A:C,2,FALSE)</f>
        <v xml:space="preserve">Baie TS IT 38U 600x600 Vitrée, IP55     </v>
      </c>
    </row>
    <row r="1459" spans="1:3" x14ac:dyDescent="0.25">
      <c r="A1459" s="19">
        <v>1</v>
      </c>
      <c r="B1459" s="19">
        <v>8801310</v>
      </c>
      <c r="C1459" t="str">
        <f>VLOOKUP(B1459,[1]Feuil2!A:C,2,FALSE)</f>
        <v>Toit en tôle avec découpe pour clim de toit 600x600</v>
      </c>
    </row>
    <row r="1460" spans="1:3" x14ac:dyDescent="0.25">
      <c r="A1460" s="19">
        <v>1</v>
      </c>
      <c r="B1460" s="7">
        <v>3384500</v>
      </c>
      <c r="C1460" t="str">
        <f>VLOOKUP(B1460,[1]Feuil2!A:C,2,FALSE)</f>
        <v xml:space="preserve">SK Climatiseur toit-1500W-230V - 1 P.   </v>
      </c>
    </row>
    <row r="1461" spans="1:3" x14ac:dyDescent="0.25">
      <c r="A1461" s="19">
        <v>1</v>
      </c>
      <c r="B1461" s="19">
        <v>8106235</v>
      </c>
      <c r="C1461" t="str">
        <f>VLOOKUP(B1461,[1]Feuil2!A:C,2,FALSE)</f>
        <v>Panneaux latéraux à visser 2000x600 RAL 7035 - 2 P.</v>
      </c>
    </row>
    <row r="1462" spans="1:3" x14ac:dyDescent="0.25">
      <c r="A1462" s="19">
        <v>1</v>
      </c>
      <c r="B1462" s="19">
        <v>4612000</v>
      </c>
      <c r="C1462" t="str">
        <f>VLOOKUP(B1462,[1]Feuil2!A:C,2,FALSE)</f>
        <v xml:space="preserve">PS Pieds de nivellement - 4 P.          </v>
      </c>
    </row>
    <row r="1463" spans="1:3" x14ac:dyDescent="0.25">
      <c r="A1463" s="19">
        <v>2</v>
      </c>
      <c r="B1463" s="19">
        <v>4127010</v>
      </c>
      <c r="C1463" t="str">
        <f>VLOOKUP(B1463,[1]Feuil2!A:C,2,FALSE)</f>
        <v xml:space="preserve">SZ Interrupteur de porte sans câble     </v>
      </c>
    </row>
    <row r="1464" spans="1:3" x14ac:dyDescent="0.25">
      <c r="A1464" s="19">
        <v>2</v>
      </c>
      <c r="B1464" s="19" t="s">
        <v>28</v>
      </c>
      <c r="C1464" t="str">
        <f>VLOOKUP(B1464,[1]Feuil2!A:C,2,FALSE)</f>
        <v>Câblage</v>
      </c>
    </row>
    <row r="1465" spans="1:3" x14ac:dyDescent="0.25">
      <c r="A1465" s="19">
        <v>1</v>
      </c>
      <c r="B1465" s="19">
        <v>3301612</v>
      </c>
      <c r="C1465" t="str">
        <f>VLOOKUP(B1465,[1]Feuil2!A:C,2,FALSE)</f>
        <v xml:space="preserve">SK Tuyau évacuation condensat - 1 P.    </v>
      </c>
    </row>
    <row r="1467" spans="1:3" x14ac:dyDescent="0.25">
      <c r="B1467" s="7"/>
      <c r="C1467" s="4"/>
    </row>
    <row r="1468" spans="1:3" x14ac:dyDescent="0.25">
      <c r="A1468" s="18">
        <v>119</v>
      </c>
      <c r="B1468" t="s">
        <v>147</v>
      </c>
    </row>
    <row r="1469" spans="1:3" x14ac:dyDescent="0.25">
      <c r="B1469" s="7"/>
      <c r="C1469" s="4"/>
    </row>
    <row r="1470" spans="1:3" x14ac:dyDescent="0.25">
      <c r="A1470" s="19">
        <v>1</v>
      </c>
      <c r="B1470" s="7">
        <v>5527131</v>
      </c>
      <c r="C1470" t="str">
        <f>VLOOKUP(B1470,[1]Feuil2!A:C,2,FALSE)</f>
        <v xml:space="preserve">Baie TS IT 38U 600x600 Vitrée, IP55     </v>
      </c>
    </row>
    <row r="1471" spans="1:3" x14ac:dyDescent="0.25">
      <c r="A1471" s="19">
        <v>1</v>
      </c>
      <c r="B1471" s="19">
        <v>8801310</v>
      </c>
      <c r="C1471" t="str">
        <f>VLOOKUP(B1471,[1]Feuil2!A:C,2,FALSE)</f>
        <v>Toit en tôle avec découpe pour clim de toit 600x600</v>
      </c>
    </row>
    <row r="1472" spans="1:3" x14ac:dyDescent="0.25">
      <c r="A1472" s="19">
        <v>1</v>
      </c>
      <c r="B1472" s="7">
        <v>3384540</v>
      </c>
      <c r="C1472" t="str">
        <f>VLOOKUP(B1472,[1]Feuil2!A:C,2,FALSE)</f>
        <v xml:space="preserve">SK Climatiseur toit-1500W-400V - 1 P.   </v>
      </c>
    </row>
    <row r="1473" spans="1:3" x14ac:dyDescent="0.25">
      <c r="A1473" s="19">
        <v>1</v>
      </c>
      <c r="B1473" s="19">
        <v>8106235</v>
      </c>
      <c r="C1473" t="str">
        <f>VLOOKUP(B1473,[1]Feuil2!A:C,2,FALSE)</f>
        <v>Panneaux latéraux à visser 2000x600 RAL 7035 - 2 P.</v>
      </c>
    </row>
    <row r="1474" spans="1:3" x14ac:dyDescent="0.25">
      <c r="A1474" s="19">
        <v>1</v>
      </c>
      <c r="B1474" s="19">
        <v>4612000</v>
      </c>
      <c r="C1474" t="str">
        <f>VLOOKUP(B1474,[1]Feuil2!A:C,2,FALSE)</f>
        <v xml:space="preserve">PS Pieds de nivellement - 4 P.          </v>
      </c>
    </row>
    <row r="1475" spans="1:3" x14ac:dyDescent="0.25">
      <c r="A1475" s="19">
        <v>2</v>
      </c>
      <c r="B1475" s="19">
        <v>4127010</v>
      </c>
      <c r="C1475" t="str">
        <f>VLOOKUP(B1475,[1]Feuil2!A:C,2,FALSE)</f>
        <v xml:space="preserve">SZ Interrupteur de porte sans câble     </v>
      </c>
    </row>
    <row r="1476" spans="1:3" x14ac:dyDescent="0.25">
      <c r="A1476" s="19">
        <v>2</v>
      </c>
      <c r="B1476" s="19" t="s">
        <v>28</v>
      </c>
      <c r="C1476" t="str">
        <f>VLOOKUP(B1476,[1]Feuil2!A:C,2,FALSE)</f>
        <v>Câblage</v>
      </c>
    </row>
    <row r="1477" spans="1:3" x14ac:dyDescent="0.25">
      <c r="A1477" s="19">
        <v>1</v>
      </c>
      <c r="B1477" s="19">
        <v>3301612</v>
      </c>
      <c r="C1477" t="str">
        <f>VLOOKUP(B1477,[1]Feuil2!A:C,2,FALSE)</f>
        <v xml:space="preserve">SK Tuyau évacuation condensat - 1 P.    </v>
      </c>
    </row>
    <row r="1479" spans="1:3" x14ac:dyDescent="0.25">
      <c r="B1479" s="7"/>
      <c r="C1479" s="4"/>
    </row>
    <row r="1480" spans="1:3" x14ac:dyDescent="0.25">
      <c r="A1480" s="18">
        <v>120</v>
      </c>
      <c r="B1480" t="s">
        <v>148</v>
      </c>
    </row>
    <row r="1481" spans="1:3" x14ac:dyDescent="0.25">
      <c r="B1481" s="7"/>
      <c r="C1481" s="4"/>
    </row>
    <row r="1482" spans="1:3" x14ac:dyDescent="0.25">
      <c r="A1482" s="19">
        <v>1</v>
      </c>
      <c r="B1482" s="7">
        <v>5527131</v>
      </c>
      <c r="C1482" t="str">
        <f>VLOOKUP(B1482,[1]Feuil2!A:C,2,FALSE)</f>
        <v xml:space="preserve">Baie TS IT 38U 600x600 Vitrée, IP55     </v>
      </c>
    </row>
    <row r="1483" spans="1:3" x14ac:dyDescent="0.25">
      <c r="A1483" s="19">
        <v>1</v>
      </c>
      <c r="B1483" s="19">
        <v>8801310</v>
      </c>
      <c r="C1483" t="str">
        <f>VLOOKUP(B1483,[1]Feuil2!A:C,2,FALSE)</f>
        <v>Toit en tôle avec découpe pour clim de toit 600x600</v>
      </c>
    </row>
    <row r="1484" spans="1:3" x14ac:dyDescent="0.25">
      <c r="A1484" s="19">
        <v>1</v>
      </c>
      <c r="B1484" s="7">
        <v>3385500</v>
      </c>
      <c r="C1484" t="str">
        <f>VLOOKUP(B1484,[1]Feuil2!A:C,2,FALSE)</f>
        <v xml:space="preserve">SK Climatiseur de toit 2000W - 1 P.     </v>
      </c>
    </row>
    <row r="1485" spans="1:3" x14ac:dyDescent="0.25">
      <c r="A1485" s="19">
        <v>1</v>
      </c>
      <c r="B1485" s="19">
        <v>8106235</v>
      </c>
      <c r="C1485" t="str">
        <f>VLOOKUP(B1485,[1]Feuil2!A:C,2,FALSE)</f>
        <v>Panneaux latéraux à visser 2000x600 RAL 7035 - 2 P.</v>
      </c>
    </row>
    <row r="1486" spans="1:3" x14ac:dyDescent="0.25">
      <c r="A1486" s="19">
        <v>1</v>
      </c>
      <c r="B1486" s="19">
        <v>4612000</v>
      </c>
      <c r="C1486" t="str">
        <f>VLOOKUP(B1486,[1]Feuil2!A:C,2,FALSE)</f>
        <v xml:space="preserve">PS Pieds de nivellement - 4 P.          </v>
      </c>
    </row>
    <row r="1487" spans="1:3" x14ac:dyDescent="0.25">
      <c r="A1487" s="19">
        <v>2</v>
      </c>
      <c r="B1487" s="19">
        <v>4127010</v>
      </c>
      <c r="C1487" t="str">
        <f>VLOOKUP(B1487,[1]Feuil2!A:C,2,FALSE)</f>
        <v xml:space="preserve">SZ Interrupteur de porte sans câble     </v>
      </c>
    </row>
    <row r="1488" spans="1:3" x14ac:dyDescent="0.25">
      <c r="A1488" s="19">
        <v>2</v>
      </c>
      <c r="B1488" s="19" t="s">
        <v>28</v>
      </c>
      <c r="C1488" t="str">
        <f>VLOOKUP(B1488,[1]Feuil2!A:C,2,FALSE)</f>
        <v>Câblage</v>
      </c>
    </row>
    <row r="1489" spans="1:12" x14ac:dyDescent="0.25">
      <c r="A1489" s="19">
        <v>1</v>
      </c>
      <c r="B1489" s="19">
        <v>3301612</v>
      </c>
      <c r="C1489" t="str">
        <f>VLOOKUP(B1489,[1]Feuil2!A:C,2,FALSE)</f>
        <v xml:space="preserve">SK Tuyau évacuation condensat - 1 P.    </v>
      </c>
    </row>
    <row r="1491" spans="1:12" x14ac:dyDescent="0.25">
      <c r="A1491" s="7"/>
      <c r="B1491" s="4"/>
    </row>
    <row r="1492" spans="1:12" x14ac:dyDescent="0.25">
      <c r="A1492" s="18">
        <v>121</v>
      </c>
      <c r="B1492" t="s">
        <v>149</v>
      </c>
    </row>
    <row r="1493" spans="1:12" x14ac:dyDescent="0.25">
      <c r="B1493" s="7"/>
      <c r="C1493" s="4"/>
    </row>
    <row r="1494" spans="1:12" x14ac:dyDescent="0.25">
      <c r="A1494" s="19">
        <v>1</v>
      </c>
      <c r="B1494" s="7">
        <v>5527131</v>
      </c>
      <c r="C1494" t="str">
        <f>VLOOKUP(B1494,[1]Feuil2!A:C,2,FALSE)</f>
        <v xml:space="preserve">Baie TS IT 38U 600x600 Vitrée, IP55     </v>
      </c>
    </row>
    <row r="1495" spans="1:12" x14ac:dyDescent="0.25">
      <c r="A1495" s="19">
        <v>1</v>
      </c>
      <c r="B1495" s="19">
        <v>8801310</v>
      </c>
      <c r="C1495" t="str">
        <f>VLOOKUP(B1495,[1]Feuil2!A:C,2,FALSE)</f>
        <v>Toit en tôle avec découpe pour clim de toit 600x600</v>
      </c>
    </row>
    <row r="1496" spans="1:12" x14ac:dyDescent="0.25">
      <c r="A1496" s="19">
        <v>1</v>
      </c>
      <c r="B1496" s="7">
        <v>3385540</v>
      </c>
      <c r="C1496" t="str">
        <f>VLOOKUP(B1496,[1]Feuil2!A:C,2,FALSE)</f>
        <v xml:space="preserve">SK Climatiseur toit-2000W-400V - 1 P.   </v>
      </c>
    </row>
    <row r="1497" spans="1:12" x14ac:dyDescent="0.25">
      <c r="A1497" s="19">
        <v>1</v>
      </c>
      <c r="B1497" s="19">
        <v>8106235</v>
      </c>
      <c r="C1497" t="str">
        <f>VLOOKUP(B1497,[1]Feuil2!A:C,2,FALSE)</f>
        <v>Panneaux latéraux à visser 2000x600 RAL 7035 - 2 P.</v>
      </c>
    </row>
    <row r="1498" spans="1:12" x14ac:dyDescent="0.25">
      <c r="A1498" s="19">
        <v>1</v>
      </c>
      <c r="B1498" s="19">
        <v>4612000</v>
      </c>
      <c r="C1498" t="str">
        <f>VLOOKUP(B1498,[1]Feuil2!A:C,2,FALSE)</f>
        <v xml:space="preserve">PS Pieds de nivellement - 4 P.          </v>
      </c>
    </row>
    <row r="1499" spans="1:12" x14ac:dyDescent="0.25">
      <c r="A1499" s="19">
        <v>2</v>
      </c>
      <c r="B1499" s="19">
        <v>4127010</v>
      </c>
      <c r="C1499" t="str">
        <f>VLOOKUP(B1499,[1]Feuil2!A:C,2,FALSE)</f>
        <v xml:space="preserve">SZ Interrupteur de porte sans câble     </v>
      </c>
    </row>
    <row r="1500" spans="1:12" x14ac:dyDescent="0.25">
      <c r="A1500" s="19">
        <v>2</v>
      </c>
      <c r="B1500" s="19" t="s">
        <v>28</v>
      </c>
      <c r="C1500" t="str">
        <f>VLOOKUP(B1500,[1]Feuil2!A:C,2,FALSE)</f>
        <v>Câblage</v>
      </c>
    </row>
    <row r="1501" spans="1:12" x14ac:dyDescent="0.25">
      <c r="A1501" s="19">
        <v>1</v>
      </c>
      <c r="B1501" s="19">
        <v>3301612</v>
      </c>
      <c r="C1501" t="str">
        <f>VLOOKUP(B1501,[1]Feuil2!A:C,2,FALSE)</f>
        <v xml:space="preserve">SK Tuyau évacuation condensat - 1 P.    </v>
      </c>
    </row>
    <row r="1503" spans="1:12" x14ac:dyDescent="0.25">
      <c r="B1503" s="7"/>
      <c r="C1503" s="7"/>
      <c r="D1503" s="7"/>
      <c r="E1503" s="7"/>
      <c r="F1503" s="7"/>
      <c r="G1503" s="7"/>
      <c r="H1503" s="7"/>
      <c r="I1503" s="7"/>
      <c r="J1503" s="6"/>
      <c r="K1503" s="7"/>
      <c r="L1503" s="5"/>
    </row>
    <row r="1504" spans="1:12" x14ac:dyDescent="0.25">
      <c r="A1504" s="18">
        <v>122</v>
      </c>
      <c r="B1504" t="s">
        <v>150</v>
      </c>
    </row>
    <row r="1505" spans="1:12" x14ac:dyDescent="0.25">
      <c r="B1505" s="7"/>
      <c r="C1505" s="4"/>
    </row>
    <row r="1506" spans="1:12" x14ac:dyDescent="0.25">
      <c r="A1506" s="19">
        <v>1</v>
      </c>
      <c r="B1506" s="7">
        <v>5504120</v>
      </c>
      <c r="C1506" t="str">
        <f>VLOOKUP(B1506,[1]Feuil2!A:C,2,FALSE)</f>
        <v xml:space="preserve">TS IT 24U 800x1000 Porte Av Vitrée      </v>
      </c>
    </row>
    <row r="1507" spans="1:12" x14ac:dyDescent="0.25">
      <c r="A1507" s="19">
        <v>1</v>
      </c>
      <c r="B1507" s="7">
        <v>3185830</v>
      </c>
      <c r="C1507" t="str">
        <f>VLOOKUP(B1507,[1]Feuil2!A:C,2,FALSE)</f>
        <v xml:space="preserve">Climatiseur lat.Blue e+ 1600W-IP55      </v>
      </c>
    </row>
    <row r="1508" spans="1:12" x14ac:dyDescent="0.25">
      <c r="A1508" s="19">
        <v>1</v>
      </c>
      <c r="B1508" s="19">
        <v>8176235</v>
      </c>
      <c r="C1508" t="str">
        <f>VLOOKUP(B1508,[1]Feuil2!A:C,2,FALSE)</f>
        <v>Panneaux latéraux à visser 1200x1000 RAL 7035 - 2 P.</v>
      </c>
    </row>
    <row r="1509" spans="1:12" x14ac:dyDescent="0.25">
      <c r="A1509" s="19">
        <v>1</v>
      </c>
      <c r="B1509" s="19" t="s">
        <v>35</v>
      </c>
      <c r="C1509" t="str">
        <f>VLOOKUP(B1509,[1]Feuil2!A:C,2,FALSE)</f>
        <v>Usinage Panneau</v>
      </c>
    </row>
    <row r="1510" spans="1:12" x14ac:dyDescent="0.25">
      <c r="A1510" s="19">
        <v>1</v>
      </c>
      <c r="B1510" s="19">
        <v>4612000</v>
      </c>
      <c r="C1510" t="str">
        <f>VLOOKUP(B1510,[1]Feuil2!A:C,2,FALSE)</f>
        <v xml:space="preserve">PS Pieds de nivellement - 4 P.          </v>
      </c>
    </row>
    <row r="1511" spans="1:12" x14ac:dyDescent="0.25">
      <c r="A1511" s="19">
        <v>2</v>
      </c>
      <c r="B1511" s="19">
        <v>4127010</v>
      </c>
      <c r="C1511" t="str">
        <f>VLOOKUP(B1511,[1]Feuil2!A:C,2,FALSE)</f>
        <v xml:space="preserve">SZ Interrupteur de porte sans câble     </v>
      </c>
    </row>
    <row r="1512" spans="1:12" x14ac:dyDescent="0.25">
      <c r="A1512" s="19">
        <v>2</v>
      </c>
      <c r="B1512" s="19" t="s">
        <v>28</v>
      </c>
      <c r="C1512" t="str">
        <f>VLOOKUP(B1512,[1]Feuil2!A:C,2,FALSE)</f>
        <v>Câblage</v>
      </c>
    </row>
    <row r="1513" spans="1:12" x14ac:dyDescent="0.25">
      <c r="A1513" s="19">
        <v>1</v>
      </c>
      <c r="B1513" s="19">
        <v>3301612</v>
      </c>
      <c r="C1513" t="str">
        <f>VLOOKUP(B1513,[1]Feuil2!A:C,2,FALSE)</f>
        <v xml:space="preserve">SK Tuyau évacuation condensat - 1 P.    </v>
      </c>
    </row>
    <row r="1515" spans="1:12" x14ac:dyDescent="0.25">
      <c r="B1515" s="7"/>
      <c r="C1515" s="7"/>
      <c r="D1515" s="7"/>
      <c r="E1515" s="7"/>
      <c r="F1515" s="7"/>
      <c r="G1515" s="7"/>
      <c r="H1515" s="7"/>
      <c r="I1515" s="7"/>
      <c r="J1515" s="6"/>
      <c r="K1515" s="7"/>
      <c r="L1515" s="5"/>
    </row>
    <row r="1516" spans="1:12" x14ac:dyDescent="0.25">
      <c r="A1516" s="18">
        <v>123</v>
      </c>
      <c r="B1516" t="s">
        <v>151</v>
      </c>
    </row>
    <row r="1517" spans="1:12" x14ac:dyDescent="0.25">
      <c r="B1517" s="7"/>
      <c r="C1517" s="4"/>
    </row>
    <row r="1518" spans="1:12" x14ac:dyDescent="0.25">
      <c r="A1518" s="19">
        <v>1</v>
      </c>
      <c r="B1518" s="7">
        <v>5504131</v>
      </c>
      <c r="C1518" t="str">
        <f>VLOOKUP(B1518,[1]Feuil2!A:C,2,FALSE)</f>
        <v xml:space="preserve">TS IT 24U 800x1000 Porte Av Vitrée IP55 </v>
      </c>
    </row>
    <row r="1519" spans="1:12" x14ac:dyDescent="0.25">
      <c r="A1519" s="19">
        <v>1</v>
      </c>
      <c r="B1519" s="7">
        <v>3185830</v>
      </c>
      <c r="C1519" t="str">
        <f>VLOOKUP(B1519,[1]Feuil2!A:C,2,FALSE)</f>
        <v xml:space="preserve">Climatiseur lat.Blue e+ 1600W-IP55      </v>
      </c>
    </row>
    <row r="1520" spans="1:12" x14ac:dyDescent="0.25">
      <c r="A1520" s="19">
        <v>1</v>
      </c>
      <c r="B1520" s="19">
        <v>8176235</v>
      </c>
      <c r="C1520" t="str">
        <f>VLOOKUP(B1520,[1]Feuil2!A:C,2,FALSE)</f>
        <v>Panneaux latéraux à visser 1200x1000 RAL 7035 - 2 P.</v>
      </c>
    </row>
    <row r="1521" spans="1:12" x14ac:dyDescent="0.25">
      <c r="A1521" s="19">
        <v>1</v>
      </c>
      <c r="B1521" s="19" t="s">
        <v>35</v>
      </c>
      <c r="C1521" t="str">
        <f>VLOOKUP(B1521,[1]Feuil2!A:C,2,FALSE)</f>
        <v>Usinage Panneau</v>
      </c>
    </row>
    <row r="1522" spans="1:12" x14ac:dyDescent="0.25">
      <c r="A1522" s="19">
        <v>1</v>
      </c>
      <c r="B1522" s="19">
        <v>4612000</v>
      </c>
      <c r="C1522" t="str">
        <f>VLOOKUP(B1522,[1]Feuil2!A:C,2,FALSE)</f>
        <v xml:space="preserve">PS Pieds de nivellement - 4 P.          </v>
      </c>
    </row>
    <row r="1523" spans="1:12" x14ac:dyDescent="0.25">
      <c r="A1523" s="19">
        <v>2</v>
      </c>
      <c r="B1523" s="19">
        <v>4127010</v>
      </c>
      <c r="C1523" t="str">
        <f>VLOOKUP(B1523,[1]Feuil2!A:C,2,FALSE)</f>
        <v xml:space="preserve">SZ Interrupteur de porte sans câble     </v>
      </c>
    </row>
    <row r="1524" spans="1:12" x14ac:dyDescent="0.25">
      <c r="A1524" s="19">
        <v>2</v>
      </c>
      <c r="B1524" s="19" t="s">
        <v>28</v>
      </c>
      <c r="C1524" t="str">
        <f>VLOOKUP(B1524,[1]Feuil2!A:C,2,FALSE)</f>
        <v>Câblage</v>
      </c>
    </row>
    <row r="1525" spans="1:12" x14ac:dyDescent="0.25">
      <c r="A1525" s="19">
        <v>1</v>
      </c>
      <c r="B1525" s="19">
        <v>3301612</v>
      </c>
      <c r="C1525" t="str">
        <f>VLOOKUP(B1525,[1]Feuil2!A:C,2,FALSE)</f>
        <v xml:space="preserve">SK Tuyau évacuation condensat - 1 P.    </v>
      </c>
    </row>
    <row r="1527" spans="1:12" x14ac:dyDescent="0.25">
      <c r="B1527" s="7"/>
      <c r="C1527" s="7"/>
      <c r="D1527" s="7"/>
      <c r="E1527" s="7"/>
      <c r="F1527" s="7"/>
      <c r="G1527" s="7"/>
      <c r="H1527" s="7"/>
      <c r="I1527" s="7"/>
      <c r="J1527" s="4"/>
      <c r="K1527" s="7"/>
      <c r="L1527" s="5"/>
    </row>
    <row r="1528" spans="1:12" x14ac:dyDescent="0.25">
      <c r="A1528" s="18">
        <v>124</v>
      </c>
      <c r="B1528" t="s">
        <v>152</v>
      </c>
    </row>
    <row r="1529" spans="1:12" x14ac:dyDescent="0.25">
      <c r="B1529" s="7"/>
      <c r="C1529" s="4"/>
    </row>
    <row r="1530" spans="1:12" x14ac:dyDescent="0.25">
      <c r="A1530" s="19">
        <v>1</v>
      </c>
      <c r="B1530" s="7">
        <v>5509120</v>
      </c>
      <c r="C1530" t="str">
        <f>VLOOKUP(B1530,[1]Feuil2!A:C,2,FALSE)</f>
        <v xml:space="preserve">TS IT 42U 800x1000 Porte Av Vitrée      </v>
      </c>
    </row>
    <row r="1531" spans="1:12" x14ac:dyDescent="0.25">
      <c r="A1531" s="19">
        <v>1</v>
      </c>
      <c r="B1531" s="19">
        <v>3302880</v>
      </c>
      <c r="C1531" t="str">
        <f>VLOOKUP(B1531,[1]Feuil2!A:C,2,FALSE)</f>
        <v xml:space="preserve">DK Toit TS IT avec découpe clim 3301800 </v>
      </c>
    </row>
    <row r="1532" spans="1:12" x14ac:dyDescent="0.25">
      <c r="A1532" s="19">
        <v>1</v>
      </c>
      <c r="B1532" s="7">
        <v>3384500</v>
      </c>
      <c r="C1532" t="str">
        <f>VLOOKUP(B1532,[1]Feuil2!A:C,2,FALSE)</f>
        <v xml:space="preserve">SK Climatiseur toit-1500W-230V - 1 P.   </v>
      </c>
      <c r="G1532" s="19"/>
    </row>
    <row r="1533" spans="1:12" x14ac:dyDescent="0.25">
      <c r="A1533" s="19">
        <v>1</v>
      </c>
      <c r="B1533" s="19">
        <v>8100235</v>
      </c>
      <c r="C1533" t="str">
        <f>VLOOKUP(B1533,[1]Feuil2!A:C,2,FALSE)</f>
        <v>Panneaux latéraux à visser 2000x1000 RAL 7035 - 2 P.</v>
      </c>
      <c r="G1533" s="19"/>
    </row>
    <row r="1534" spans="1:12" x14ac:dyDescent="0.25">
      <c r="A1534" s="19">
        <v>1</v>
      </c>
      <c r="B1534" s="19">
        <v>4612000</v>
      </c>
      <c r="C1534" t="str">
        <f>VLOOKUP(B1534,[1]Feuil2!A:C,2,FALSE)</f>
        <v xml:space="preserve">PS Pieds de nivellement - 4 P.          </v>
      </c>
      <c r="G1534" s="19"/>
    </row>
    <row r="1535" spans="1:12" x14ac:dyDescent="0.25">
      <c r="A1535" s="19">
        <v>2</v>
      </c>
      <c r="B1535" s="19">
        <v>4127010</v>
      </c>
      <c r="C1535" t="str">
        <f>VLOOKUP(B1535,[1]Feuil2!A:C,2,FALSE)</f>
        <v xml:space="preserve">SZ Interrupteur de porte sans câble     </v>
      </c>
    </row>
    <row r="1536" spans="1:12" x14ac:dyDescent="0.25">
      <c r="A1536" s="19">
        <v>2</v>
      </c>
      <c r="B1536" s="19" t="s">
        <v>28</v>
      </c>
      <c r="C1536" t="str">
        <f>VLOOKUP(B1536,[1]Feuil2!A:C,2,FALSE)</f>
        <v>Câblage</v>
      </c>
    </row>
    <row r="1537" spans="1:3" x14ac:dyDescent="0.25">
      <c r="A1537" s="19">
        <v>1</v>
      </c>
      <c r="B1537" s="19">
        <v>3301612</v>
      </c>
      <c r="C1537" t="str">
        <f>VLOOKUP(B1537,[1]Feuil2!A:C,2,FALSE)</f>
        <v xml:space="preserve">SK Tuyau évacuation condensat - 1 P.    </v>
      </c>
    </row>
    <row r="1540" spans="1:3" x14ac:dyDescent="0.25">
      <c r="A1540" s="18">
        <v>125</v>
      </c>
      <c r="B1540" t="s">
        <v>153</v>
      </c>
    </row>
    <row r="1541" spans="1:3" x14ac:dyDescent="0.25">
      <c r="B1541" s="7"/>
      <c r="C1541" s="4"/>
    </row>
    <row r="1542" spans="1:3" x14ac:dyDescent="0.25">
      <c r="A1542" s="19">
        <v>1</v>
      </c>
      <c r="B1542" s="7">
        <v>5509120</v>
      </c>
      <c r="C1542" t="str">
        <f>VLOOKUP(B1542,[1]Feuil2!A:C,2,FALSE)</f>
        <v xml:space="preserve">TS IT 42U 800x1000 Porte Av Vitrée      </v>
      </c>
    </row>
    <row r="1543" spans="1:3" x14ac:dyDescent="0.25">
      <c r="A1543" s="19">
        <v>1</v>
      </c>
      <c r="B1543" s="19">
        <v>3302880</v>
      </c>
      <c r="C1543" t="str">
        <f>VLOOKUP(B1543,[1]Feuil2!A:C,2,FALSE)</f>
        <v xml:space="preserve">DK Toit TS IT avec découpe clim 3301800 </v>
      </c>
    </row>
    <row r="1544" spans="1:3" x14ac:dyDescent="0.25">
      <c r="A1544" s="19">
        <v>1</v>
      </c>
      <c r="B1544" s="7">
        <v>3384540</v>
      </c>
      <c r="C1544" t="str">
        <f>VLOOKUP(B1544,[1]Feuil2!A:C,2,FALSE)</f>
        <v xml:space="preserve">SK Climatiseur toit-1500W-400V - 1 P.   </v>
      </c>
    </row>
    <row r="1545" spans="1:3" x14ac:dyDescent="0.25">
      <c r="A1545" s="19">
        <v>1</v>
      </c>
      <c r="B1545" s="19">
        <v>8100235</v>
      </c>
      <c r="C1545" t="str">
        <f>VLOOKUP(B1545,[1]Feuil2!A:C,2,FALSE)</f>
        <v>Panneaux latéraux à visser 2000x1000 RAL 7035 - 2 P.</v>
      </c>
    </row>
    <row r="1546" spans="1:3" x14ac:dyDescent="0.25">
      <c r="A1546" s="19">
        <v>1</v>
      </c>
      <c r="B1546" s="19">
        <v>4612000</v>
      </c>
      <c r="C1546" t="str">
        <f>VLOOKUP(B1546,[1]Feuil2!A:C,2,FALSE)</f>
        <v xml:space="preserve">PS Pieds de nivellement - 4 P.          </v>
      </c>
    </row>
    <row r="1547" spans="1:3" x14ac:dyDescent="0.25">
      <c r="A1547" s="19">
        <v>2</v>
      </c>
      <c r="B1547" s="19">
        <v>4127010</v>
      </c>
      <c r="C1547" t="str">
        <f>VLOOKUP(B1547,[1]Feuil2!A:C,2,FALSE)</f>
        <v xml:space="preserve">SZ Interrupteur de porte sans câble     </v>
      </c>
    </row>
    <row r="1548" spans="1:3" x14ac:dyDescent="0.25">
      <c r="A1548" s="19">
        <v>2</v>
      </c>
      <c r="B1548" s="19" t="s">
        <v>28</v>
      </c>
      <c r="C1548" t="str">
        <f>VLOOKUP(B1548,[1]Feuil2!A:C,2,FALSE)</f>
        <v>Câblage</v>
      </c>
    </row>
    <row r="1549" spans="1:3" x14ac:dyDescent="0.25">
      <c r="A1549" s="19">
        <v>1</v>
      </c>
      <c r="B1549" s="19">
        <v>3301612</v>
      </c>
      <c r="C1549" t="str">
        <f>VLOOKUP(B1549,[1]Feuil2!A:C,2,FALSE)</f>
        <v xml:space="preserve">SK Tuyau évacuation condensat - 1 P.    </v>
      </c>
    </row>
    <row r="1552" spans="1:3" x14ac:dyDescent="0.25">
      <c r="A1552" s="18">
        <v>126</v>
      </c>
      <c r="B1552" t="s">
        <v>154</v>
      </c>
    </row>
    <row r="1553" spans="1:3" x14ac:dyDescent="0.25">
      <c r="B1553" s="7"/>
      <c r="C1553" s="4"/>
    </row>
    <row r="1554" spans="1:3" x14ac:dyDescent="0.25">
      <c r="A1554" s="19">
        <v>1</v>
      </c>
      <c r="B1554" s="7">
        <v>5509131</v>
      </c>
      <c r="C1554" t="str">
        <f>VLOOKUP(B1554,[1]Feuil2!A:C,2,FALSE)</f>
        <v xml:space="preserve">TS IT 42U 800x1000 Porte Av Vitrée IP55 </v>
      </c>
    </row>
    <row r="1555" spans="1:3" x14ac:dyDescent="0.25">
      <c r="A1555" s="19">
        <v>1</v>
      </c>
      <c r="B1555" s="19">
        <v>3302880</v>
      </c>
      <c r="C1555" t="str">
        <f>VLOOKUP(B1555,[1]Feuil2!A:C,2,FALSE)</f>
        <v xml:space="preserve">DK Toit TS IT avec découpe clim 3301800 </v>
      </c>
    </row>
    <row r="1556" spans="1:3" x14ac:dyDescent="0.25">
      <c r="A1556" s="19">
        <v>1</v>
      </c>
      <c r="B1556" s="7">
        <v>3384500</v>
      </c>
      <c r="C1556" t="str">
        <f>VLOOKUP(B1556,[1]Feuil2!A:C,2,FALSE)</f>
        <v xml:space="preserve">SK Climatiseur toit-1500W-230V - 1 P.   </v>
      </c>
    </row>
    <row r="1557" spans="1:3" x14ac:dyDescent="0.25">
      <c r="A1557" s="19">
        <v>1</v>
      </c>
      <c r="B1557" s="19">
        <v>8100235</v>
      </c>
      <c r="C1557" t="str">
        <f>VLOOKUP(B1557,[1]Feuil2!A:C,2,FALSE)</f>
        <v>Panneaux latéraux à visser 2000x1000 RAL 7035 - 2 P.</v>
      </c>
    </row>
    <row r="1558" spans="1:3" x14ac:dyDescent="0.25">
      <c r="A1558" s="19">
        <v>1</v>
      </c>
      <c r="B1558" s="19">
        <v>4612000</v>
      </c>
      <c r="C1558" t="str">
        <f>VLOOKUP(B1558,[1]Feuil2!A:C,2,FALSE)</f>
        <v xml:space="preserve">PS Pieds de nivellement - 4 P.          </v>
      </c>
    </row>
    <row r="1559" spans="1:3" x14ac:dyDescent="0.25">
      <c r="A1559" s="19">
        <v>2</v>
      </c>
      <c r="B1559" s="19">
        <v>4127010</v>
      </c>
      <c r="C1559" t="str">
        <f>VLOOKUP(B1559,[1]Feuil2!A:C,2,FALSE)</f>
        <v xml:space="preserve">SZ Interrupteur de porte sans câble     </v>
      </c>
    </row>
    <row r="1560" spans="1:3" x14ac:dyDescent="0.25">
      <c r="A1560" s="19">
        <v>2</v>
      </c>
      <c r="B1560" s="19" t="s">
        <v>28</v>
      </c>
      <c r="C1560" t="str">
        <f>VLOOKUP(B1560,[1]Feuil2!A:C,2,FALSE)</f>
        <v>Câblage</v>
      </c>
    </row>
    <row r="1561" spans="1:3" x14ac:dyDescent="0.25">
      <c r="A1561" s="19">
        <v>1</v>
      </c>
      <c r="B1561" s="19">
        <v>3301612</v>
      </c>
      <c r="C1561" t="str">
        <f>VLOOKUP(B1561,[1]Feuil2!A:C,2,FALSE)</f>
        <v xml:space="preserve">SK Tuyau évacuation condensat - 1 P.    </v>
      </c>
    </row>
    <row r="1564" spans="1:3" x14ac:dyDescent="0.25">
      <c r="A1564" s="18">
        <v>127</v>
      </c>
      <c r="B1564" t="s">
        <v>155</v>
      </c>
    </row>
    <row r="1565" spans="1:3" x14ac:dyDescent="0.25">
      <c r="B1565" s="7"/>
      <c r="C1565" s="4"/>
    </row>
    <row r="1566" spans="1:3" x14ac:dyDescent="0.25">
      <c r="A1566" s="19">
        <v>1</v>
      </c>
      <c r="B1566" s="7">
        <v>5509131</v>
      </c>
      <c r="C1566" t="str">
        <f>VLOOKUP(B1566,[1]Feuil2!A:C,2,FALSE)</f>
        <v xml:space="preserve">TS IT 42U 800x1000 Porte Av Vitrée IP55 </v>
      </c>
    </row>
    <row r="1567" spans="1:3" x14ac:dyDescent="0.25">
      <c r="A1567" s="19">
        <v>1</v>
      </c>
      <c r="B1567" s="19">
        <v>3302880</v>
      </c>
      <c r="C1567" t="str">
        <f>VLOOKUP(B1567,[1]Feuil2!A:C,2,FALSE)</f>
        <v xml:space="preserve">DK Toit TS IT avec découpe clim 3301800 </v>
      </c>
    </row>
    <row r="1568" spans="1:3" x14ac:dyDescent="0.25">
      <c r="A1568" s="19">
        <v>1</v>
      </c>
      <c r="B1568" s="7">
        <v>3384540</v>
      </c>
      <c r="C1568" t="str">
        <f>VLOOKUP(B1568,[1]Feuil2!A:C,2,FALSE)</f>
        <v xml:space="preserve">SK Climatiseur toit-1500W-400V - 1 P.   </v>
      </c>
    </row>
    <row r="1569" spans="1:3" x14ac:dyDescent="0.25">
      <c r="A1569" s="19">
        <v>1</v>
      </c>
      <c r="B1569" s="19">
        <v>8100235</v>
      </c>
      <c r="C1569" t="str">
        <f>VLOOKUP(B1569,[1]Feuil2!A:C,2,FALSE)</f>
        <v>Panneaux latéraux à visser 2000x1000 RAL 7035 - 2 P.</v>
      </c>
    </row>
    <row r="1570" spans="1:3" x14ac:dyDescent="0.25">
      <c r="A1570" s="19">
        <v>1</v>
      </c>
      <c r="B1570" s="19">
        <v>4612000</v>
      </c>
      <c r="C1570" t="str">
        <f>VLOOKUP(B1570,[1]Feuil2!A:C,2,FALSE)</f>
        <v xml:space="preserve">PS Pieds de nivellement - 4 P.          </v>
      </c>
    </row>
    <row r="1571" spans="1:3" x14ac:dyDescent="0.25">
      <c r="A1571" s="19">
        <v>2</v>
      </c>
      <c r="B1571" s="19">
        <v>4127010</v>
      </c>
      <c r="C1571" t="str">
        <f>VLOOKUP(B1571,[1]Feuil2!A:C,2,FALSE)</f>
        <v xml:space="preserve">SZ Interrupteur de porte sans câble     </v>
      </c>
    </row>
    <row r="1572" spans="1:3" x14ac:dyDescent="0.25">
      <c r="A1572" s="19">
        <v>2</v>
      </c>
      <c r="B1572" s="19" t="s">
        <v>28</v>
      </c>
      <c r="C1572" t="str">
        <f>VLOOKUP(B1572,[1]Feuil2!A:C,2,FALSE)</f>
        <v>Câblage</v>
      </c>
    </row>
    <row r="1573" spans="1:3" x14ac:dyDescent="0.25">
      <c r="A1573" s="19">
        <v>1</v>
      </c>
      <c r="B1573" s="19">
        <v>3301612</v>
      </c>
      <c r="C1573" t="str">
        <f>VLOOKUP(B1573,[1]Feuil2!A:C,2,FALSE)</f>
        <v xml:space="preserve">SK Tuyau évacuation condensat - 1 P.    </v>
      </c>
    </row>
    <row r="1576" spans="1:3" x14ac:dyDescent="0.25">
      <c r="A1576" s="18">
        <v>128</v>
      </c>
      <c r="B1576" t="s">
        <v>156</v>
      </c>
    </row>
    <row r="1577" spans="1:3" x14ac:dyDescent="0.25">
      <c r="B1577" s="7"/>
      <c r="C1577" s="4"/>
    </row>
    <row r="1578" spans="1:3" x14ac:dyDescent="0.25">
      <c r="A1578" s="19">
        <v>1</v>
      </c>
      <c r="B1578" s="7">
        <v>5509120</v>
      </c>
      <c r="C1578" t="str">
        <f>VLOOKUP(B1578,[1]Feuil2!A:C,2,FALSE)</f>
        <v xml:space="preserve">TS IT 42U 800x1000 Porte Av Vitrée      </v>
      </c>
    </row>
    <row r="1579" spans="1:3" x14ac:dyDescent="0.25">
      <c r="A1579" s="19">
        <v>1</v>
      </c>
      <c r="B1579" s="7">
        <v>3185830</v>
      </c>
      <c r="C1579" t="str">
        <f>VLOOKUP(B1579,[1]Feuil2!A:C,2,FALSE)</f>
        <v xml:space="preserve">Climatiseur lat.Blue e+ 1600W-IP55      </v>
      </c>
    </row>
    <row r="1580" spans="1:3" x14ac:dyDescent="0.25">
      <c r="A1580" s="19">
        <v>1</v>
      </c>
      <c r="B1580" s="19">
        <v>8100235</v>
      </c>
      <c r="C1580" t="str">
        <f>VLOOKUP(B1580,[1]Feuil2!A:C,2,FALSE)</f>
        <v>Panneaux latéraux à visser 2000x1000 RAL 7035 - 2 P.</v>
      </c>
    </row>
    <row r="1581" spans="1:3" x14ac:dyDescent="0.25">
      <c r="A1581" s="19">
        <v>1</v>
      </c>
      <c r="B1581" s="19" t="s">
        <v>35</v>
      </c>
      <c r="C1581" t="str">
        <f>VLOOKUP(B1581,[1]Feuil2!A:C,2,FALSE)</f>
        <v>Usinage Panneau</v>
      </c>
    </row>
    <row r="1582" spans="1:3" x14ac:dyDescent="0.25">
      <c r="A1582" s="19">
        <v>1</v>
      </c>
      <c r="B1582" s="19">
        <v>4612000</v>
      </c>
      <c r="C1582" t="str">
        <f>VLOOKUP(B1582,[1]Feuil2!A:C,2,FALSE)</f>
        <v xml:space="preserve">PS Pieds de nivellement - 4 P.          </v>
      </c>
    </row>
    <row r="1583" spans="1:3" x14ac:dyDescent="0.25">
      <c r="A1583" s="19">
        <v>2</v>
      </c>
      <c r="B1583" s="19">
        <v>4127010</v>
      </c>
      <c r="C1583" t="str">
        <f>VLOOKUP(B1583,[1]Feuil2!A:C,2,FALSE)</f>
        <v xml:space="preserve">SZ Interrupteur de porte sans câble     </v>
      </c>
    </row>
    <row r="1584" spans="1:3" x14ac:dyDescent="0.25">
      <c r="A1584" s="19">
        <v>2</v>
      </c>
      <c r="B1584" s="19" t="s">
        <v>28</v>
      </c>
      <c r="C1584" t="str">
        <f>VLOOKUP(B1584,[1]Feuil2!A:C,2,FALSE)</f>
        <v>Câblage</v>
      </c>
    </row>
    <row r="1585" spans="1:12" x14ac:dyDescent="0.25">
      <c r="A1585" s="19">
        <v>1</v>
      </c>
      <c r="B1585" s="19">
        <v>3301612</v>
      </c>
      <c r="C1585" t="str">
        <f>VLOOKUP(B1585,[1]Feuil2!A:C,2,FALSE)</f>
        <v xml:space="preserve">SK Tuyau évacuation condensat - 1 P.    </v>
      </c>
    </row>
    <row r="1588" spans="1:12" x14ac:dyDescent="0.25">
      <c r="A1588" s="18">
        <v>129</v>
      </c>
      <c r="B1588" t="s">
        <v>157</v>
      </c>
    </row>
    <row r="1589" spans="1:12" x14ac:dyDescent="0.25">
      <c r="B1589" s="7"/>
      <c r="C1589" s="4"/>
    </row>
    <row r="1590" spans="1:12" x14ac:dyDescent="0.25">
      <c r="A1590" s="19">
        <v>1</v>
      </c>
      <c r="B1590" s="7">
        <v>5509131</v>
      </c>
      <c r="C1590" t="str">
        <f>VLOOKUP(B1590,[1]Feuil2!A:C,2,FALSE)</f>
        <v xml:space="preserve">TS IT 42U 800x1000 Porte Av Vitrée IP55 </v>
      </c>
    </row>
    <row r="1591" spans="1:12" x14ac:dyDescent="0.25">
      <c r="A1591" s="19">
        <v>1</v>
      </c>
      <c r="B1591" s="7">
        <v>3185830</v>
      </c>
      <c r="C1591" t="str">
        <f>VLOOKUP(B1591,[1]Feuil2!A:C,2,FALSE)</f>
        <v xml:space="preserve">Climatiseur lat.Blue e+ 1600W-IP55      </v>
      </c>
    </row>
    <row r="1592" spans="1:12" x14ac:dyDescent="0.25">
      <c r="A1592" s="19">
        <v>1</v>
      </c>
      <c r="B1592" s="19">
        <v>8100235</v>
      </c>
      <c r="C1592" t="str">
        <f>VLOOKUP(B1592,[1]Feuil2!A:C,2,FALSE)</f>
        <v>Panneaux latéraux à visser 2000x1000 RAL 7035 - 2 P.</v>
      </c>
    </row>
    <row r="1593" spans="1:12" x14ac:dyDescent="0.25">
      <c r="A1593" s="19">
        <v>1</v>
      </c>
      <c r="B1593" s="19" t="s">
        <v>35</v>
      </c>
      <c r="C1593" t="str">
        <f>VLOOKUP(B1593,[1]Feuil2!A:C,2,FALSE)</f>
        <v>Usinage Panneau</v>
      </c>
    </row>
    <row r="1594" spans="1:12" x14ac:dyDescent="0.25">
      <c r="A1594" s="19">
        <v>1</v>
      </c>
      <c r="B1594" s="19">
        <v>4612000</v>
      </c>
      <c r="C1594" t="str">
        <f>VLOOKUP(B1594,[1]Feuil2!A:C,2,FALSE)</f>
        <v xml:space="preserve">PS Pieds de nivellement - 4 P.          </v>
      </c>
    </row>
    <row r="1595" spans="1:12" x14ac:dyDescent="0.25">
      <c r="A1595" s="19">
        <v>2</v>
      </c>
      <c r="B1595" s="19">
        <v>4127010</v>
      </c>
      <c r="C1595" t="str">
        <f>VLOOKUP(B1595,[1]Feuil2!A:C,2,FALSE)</f>
        <v xml:space="preserve">SZ Interrupteur de porte sans câble     </v>
      </c>
    </row>
    <row r="1596" spans="1:12" x14ac:dyDescent="0.25">
      <c r="A1596" s="19">
        <v>2</v>
      </c>
      <c r="B1596" s="19" t="s">
        <v>28</v>
      </c>
      <c r="C1596" t="str">
        <f>VLOOKUP(B1596,[1]Feuil2!A:C,2,FALSE)</f>
        <v>Câblage</v>
      </c>
    </row>
    <row r="1597" spans="1:12" x14ac:dyDescent="0.25">
      <c r="A1597" s="19">
        <v>1</v>
      </c>
      <c r="B1597" s="19">
        <v>3301612</v>
      </c>
      <c r="C1597" t="str">
        <f>VLOOKUP(B1597,[1]Feuil2!A:C,2,FALSE)</f>
        <v xml:space="preserve">SK Tuyau évacuation condensat - 1 P.    </v>
      </c>
    </row>
    <row r="1599" spans="1:12" x14ac:dyDescent="0.25">
      <c r="B1599" s="7"/>
      <c r="C1599" s="7"/>
      <c r="D1599" s="7"/>
      <c r="E1599" s="7"/>
      <c r="F1599" s="7"/>
      <c r="G1599" s="7"/>
      <c r="H1599" s="7"/>
      <c r="I1599" s="7"/>
      <c r="J1599" s="6"/>
      <c r="K1599" s="7"/>
      <c r="L1599" s="5"/>
    </row>
    <row r="1600" spans="1:12" x14ac:dyDescent="0.25">
      <c r="A1600" s="18">
        <v>130</v>
      </c>
      <c r="B1600" t="s">
        <v>158</v>
      </c>
    </row>
    <row r="1601" spans="1:3" x14ac:dyDescent="0.25">
      <c r="B1601" s="7"/>
      <c r="C1601" s="4"/>
    </row>
    <row r="1602" spans="1:3" x14ac:dyDescent="0.25">
      <c r="A1602" s="19">
        <v>1</v>
      </c>
      <c r="B1602" s="7">
        <v>5509120</v>
      </c>
      <c r="C1602" t="str">
        <f>VLOOKUP(B1602,[1]Feuil2!A:C,2,FALSE)</f>
        <v xml:space="preserve">TS IT 42U 800x1000 Porte Av Vitrée      </v>
      </c>
    </row>
    <row r="1603" spans="1:3" x14ac:dyDescent="0.25">
      <c r="A1603" s="19">
        <v>1</v>
      </c>
      <c r="B1603" s="19">
        <v>3302880</v>
      </c>
      <c r="C1603" t="str">
        <f>VLOOKUP(B1603,[1]Feuil2!A:C,2,FALSE)</f>
        <v xml:space="preserve">DK Toit TS IT avec découpe clim 3301800 </v>
      </c>
    </row>
    <row r="1604" spans="1:3" x14ac:dyDescent="0.25">
      <c r="A1604" s="19">
        <v>1</v>
      </c>
      <c r="B1604" s="7">
        <v>3386540</v>
      </c>
      <c r="C1604" t="str">
        <f>VLOOKUP(B1604,[1]Feuil2!A:C,2,FALSE)</f>
        <v xml:space="preserve">SK Climatiseur toit-3000W-400V - 1 P.   </v>
      </c>
    </row>
    <row r="1605" spans="1:3" x14ac:dyDescent="0.25">
      <c r="A1605" s="19">
        <v>1</v>
      </c>
      <c r="B1605" s="19">
        <v>8100235</v>
      </c>
      <c r="C1605" t="str">
        <f>VLOOKUP(B1605,[1]Feuil2!A:C,2,FALSE)</f>
        <v>Panneaux latéraux à visser 2000x1000 RAL 7035 - 2 P.</v>
      </c>
    </row>
    <row r="1606" spans="1:3" x14ac:dyDescent="0.25">
      <c r="A1606" s="19">
        <v>1</v>
      </c>
      <c r="B1606" s="19">
        <v>4612000</v>
      </c>
      <c r="C1606" t="str">
        <f>VLOOKUP(B1606,[1]Feuil2!A:C,2,FALSE)</f>
        <v xml:space="preserve">PS Pieds de nivellement - 4 P.          </v>
      </c>
    </row>
    <row r="1607" spans="1:3" x14ac:dyDescent="0.25">
      <c r="A1607" s="19">
        <v>2</v>
      </c>
      <c r="B1607" s="19">
        <v>4127010</v>
      </c>
      <c r="C1607" t="str">
        <f>VLOOKUP(B1607,[1]Feuil2!A:C,2,FALSE)</f>
        <v xml:space="preserve">SZ Interrupteur de porte sans câble     </v>
      </c>
    </row>
    <row r="1608" spans="1:3" x14ac:dyDescent="0.25">
      <c r="A1608" s="19">
        <v>2</v>
      </c>
      <c r="B1608" s="19" t="s">
        <v>28</v>
      </c>
      <c r="C1608" t="str">
        <f>VLOOKUP(B1608,[1]Feuil2!A:C,2,FALSE)</f>
        <v>Câblage</v>
      </c>
    </row>
    <row r="1609" spans="1:3" x14ac:dyDescent="0.25">
      <c r="A1609" s="19">
        <v>1</v>
      </c>
      <c r="B1609" s="19">
        <v>3301612</v>
      </c>
      <c r="C1609" t="str">
        <f>VLOOKUP(B1609,[1]Feuil2!A:C,2,FALSE)</f>
        <v xml:space="preserve">SK Tuyau évacuation condensat - 1 P.    </v>
      </c>
    </row>
    <row r="1612" spans="1:3" x14ac:dyDescent="0.25">
      <c r="A1612" s="18">
        <v>131</v>
      </c>
      <c r="B1612" t="s">
        <v>159</v>
      </c>
    </row>
    <row r="1613" spans="1:3" x14ac:dyDescent="0.25">
      <c r="B1613" s="7"/>
      <c r="C1613" s="4"/>
    </row>
    <row r="1614" spans="1:3" x14ac:dyDescent="0.25">
      <c r="A1614" s="19">
        <v>1</v>
      </c>
      <c r="B1614" s="7">
        <v>5509131</v>
      </c>
      <c r="C1614" t="str">
        <f>VLOOKUP(B1614,[1]Feuil2!A:C,2,FALSE)</f>
        <v xml:space="preserve">TS IT 42U 800x1000 Porte Av Vitrée IP55 </v>
      </c>
    </row>
    <row r="1615" spans="1:3" x14ac:dyDescent="0.25">
      <c r="A1615" s="19">
        <v>1</v>
      </c>
      <c r="B1615" s="19">
        <v>3302880</v>
      </c>
      <c r="C1615" t="str">
        <f>VLOOKUP(B1615,[1]Feuil2!A:C,2,FALSE)</f>
        <v xml:space="preserve">DK Toit TS IT avec découpe clim 3301800 </v>
      </c>
    </row>
    <row r="1616" spans="1:3" x14ac:dyDescent="0.25">
      <c r="A1616" s="19">
        <v>1</v>
      </c>
      <c r="B1616" s="7">
        <v>3386540</v>
      </c>
      <c r="C1616" t="str">
        <f>VLOOKUP(B1616,[1]Feuil2!A:C,2,FALSE)</f>
        <v xml:space="preserve">SK Climatiseur toit-3000W-400V - 1 P.   </v>
      </c>
    </row>
    <row r="1617" spans="1:3" x14ac:dyDescent="0.25">
      <c r="A1617" s="19">
        <v>1</v>
      </c>
      <c r="B1617" s="19">
        <v>8100235</v>
      </c>
      <c r="C1617" t="str">
        <f>VLOOKUP(B1617,[1]Feuil2!A:C,2,FALSE)</f>
        <v>Panneaux latéraux à visser 2000x1000 RAL 7035 - 2 P.</v>
      </c>
    </row>
    <row r="1618" spans="1:3" x14ac:dyDescent="0.25">
      <c r="A1618" s="19">
        <v>1</v>
      </c>
      <c r="B1618" s="19">
        <v>4612000</v>
      </c>
      <c r="C1618" t="str">
        <f>VLOOKUP(B1618,[1]Feuil2!A:C,2,FALSE)</f>
        <v xml:space="preserve">PS Pieds de nivellement - 4 P.          </v>
      </c>
    </row>
    <row r="1619" spans="1:3" x14ac:dyDescent="0.25">
      <c r="A1619" s="19">
        <v>2</v>
      </c>
      <c r="B1619" s="19">
        <v>4127010</v>
      </c>
      <c r="C1619" t="str">
        <f>VLOOKUP(B1619,[1]Feuil2!A:C,2,FALSE)</f>
        <v xml:space="preserve">SZ Interrupteur de porte sans câble     </v>
      </c>
    </row>
    <row r="1620" spans="1:3" x14ac:dyDescent="0.25">
      <c r="A1620" s="19">
        <v>2</v>
      </c>
      <c r="B1620" s="19" t="s">
        <v>28</v>
      </c>
      <c r="C1620" t="str">
        <f>VLOOKUP(B1620,[1]Feuil2!A:C,2,FALSE)</f>
        <v>Câblage</v>
      </c>
    </row>
    <row r="1621" spans="1:3" x14ac:dyDescent="0.25">
      <c r="A1621" s="19">
        <v>1</v>
      </c>
      <c r="B1621" s="19">
        <v>3301612</v>
      </c>
      <c r="C1621" t="str">
        <f>VLOOKUP(B1621,[1]Feuil2!A:C,2,FALSE)</f>
        <v xml:space="preserve">SK Tuyau évacuation condensat - 1 P.    </v>
      </c>
    </row>
    <row r="1624" spans="1:3" x14ac:dyDescent="0.25">
      <c r="A1624" s="18">
        <v>132</v>
      </c>
      <c r="B1624" t="s">
        <v>160</v>
      </c>
    </row>
    <row r="1625" spans="1:3" x14ac:dyDescent="0.25">
      <c r="B1625" s="7"/>
      <c r="C1625" s="4"/>
    </row>
    <row r="1626" spans="1:3" x14ac:dyDescent="0.25">
      <c r="A1626" s="19">
        <v>1</v>
      </c>
      <c r="B1626" s="7">
        <v>5509120</v>
      </c>
      <c r="C1626" t="str">
        <f>VLOOKUP(B1626,[1]Feuil2!A:C,2,FALSE)</f>
        <v xml:space="preserve">TS IT 42U 800x1000 Porte Av Vitrée      </v>
      </c>
    </row>
    <row r="1627" spans="1:3" x14ac:dyDescent="0.25">
      <c r="A1627" s="19">
        <v>1</v>
      </c>
      <c r="B1627" s="7">
        <v>3187930</v>
      </c>
      <c r="C1627" t="str">
        <f>VLOOKUP(B1627,[1]Feuil2!A:C,2,FALSE)</f>
        <v xml:space="preserve">Climatiseur lat.Blue e+ 2800W-IP55      </v>
      </c>
    </row>
    <row r="1628" spans="1:3" x14ac:dyDescent="0.25">
      <c r="A1628" s="19">
        <v>1</v>
      </c>
      <c r="B1628" s="19">
        <v>8100235</v>
      </c>
      <c r="C1628" t="str">
        <f>VLOOKUP(B1628,[1]Feuil2!A:C,2,FALSE)</f>
        <v>Panneaux latéraux à visser 2000x1000 RAL 7035 - 2 P.</v>
      </c>
    </row>
    <row r="1629" spans="1:3" x14ac:dyDescent="0.25">
      <c r="A1629" s="19">
        <v>1</v>
      </c>
      <c r="B1629" s="19" t="s">
        <v>35</v>
      </c>
      <c r="C1629" t="str">
        <f>VLOOKUP(B1629,[1]Feuil2!A:C,2,FALSE)</f>
        <v>Usinage Panneau</v>
      </c>
    </row>
    <row r="1630" spans="1:3" x14ac:dyDescent="0.25">
      <c r="A1630" s="19">
        <v>1</v>
      </c>
      <c r="B1630" s="19">
        <v>4612000</v>
      </c>
      <c r="C1630" t="str">
        <f>VLOOKUP(B1630,[1]Feuil2!A:C,2,FALSE)</f>
        <v xml:space="preserve">PS Pieds de nivellement - 4 P.          </v>
      </c>
    </row>
    <row r="1631" spans="1:3" x14ac:dyDescent="0.25">
      <c r="A1631" s="19">
        <v>2</v>
      </c>
      <c r="B1631" s="19">
        <v>4127010</v>
      </c>
      <c r="C1631" t="str">
        <f>VLOOKUP(B1631,[1]Feuil2!A:C,2,FALSE)</f>
        <v xml:space="preserve">SZ Interrupteur de porte sans câble     </v>
      </c>
    </row>
    <row r="1632" spans="1:3" x14ac:dyDescent="0.25">
      <c r="A1632" s="19">
        <v>2</v>
      </c>
      <c r="B1632" s="19" t="s">
        <v>28</v>
      </c>
      <c r="C1632" t="str">
        <f>VLOOKUP(B1632,[1]Feuil2!A:C,2,FALSE)</f>
        <v>Câblage</v>
      </c>
    </row>
    <row r="1633" spans="1:13" x14ac:dyDescent="0.25">
      <c r="A1633" s="19">
        <v>1</v>
      </c>
      <c r="B1633" s="19">
        <v>3301612</v>
      </c>
      <c r="C1633" t="str">
        <f>VLOOKUP(B1633,[1]Feuil2!A:C,2,FALSE)</f>
        <v xml:space="preserve">SK Tuyau évacuation condensat - 1 P.    </v>
      </c>
    </row>
    <row r="1636" spans="1:13" x14ac:dyDescent="0.25">
      <c r="A1636" s="18">
        <v>133</v>
      </c>
      <c r="B1636" t="s">
        <v>161</v>
      </c>
    </row>
    <row r="1637" spans="1:13" x14ac:dyDescent="0.25">
      <c r="B1637" s="7"/>
      <c r="C1637" s="4"/>
    </row>
    <row r="1638" spans="1:13" x14ac:dyDescent="0.25">
      <c r="A1638" s="19">
        <v>1</v>
      </c>
      <c r="B1638" s="7">
        <v>5509131</v>
      </c>
      <c r="C1638" t="str">
        <f>VLOOKUP(B1638,[1]Feuil2!A:C,2,FALSE)</f>
        <v xml:space="preserve">TS IT 42U 800x1000 Porte Av Vitrée IP55 </v>
      </c>
    </row>
    <row r="1639" spans="1:13" x14ac:dyDescent="0.25">
      <c r="A1639" s="19">
        <v>1</v>
      </c>
      <c r="B1639" s="7">
        <v>3187930</v>
      </c>
      <c r="C1639" t="str">
        <f>VLOOKUP(B1639,[1]Feuil2!A:C,2,FALSE)</f>
        <v xml:space="preserve">Climatiseur lat.Blue e+ 2800W-IP55      </v>
      </c>
    </row>
    <row r="1640" spans="1:13" x14ac:dyDescent="0.25">
      <c r="A1640" s="19">
        <v>1</v>
      </c>
      <c r="B1640" s="19">
        <v>8100235</v>
      </c>
      <c r="C1640" t="str">
        <f>VLOOKUP(B1640,[1]Feuil2!A:C,2,FALSE)</f>
        <v>Panneaux latéraux à visser 2000x1000 RAL 7035 - 2 P.</v>
      </c>
    </row>
    <row r="1641" spans="1:13" x14ac:dyDescent="0.25">
      <c r="A1641" s="19">
        <v>1</v>
      </c>
      <c r="B1641" s="19" t="s">
        <v>35</v>
      </c>
      <c r="C1641" t="str">
        <f>VLOOKUP(B1641,[1]Feuil2!A:C,2,FALSE)</f>
        <v>Usinage Panneau</v>
      </c>
    </row>
    <row r="1642" spans="1:13" x14ac:dyDescent="0.25">
      <c r="A1642" s="19">
        <v>1</v>
      </c>
      <c r="B1642" s="19">
        <v>4612000</v>
      </c>
      <c r="C1642" t="str">
        <f>VLOOKUP(B1642,[1]Feuil2!A:C,2,FALSE)</f>
        <v xml:space="preserve">PS Pieds de nivellement - 4 P.          </v>
      </c>
    </row>
    <row r="1643" spans="1:13" x14ac:dyDescent="0.25">
      <c r="A1643" s="19">
        <v>2</v>
      </c>
      <c r="B1643" s="19">
        <v>4127010</v>
      </c>
      <c r="C1643" t="str">
        <f>VLOOKUP(B1643,[1]Feuil2!A:C,2,FALSE)</f>
        <v xml:space="preserve">SZ Interrupteur de porte sans câble     </v>
      </c>
    </row>
    <row r="1644" spans="1:13" x14ac:dyDescent="0.25">
      <c r="A1644" s="19">
        <v>2</v>
      </c>
      <c r="B1644" s="19" t="s">
        <v>28</v>
      </c>
      <c r="C1644" t="str">
        <f>VLOOKUP(B1644,[1]Feuil2!A:C,2,FALSE)</f>
        <v>Câblage</v>
      </c>
    </row>
    <row r="1645" spans="1:13" x14ac:dyDescent="0.25">
      <c r="A1645" s="19">
        <v>1</v>
      </c>
      <c r="B1645" s="19">
        <v>3301612</v>
      </c>
      <c r="C1645" t="str">
        <f>VLOOKUP(B1645,[1]Feuil2!A:C,2,FALSE)</f>
        <v xml:space="preserve">SK Tuyau évacuation condensat - 1 P.    </v>
      </c>
    </row>
    <row r="1648" spans="1:13" s="1" customFormat="1" x14ac:dyDescent="0.25">
      <c r="A1648" s="18">
        <v>134</v>
      </c>
      <c r="B1648" t="s">
        <v>162</v>
      </c>
      <c r="C1648" s="7"/>
      <c r="D1648" s="7"/>
      <c r="E1648" s="7"/>
      <c r="F1648" s="7"/>
      <c r="G1648" s="7"/>
      <c r="H1648" s="7"/>
      <c r="I1648" s="7"/>
      <c r="J1648" s="4"/>
      <c r="K1648" s="7"/>
      <c r="L1648" s="5"/>
      <c r="M1648" s="20"/>
    </row>
    <row r="1649" spans="1:13" s="1" customFormat="1" x14ac:dyDescent="0.25">
      <c r="B1649" s="7"/>
      <c r="C1649" s="7"/>
      <c r="D1649" s="7"/>
      <c r="E1649" s="7"/>
      <c r="F1649" s="7"/>
      <c r="G1649" s="7"/>
      <c r="H1649" s="7"/>
      <c r="I1649" s="7"/>
      <c r="J1649" s="4"/>
      <c r="K1649" s="7"/>
      <c r="L1649" s="5"/>
      <c r="M1649" s="20"/>
    </row>
    <row r="1650" spans="1:13" s="1" customFormat="1" x14ac:dyDescent="0.25">
      <c r="A1650" s="19">
        <v>1</v>
      </c>
      <c r="B1650" s="19">
        <v>5504120</v>
      </c>
      <c r="C1650" t="str">
        <f>VLOOKUP(B1650,[1]Feuil2!A:C,2,FALSE)</f>
        <v xml:space="preserve">TS IT 24U 800x1000 Porte Av Vitrée      </v>
      </c>
      <c r="D1650" s="7"/>
      <c r="E1650" s="7"/>
      <c r="F1650" s="7"/>
      <c r="G1650" s="7"/>
      <c r="H1650" s="7"/>
      <c r="I1650" s="7"/>
      <c r="J1650" s="4"/>
      <c r="K1650" s="7"/>
      <c r="L1650" s="5"/>
      <c r="M1650" s="20"/>
    </row>
    <row r="1651" spans="1:13" s="1" customFormat="1" x14ac:dyDescent="0.25">
      <c r="A1651" s="19">
        <v>1</v>
      </c>
      <c r="B1651" s="19">
        <v>8620003</v>
      </c>
      <c r="C1651" t="str">
        <f>VLOOKUP(B1651,[1]Feuil2!A:C,2,FALSE)</f>
        <v>VX Pièces d'angle socle + plaque av/arr 100mm larg. 800</v>
      </c>
      <c r="D1651" s="7"/>
      <c r="E1651" s="7"/>
      <c r="F1651" s="7"/>
      <c r="G1651" s="7"/>
      <c r="H1651" s="7"/>
      <c r="I1651" s="7"/>
      <c r="J1651" s="4"/>
      <c r="K1651" s="7"/>
      <c r="L1651" s="5"/>
      <c r="M1651" s="20"/>
    </row>
    <row r="1652" spans="1:13" s="1" customFormat="1" x14ac:dyDescent="0.25">
      <c r="A1652" s="19">
        <v>1</v>
      </c>
      <c r="B1652" s="19">
        <v>8620035</v>
      </c>
      <c r="C1652" t="str">
        <f>VLOOKUP(B1652,[1]Feuil2!A:C,2,FALSE)</f>
        <v>VX Plaque de socle latérale 100mm prof. 1000</v>
      </c>
      <c r="D1652" s="7"/>
      <c r="E1652" s="7"/>
      <c r="F1652" s="7"/>
      <c r="G1652" s="7"/>
      <c r="H1652" s="7"/>
      <c r="I1652" s="7"/>
      <c r="J1652" s="4"/>
      <c r="K1652" s="7"/>
      <c r="L1652" s="5"/>
      <c r="M1652" s="20"/>
    </row>
    <row r="1653" spans="1:13" s="1" customFormat="1" x14ac:dyDescent="0.25">
      <c r="A1653" s="19">
        <v>1</v>
      </c>
      <c r="B1653" s="19">
        <v>3302880</v>
      </c>
      <c r="C1653" t="str">
        <f>VLOOKUP(B1653,[1]Feuil2!A:C,2,FALSE)</f>
        <v xml:space="preserve">DK Toit TS IT avec découpe clim 3301800 </v>
      </c>
      <c r="D1653" s="7"/>
      <c r="E1653" s="7"/>
      <c r="F1653" s="7"/>
      <c r="G1653" s="7"/>
      <c r="H1653" s="7"/>
      <c r="I1653" s="7"/>
      <c r="J1653" s="4"/>
      <c r="K1653" s="7"/>
      <c r="L1653" s="5"/>
      <c r="M1653" s="20"/>
    </row>
    <row r="1654" spans="1:13" s="1" customFormat="1" x14ac:dyDescent="0.25">
      <c r="A1654" s="19">
        <v>1</v>
      </c>
      <c r="B1654" s="19">
        <v>3301800</v>
      </c>
      <c r="C1654" t="str">
        <f>VLOOKUP(B1654,[1]Feuil2!A:C,2,FALSE)</f>
        <v xml:space="preserve">SK Climatiseur de toit IT 3000W-230V    </v>
      </c>
      <c r="D1654" s="7"/>
      <c r="E1654" s="7"/>
      <c r="F1654" s="7"/>
      <c r="G1654" s="7"/>
      <c r="H1654" s="7"/>
      <c r="I1654" s="7"/>
      <c r="J1654" s="4"/>
      <c r="K1654" s="7"/>
      <c r="L1654" s="5"/>
      <c r="M1654" s="20"/>
    </row>
    <row r="1655" spans="1:13" s="1" customFormat="1" x14ac:dyDescent="0.25">
      <c r="A1655" s="19">
        <v>1</v>
      </c>
      <c r="B1655" s="19">
        <v>5501865</v>
      </c>
      <c r="C1655" t="str">
        <f>VLOOKUP(B1655,[1]Feuil2!A:C,2,FALSE)</f>
        <v>Déflecteur d'air pour Cadres 19" 24U 800</v>
      </c>
      <c r="D1655" s="7"/>
      <c r="E1655" s="7"/>
      <c r="F1655" s="7"/>
      <c r="G1655" s="7"/>
      <c r="H1655" s="7"/>
      <c r="I1655" s="7"/>
      <c r="J1655" s="4"/>
      <c r="K1655" s="7"/>
      <c r="L1655" s="5"/>
      <c r="M1655" s="20"/>
    </row>
    <row r="1656" spans="1:13" s="1" customFormat="1" x14ac:dyDescent="0.25">
      <c r="A1656" s="19">
        <v>1</v>
      </c>
      <c r="B1656" s="19">
        <v>8176235</v>
      </c>
      <c r="C1656" t="str">
        <f>VLOOKUP(B1656,[1]Feuil2!A:C,2,FALSE)</f>
        <v>Panneaux latéraux à visser 1200x1000 RAL 7035 - 2 P.</v>
      </c>
      <c r="D1656" s="7"/>
      <c r="E1656" s="7"/>
      <c r="F1656" s="7"/>
      <c r="G1656" s="7"/>
      <c r="H1656" s="7"/>
      <c r="I1656" s="7"/>
      <c r="J1656" s="4"/>
      <c r="K1656" s="7"/>
      <c r="L1656" s="5"/>
      <c r="M1656" s="20"/>
    </row>
    <row r="1657" spans="1:13" s="1" customFormat="1" x14ac:dyDescent="0.25">
      <c r="A1657" s="19">
        <v>1</v>
      </c>
      <c r="B1657" s="19">
        <v>4612000</v>
      </c>
      <c r="C1657" t="str">
        <f>VLOOKUP(B1657,[1]Feuil2!A:C,2,FALSE)</f>
        <v xml:space="preserve">PS Pieds de nivellement - 4 P.          </v>
      </c>
      <c r="D1657" s="7"/>
      <c r="E1657" s="7"/>
      <c r="F1657" s="7"/>
      <c r="G1657" s="7"/>
      <c r="H1657" s="7"/>
      <c r="I1657" s="7"/>
      <c r="J1657" s="4"/>
      <c r="K1657" s="7"/>
      <c r="L1657" s="5"/>
      <c r="M1657" s="20"/>
    </row>
    <row r="1658" spans="1:13" s="1" customFormat="1" x14ac:dyDescent="0.25">
      <c r="A1658" s="19">
        <v>2</v>
      </c>
      <c r="B1658" s="19">
        <v>4127010</v>
      </c>
      <c r="C1658" t="str">
        <f>VLOOKUP(B1658,[1]Feuil2!A:C,2,FALSE)</f>
        <v xml:space="preserve">SZ Interrupteur de porte sans câble     </v>
      </c>
      <c r="D1658" s="7"/>
      <c r="E1658" s="7"/>
      <c r="F1658" s="7"/>
      <c r="G1658" s="7"/>
      <c r="H1658" s="7"/>
      <c r="I1658" s="7"/>
      <c r="J1658" s="4"/>
      <c r="K1658" s="7"/>
      <c r="L1658" s="5"/>
      <c r="M1658" s="20"/>
    </row>
    <row r="1659" spans="1:13" s="1" customFormat="1" x14ac:dyDescent="0.25">
      <c r="A1659" s="19">
        <v>2</v>
      </c>
      <c r="B1659" s="19" t="s">
        <v>28</v>
      </c>
      <c r="C1659" t="str">
        <f>VLOOKUP(B1659,[1]Feuil2!A:C,2,FALSE)</f>
        <v>Câblage</v>
      </c>
      <c r="D1659" s="7"/>
      <c r="E1659" s="7"/>
      <c r="F1659" s="7"/>
      <c r="G1659" s="7"/>
      <c r="H1659" s="7"/>
      <c r="I1659" s="7"/>
      <c r="J1659" s="4"/>
      <c r="K1659" s="7"/>
      <c r="L1659" s="5"/>
      <c r="M1659" s="20"/>
    </row>
    <row r="1660" spans="1:13" s="1" customFormat="1" x14ac:dyDescent="0.25">
      <c r="A1660" s="19">
        <v>1</v>
      </c>
      <c r="B1660" s="19">
        <v>3301612</v>
      </c>
      <c r="C1660" t="str">
        <f>VLOOKUP(B1660,[1]Feuil2!A:C,2,FALSE)</f>
        <v xml:space="preserve">SK Tuyau évacuation condensat - 1 P.    </v>
      </c>
      <c r="D1660" s="7"/>
      <c r="E1660" s="7"/>
      <c r="F1660" s="7"/>
      <c r="G1660" s="7"/>
      <c r="H1660" s="7"/>
      <c r="I1660" s="7"/>
      <c r="J1660" s="4"/>
      <c r="K1660" s="7"/>
      <c r="L1660" s="5"/>
      <c r="M1660" s="20"/>
    </row>
    <row r="1661" spans="1:13" s="1" customFormat="1" x14ac:dyDescent="0.25">
      <c r="A1661" s="19">
        <v>1</v>
      </c>
      <c r="B1661" s="19">
        <v>5501320</v>
      </c>
      <c r="C1661" t="str">
        <f>VLOOKUP(B1661,[1]Feuil2!A:C,2,FALSE)</f>
        <v xml:space="preserve">DK Cadre inférieur plaques passe-câbles </v>
      </c>
      <c r="D1661" s="7"/>
      <c r="E1661" s="7"/>
      <c r="F1661" s="7"/>
      <c r="G1661" s="7"/>
      <c r="H1661" s="7"/>
      <c r="I1661" s="7"/>
      <c r="J1661" s="4"/>
      <c r="K1661" s="7"/>
      <c r="L1661" s="5"/>
      <c r="M1661" s="20"/>
    </row>
    <row r="1662" spans="1:13" s="1" customFormat="1" x14ac:dyDescent="0.25">
      <c r="A1662" s="19">
        <v>1</v>
      </c>
      <c r="B1662" s="19">
        <v>5502550</v>
      </c>
      <c r="C1662" t="str">
        <f>VLOOKUP(B1662,[1]Feuil2!A:C,2,FALSE)</f>
        <v xml:space="preserve">DK Kit de plaques passe-câbles          </v>
      </c>
      <c r="D1662" s="7"/>
      <c r="E1662" s="7"/>
      <c r="F1662" s="7"/>
      <c r="G1662" s="7"/>
      <c r="H1662" s="7"/>
      <c r="I1662" s="7"/>
      <c r="J1662" s="4"/>
      <c r="K1662" s="7"/>
      <c r="L1662" s="5"/>
      <c r="M1662" s="20"/>
    </row>
    <row r="1663" spans="1:13" s="1" customFormat="1" x14ac:dyDescent="0.25">
      <c r="B1663" s="7"/>
      <c r="C1663" s="7"/>
      <c r="D1663" s="7"/>
      <c r="E1663" s="7"/>
      <c r="F1663" s="7"/>
      <c r="G1663" s="7"/>
      <c r="H1663" s="7"/>
      <c r="I1663" s="7"/>
      <c r="J1663" s="4"/>
      <c r="K1663" s="7"/>
      <c r="L1663" s="5"/>
      <c r="M1663" s="20"/>
    </row>
    <row r="1664" spans="1:13" s="1" customFormat="1" x14ac:dyDescent="0.25">
      <c r="B1664" s="7"/>
      <c r="C1664" s="7"/>
      <c r="D1664" s="7"/>
      <c r="E1664" s="7"/>
      <c r="F1664" s="7"/>
      <c r="G1664" s="7"/>
      <c r="H1664" s="7"/>
      <c r="I1664" s="7"/>
      <c r="J1664" s="4"/>
      <c r="K1664" s="7"/>
      <c r="L1664" s="5"/>
      <c r="M1664" s="20"/>
    </row>
    <row r="1665" spans="1:12" x14ac:dyDescent="0.25">
      <c r="A1665" s="18">
        <v>135</v>
      </c>
      <c r="B1665" t="s">
        <v>163</v>
      </c>
    </row>
    <row r="1666" spans="1:12" x14ac:dyDescent="0.25">
      <c r="B1666" s="7"/>
      <c r="C1666" s="7"/>
      <c r="D1666" s="7"/>
      <c r="E1666" s="7"/>
      <c r="F1666" s="7"/>
      <c r="G1666" s="7"/>
      <c r="H1666" s="7"/>
      <c r="I1666" s="7"/>
      <c r="J1666" s="7"/>
      <c r="K1666" s="4"/>
      <c r="L1666" s="7"/>
    </row>
    <row r="1667" spans="1:12" x14ac:dyDescent="0.25">
      <c r="A1667" s="19">
        <v>1</v>
      </c>
      <c r="B1667" s="7">
        <v>5530120</v>
      </c>
      <c r="C1667" t="str">
        <f>VLOOKUP(B1667,[1]Feuil2!A:C,2,FALSE)</f>
        <v xml:space="preserve">TS IT 42U 600x800 Porte Av Vitrée       </v>
      </c>
    </row>
    <row r="1668" spans="1:12" x14ac:dyDescent="0.25">
      <c r="A1668" s="19">
        <v>1</v>
      </c>
      <c r="B1668" s="7">
        <v>9671668</v>
      </c>
      <c r="C1668" t="str">
        <f>VLOOKUP(B1668,[1]Feuil2!A:C,2,FALSE)</f>
        <v>Toit plein IP55 - 600x800 - 1 P.</v>
      </c>
    </row>
    <row r="1669" spans="1:12" x14ac:dyDescent="0.25">
      <c r="A1669" s="19">
        <v>1</v>
      </c>
      <c r="B1669" s="19" t="s">
        <v>32</v>
      </c>
      <c r="C1669" t="str">
        <f>VLOOKUP(B1669,[1]Feuil2!A:C,2,FALSE)</f>
        <v>Usinage Toit</v>
      </c>
    </row>
    <row r="1670" spans="1:12" x14ac:dyDescent="0.25">
      <c r="A1670" s="19">
        <v>1</v>
      </c>
      <c r="B1670" s="7">
        <v>3273500</v>
      </c>
      <c r="C1670" t="str">
        <f>VLOOKUP(B1670,[1]Feuil2!A:C,2,FALSE)</f>
        <v xml:space="preserve">SK Climatiseur 1100W - 230V             </v>
      </c>
    </row>
    <row r="1671" spans="1:12" x14ac:dyDescent="0.25">
      <c r="A1671" s="19">
        <v>1</v>
      </c>
      <c r="B1671" s="19">
        <v>8108235</v>
      </c>
      <c r="C1671" t="str">
        <f>VLOOKUP(B1671,[1]Feuil2!A:C,2,FALSE)</f>
        <v>Panneaux latéraux à visser 2000x800 RAL 7035 - 2 P.</v>
      </c>
    </row>
    <row r="1672" spans="1:12" x14ac:dyDescent="0.25">
      <c r="A1672" s="19">
        <v>1</v>
      </c>
      <c r="B1672" s="19">
        <v>4612000</v>
      </c>
      <c r="C1672" t="str">
        <f>VLOOKUP(B1672,[1]Feuil2!A:C,2,FALSE)</f>
        <v xml:space="preserve">PS Pieds de nivellement - 4 P.          </v>
      </c>
    </row>
    <row r="1673" spans="1:12" x14ac:dyDescent="0.25">
      <c r="A1673" s="19">
        <v>2</v>
      </c>
      <c r="B1673" s="19">
        <v>4127010</v>
      </c>
      <c r="C1673" t="str">
        <f>VLOOKUP(B1673,[1]Feuil2!A:C,2,FALSE)</f>
        <v xml:space="preserve">SZ Interrupteur de porte sans câble     </v>
      </c>
    </row>
    <row r="1674" spans="1:12" x14ac:dyDescent="0.25">
      <c r="A1674" s="19">
        <v>2</v>
      </c>
      <c r="B1674" s="19" t="s">
        <v>28</v>
      </c>
      <c r="C1674" t="str">
        <f>VLOOKUP(B1674,[1]Feuil2!A:C,2,FALSE)</f>
        <v>Câblage</v>
      </c>
    </row>
    <row r="1675" spans="1:12" x14ac:dyDescent="0.25">
      <c r="A1675" s="19">
        <v>1</v>
      </c>
      <c r="B1675" s="19">
        <v>3301612</v>
      </c>
      <c r="C1675" t="str">
        <f>VLOOKUP(B1675,[1]Feuil2!A:C,2,FALSE)</f>
        <v xml:space="preserve">SK Tuyau évacuation condensat - 1 P.    </v>
      </c>
    </row>
    <row r="1678" spans="1:12" x14ac:dyDescent="0.25">
      <c r="A1678" s="18">
        <v>136</v>
      </c>
      <c r="B1678" t="s">
        <v>164</v>
      </c>
    </row>
    <row r="1679" spans="1:12" x14ac:dyDescent="0.25">
      <c r="B1679" s="7"/>
      <c r="C1679" s="7"/>
      <c r="D1679" s="7"/>
      <c r="E1679" s="7"/>
      <c r="F1679" s="7"/>
      <c r="G1679" s="7"/>
      <c r="H1679" s="7"/>
      <c r="I1679" s="7"/>
      <c r="J1679" s="4"/>
      <c r="K1679" s="7"/>
    </row>
    <row r="1680" spans="1:12" x14ac:dyDescent="0.25">
      <c r="A1680" s="19">
        <v>1</v>
      </c>
      <c r="B1680" s="7">
        <v>5530120</v>
      </c>
      <c r="C1680" t="str">
        <f>VLOOKUP(B1680,[1]Feuil2!A:C,2,FALSE)</f>
        <v xml:space="preserve">TS IT 42U 600x800 Porte Av Vitrée       </v>
      </c>
    </row>
    <row r="1681" spans="1:11" x14ac:dyDescent="0.25">
      <c r="A1681" s="19">
        <v>1</v>
      </c>
      <c r="B1681" s="7">
        <v>9671668</v>
      </c>
      <c r="C1681" t="str">
        <f>VLOOKUP(B1681,[1]Feuil2!A:C,2,FALSE)</f>
        <v>Toit plein IP55 - 600x800 - 1 P.</v>
      </c>
    </row>
    <row r="1682" spans="1:11" x14ac:dyDescent="0.25">
      <c r="A1682" s="19">
        <v>1</v>
      </c>
      <c r="B1682" s="19" t="s">
        <v>32</v>
      </c>
      <c r="C1682" t="str">
        <f>VLOOKUP(B1682,[1]Feuil2!A:C,2,FALSE)</f>
        <v>Usinage Toit</v>
      </c>
    </row>
    <row r="1683" spans="1:11" x14ac:dyDescent="0.25">
      <c r="A1683" s="19">
        <v>1</v>
      </c>
      <c r="B1683" s="7">
        <v>3383500</v>
      </c>
      <c r="C1683" t="str">
        <f>VLOOKUP(B1683,[1]Feuil2!A:C,2,FALSE)</f>
        <v xml:space="preserve">SK Climatiseur toit-1000W-230V - 1 P.   </v>
      </c>
    </row>
    <row r="1684" spans="1:11" x14ac:dyDescent="0.25">
      <c r="A1684" s="19">
        <v>1</v>
      </c>
      <c r="B1684" s="19">
        <v>8108235</v>
      </c>
      <c r="C1684" t="str">
        <f>VLOOKUP(B1684,[1]Feuil2!A:C,2,FALSE)</f>
        <v>Panneaux latéraux à visser 2000x800 RAL 7035 - 2 P.</v>
      </c>
    </row>
    <row r="1685" spans="1:11" x14ac:dyDescent="0.25">
      <c r="A1685" s="19">
        <v>1</v>
      </c>
      <c r="B1685" s="19">
        <v>4612000</v>
      </c>
      <c r="C1685" t="str">
        <f>VLOOKUP(B1685,[1]Feuil2!A:C,2,FALSE)</f>
        <v xml:space="preserve">PS Pieds de nivellement - 4 P.          </v>
      </c>
    </row>
    <row r="1686" spans="1:11" x14ac:dyDescent="0.25">
      <c r="A1686" s="19">
        <v>2</v>
      </c>
      <c r="B1686" s="19">
        <v>4127010</v>
      </c>
      <c r="C1686" t="str">
        <f>VLOOKUP(B1686,[1]Feuil2!A:C,2,FALSE)</f>
        <v xml:space="preserve">SZ Interrupteur de porte sans câble     </v>
      </c>
    </row>
    <row r="1687" spans="1:11" x14ac:dyDescent="0.25">
      <c r="A1687" s="19">
        <v>2</v>
      </c>
      <c r="B1687" s="19" t="s">
        <v>28</v>
      </c>
      <c r="C1687" t="str">
        <f>VLOOKUP(B1687,[1]Feuil2!A:C,2,FALSE)</f>
        <v>Câblage</v>
      </c>
    </row>
    <row r="1688" spans="1:11" x14ac:dyDescent="0.25">
      <c r="A1688" s="19">
        <v>1</v>
      </c>
      <c r="B1688" s="19">
        <v>3301612</v>
      </c>
      <c r="C1688" t="str">
        <f>VLOOKUP(B1688,[1]Feuil2!A:C,2,FALSE)</f>
        <v xml:space="preserve">SK Tuyau évacuation condensat - 1 P.    </v>
      </c>
    </row>
    <row r="1691" spans="1:11" x14ac:dyDescent="0.25">
      <c r="A1691" s="18">
        <v>137</v>
      </c>
      <c r="B1691" t="s">
        <v>165</v>
      </c>
    </row>
    <row r="1692" spans="1:11" x14ac:dyDescent="0.25">
      <c r="B1692" s="7"/>
      <c r="C1692" s="7"/>
      <c r="D1692" s="7"/>
      <c r="E1692" s="7"/>
      <c r="F1692" s="7"/>
      <c r="G1692" s="7"/>
      <c r="H1692" s="7"/>
      <c r="I1692" s="7"/>
      <c r="J1692" s="4"/>
      <c r="K1692" s="7"/>
    </row>
    <row r="1693" spans="1:11" x14ac:dyDescent="0.25">
      <c r="A1693" s="19">
        <v>1</v>
      </c>
      <c r="B1693" s="7">
        <v>5530120</v>
      </c>
      <c r="C1693" t="str">
        <f>VLOOKUP(B1693,[1]Feuil2!A:C,2,FALSE)</f>
        <v xml:space="preserve">TS IT 42U 600x800 Porte Av Vitrée       </v>
      </c>
    </row>
    <row r="1694" spans="1:11" x14ac:dyDescent="0.25">
      <c r="A1694" s="19">
        <v>1</v>
      </c>
      <c r="B1694" s="7">
        <v>9671668</v>
      </c>
      <c r="C1694" t="str">
        <f>VLOOKUP(B1694,[1]Feuil2!A:C,2,FALSE)</f>
        <v>Toit plein IP55 - 600x800 - 1 P.</v>
      </c>
    </row>
    <row r="1695" spans="1:11" x14ac:dyDescent="0.25">
      <c r="A1695" s="19">
        <v>1</v>
      </c>
      <c r="B1695" s="19" t="s">
        <v>32</v>
      </c>
      <c r="C1695" t="str">
        <f>VLOOKUP(B1695,[1]Feuil2!A:C,2,FALSE)</f>
        <v>Usinage Toit</v>
      </c>
    </row>
    <row r="1696" spans="1:11" x14ac:dyDescent="0.25">
      <c r="A1696" s="19">
        <v>1</v>
      </c>
      <c r="B1696" s="7">
        <v>3383540</v>
      </c>
      <c r="C1696" t="str">
        <f>VLOOKUP(B1696,[1]Feuil2!A:C,2,FALSE)</f>
        <v xml:space="preserve">SK Climatiseur toit-1000W-400V - 1 P.   </v>
      </c>
    </row>
    <row r="1697" spans="1:11" x14ac:dyDescent="0.25">
      <c r="A1697" s="19">
        <v>1</v>
      </c>
      <c r="B1697" s="19">
        <v>8108235</v>
      </c>
      <c r="C1697" t="str">
        <f>VLOOKUP(B1697,[1]Feuil2!A:C,2,FALSE)</f>
        <v>Panneaux latéraux à visser 2000x800 RAL 7035 - 2 P.</v>
      </c>
    </row>
    <row r="1698" spans="1:11" x14ac:dyDescent="0.25">
      <c r="A1698" s="19">
        <v>1</v>
      </c>
      <c r="B1698" s="19">
        <v>4612000</v>
      </c>
      <c r="C1698" t="str">
        <f>VLOOKUP(B1698,[1]Feuil2!A:C,2,FALSE)</f>
        <v xml:space="preserve">PS Pieds de nivellement - 4 P.          </v>
      </c>
    </row>
    <row r="1699" spans="1:11" x14ac:dyDescent="0.25">
      <c r="A1699" s="19">
        <v>2</v>
      </c>
      <c r="B1699" s="19">
        <v>4127010</v>
      </c>
      <c r="C1699" t="str">
        <f>VLOOKUP(B1699,[1]Feuil2!A:C,2,FALSE)</f>
        <v xml:space="preserve">SZ Interrupteur de porte sans câble     </v>
      </c>
    </row>
    <row r="1700" spans="1:11" x14ac:dyDescent="0.25">
      <c r="A1700" s="19">
        <v>2</v>
      </c>
      <c r="B1700" s="19" t="s">
        <v>28</v>
      </c>
      <c r="C1700" t="str">
        <f>VLOOKUP(B1700,[1]Feuil2!A:C,2,FALSE)</f>
        <v>Câblage</v>
      </c>
    </row>
    <row r="1701" spans="1:11" x14ac:dyDescent="0.25">
      <c r="A1701" s="19">
        <v>1</v>
      </c>
      <c r="B1701" s="19">
        <v>3301612</v>
      </c>
      <c r="C1701" t="str">
        <f>VLOOKUP(B1701,[1]Feuil2!A:C,2,FALSE)</f>
        <v xml:space="preserve">SK Tuyau évacuation condensat - 1 P.    </v>
      </c>
    </row>
    <row r="1704" spans="1:11" x14ac:dyDescent="0.25">
      <c r="A1704" s="18">
        <v>138</v>
      </c>
      <c r="B1704" t="s">
        <v>166</v>
      </c>
    </row>
    <row r="1705" spans="1:11" x14ac:dyDescent="0.25">
      <c r="B1705" s="7"/>
      <c r="C1705" s="7"/>
      <c r="D1705" s="7"/>
      <c r="E1705" s="7"/>
      <c r="F1705" s="7"/>
      <c r="G1705" s="7"/>
      <c r="H1705" s="7"/>
      <c r="I1705" s="7"/>
      <c r="J1705" s="4"/>
      <c r="K1705" s="7"/>
    </row>
    <row r="1706" spans="1:11" x14ac:dyDescent="0.25">
      <c r="A1706" s="19">
        <v>1</v>
      </c>
      <c r="B1706" s="7">
        <v>5530120</v>
      </c>
      <c r="C1706" t="str">
        <f>VLOOKUP(B1706,[1]Feuil2!A:C,2,FALSE)</f>
        <v xml:space="preserve">TS IT 42U 600x800 Porte Av Vitrée       </v>
      </c>
    </row>
    <row r="1707" spans="1:11" x14ac:dyDescent="0.25">
      <c r="A1707" s="19">
        <v>1</v>
      </c>
      <c r="B1707" s="7">
        <v>9671668</v>
      </c>
      <c r="C1707" t="str">
        <f>VLOOKUP(B1707,[1]Feuil2!A:C,2,FALSE)</f>
        <v>Toit plein IP55 - 600x800 - 1 P.</v>
      </c>
    </row>
    <row r="1708" spans="1:11" x14ac:dyDescent="0.25">
      <c r="A1708" s="19">
        <v>1</v>
      </c>
      <c r="B1708" s="19" t="s">
        <v>32</v>
      </c>
      <c r="C1708" t="str">
        <f>VLOOKUP(B1708,[1]Feuil2!A:C,2,FALSE)</f>
        <v>Usinage Toit</v>
      </c>
    </row>
    <row r="1709" spans="1:11" x14ac:dyDescent="0.25">
      <c r="A1709" s="19">
        <v>1</v>
      </c>
      <c r="B1709" s="7">
        <v>3384500</v>
      </c>
      <c r="C1709" t="str">
        <f>VLOOKUP(B1709,[1]Feuil2!A:C,2,FALSE)</f>
        <v xml:space="preserve">SK Climatiseur toit-1500W-230V - 1 P.   </v>
      </c>
    </row>
    <row r="1710" spans="1:11" x14ac:dyDescent="0.25">
      <c r="A1710" s="19">
        <v>1</v>
      </c>
      <c r="B1710" s="19">
        <v>8108235</v>
      </c>
      <c r="C1710" t="str">
        <f>VLOOKUP(B1710,[1]Feuil2!A:C,2,FALSE)</f>
        <v>Panneaux latéraux à visser 2000x800 RAL 7035 - 2 P.</v>
      </c>
    </row>
    <row r="1711" spans="1:11" x14ac:dyDescent="0.25">
      <c r="A1711" s="19">
        <v>1</v>
      </c>
      <c r="B1711" s="19">
        <v>4612000</v>
      </c>
      <c r="C1711" t="str">
        <f>VLOOKUP(B1711,[1]Feuil2!A:C,2,FALSE)</f>
        <v xml:space="preserve">PS Pieds de nivellement - 4 P.          </v>
      </c>
    </row>
    <row r="1712" spans="1:11" x14ac:dyDescent="0.25">
      <c r="A1712" s="19">
        <v>2</v>
      </c>
      <c r="B1712" s="19">
        <v>4127010</v>
      </c>
      <c r="C1712" t="str">
        <f>VLOOKUP(B1712,[1]Feuil2!A:C,2,FALSE)</f>
        <v xml:space="preserve">SZ Interrupteur de porte sans câble     </v>
      </c>
    </row>
    <row r="1713" spans="1:11" x14ac:dyDescent="0.25">
      <c r="A1713" s="19">
        <v>2</v>
      </c>
      <c r="B1713" s="19" t="s">
        <v>28</v>
      </c>
      <c r="C1713" t="str">
        <f>VLOOKUP(B1713,[1]Feuil2!A:C,2,FALSE)</f>
        <v>Câblage</v>
      </c>
    </row>
    <row r="1714" spans="1:11" x14ac:dyDescent="0.25">
      <c r="A1714" s="19">
        <v>1</v>
      </c>
      <c r="B1714" s="19">
        <v>3301612</v>
      </c>
      <c r="C1714" t="str">
        <f>VLOOKUP(B1714,[1]Feuil2!A:C,2,FALSE)</f>
        <v xml:space="preserve">SK Tuyau évacuation condensat - 1 P.    </v>
      </c>
    </row>
    <row r="1716" spans="1:11" x14ac:dyDescent="0.25">
      <c r="B1716" s="7"/>
      <c r="C1716" s="4"/>
    </row>
    <row r="1717" spans="1:11" x14ac:dyDescent="0.25">
      <c r="A1717" s="18">
        <v>139</v>
      </c>
      <c r="B1717" t="s">
        <v>167</v>
      </c>
    </row>
    <row r="1718" spans="1:11" x14ac:dyDescent="0.25">
      <c r="B1718" s="7"/>
      <c r="C1718" s="7"/>
      <c r="D1718" s="7"/>
      <c r="E1718" s="7"/>
      <c r="F1718" s="7"/>
      <c r="G1718" s="7"/>
      <c r="H1718" s="7"/>
      <c r="I1718" s="7"/>
      <c r="J1718" s="4"/>
      <c r="K1718" s="7"/>
    </row>
    <row r="1719" spans="1:11" x14ac:dyDescent="0.25">
      <c r="A1719" s="19">
        <v>1</v>
      </c>
      <c r="B1719" s="7">
        <v>5530120</v>
      </c>
      <c r="C1719" t="str">
        <f>VLOOKUP(B1719,[1]Feuil2!A:C,2,FALSE)</f>
        <v xml:space="preserve">TS IT 42U 600x800 Porte Av Vitrée       </v>
      </c>
    </row>
    <row r="1720" spans="1:11" x14ac:dyDescent="0.25">
      <c r="A1720" s="19">
        <v>1</v>
      </c>
      <c r="B1720" s="7">
        <v>9671668</v>
      </c>
      <c r="C1720" t="str">
        <f>VLOOKUP(B1720,[1]Feuil2!A:C,2,FALSE)</f>
        <v>Toit plein IP55 - 600x800 - 1 P.</v>
      </c>
    </row>
    <row r="1721" spans="1:11" x14ac:dyDescent="0.25">
      <c r="A1721" s="19">
        <v>1</v>
      </c>
      <c r="B1721" s="19" t="s">
        <v>32</v>
      </c>
      <c r="C1721" t="str">
        <f>VLOOKUP(B1721,[1]Feuil2!A:C,2,FALSE)</f>
        <v>Usinage Toit</v>
      </c>
    </row>
    <row r="1722" spans="1:11" x14ac:dyDescent="0.25">
      <c r="A1722" s="19">
        <v>1</v>
      </c>
      <c r="B1722" s="7">
        <v>3384540</v>
      </c>
      <c r="C1722" t="str">
        <f>VLOOKUP(B1722,[1]Feuil2!A:C,2,FALSE)</f>
        <v xml:space="preserve">SK Climatiseur toit-1500W-400V - 1 P.   </v>
      </c>
    </row>
    <row r="1723" spans="1:11" x14ac:dyDescent="0.25">
      <c r="A1723" s="19">
        <v>1</v>
      </c>
      <c r="B1723" s="19">
        <v>8108235</v>
      </c>
      <c r="C1723" t="str">
        <f>VLOOKUP(B1723,[1]Feuil2!A:C,2,FALSE)</f>
        <v>Panneaux latéraux à visser 2000x800 RAL 7035 - 2 P.</v>
      </c>
    </row>
    <row r="1724" spans="1:11" x14ac:dyDescent="0.25">
      <c r="A1724" s="19">
        <v>1</v>
      </c>
      <c r="B1724" s="19">
        <v>4612000</v>
      </c>
      <c r="C1724" t="str">
        <f>VLOOKUP(B1724,[1]Feuil2!A:C,2,FALSE)</f>
        <v xml:space="preserve">PS Pieds de nivellement - 4 P.          </v>
      </c>
    </row>
    <row r="1725" spans="1:11" x14ac:dyDescent="0.25">
      <c r="A1725" s="19">
        <v>2</v>
      </c>
      <c r="B1725" s="19">
        <v>4127010</v>
      </c>
      <c r="C1725" t="str">
        <f>VLOOKUP(B1725,[1]Feuil2!A:C,2,FALSE)</f>
        <v xml:space="preserve">SZ Interrupteur de porte sans câble     </v>
      </c>
    </row>
    <row r="1726" spans="1:11" x14ac:dyDescent="0.25">
      <c r="A1726" s="19">
        <v>2</v>
      </c>
      <c r="B1726" s="19" t="s">
        <v>28</v>
      </c>
      <c r="C1726" t="str">
        <f>VLOOKUP(B1726,[1]Feuil2!A:C,2,FALSE)</f>
        <v>Câblage</v>
      </c>
    </row>
    <row r="1727" spans="1:11" x14ac:dyDescent="0.25">
      <c r="A1727" s="19">
        <v>1</v>
      </c>
      <c r="B1727" s="19">
        <v>3301612</v>
      </c>
      <c r="C1727" t="str">
        <f>VLOOKUP(B1727,[1]Feuil2!A:C,2,FALSE)</f>
        <v xml:space="preserve">SK Tuyau évacuation condensat - 1 P.    </v>
      </c>
    </row>
    <row r="1729" spans="1:11" x14ac:dyDescent="0.25">
      <c r="B1729" s="7"/>
      <c r="C1729" s="4"/>
    </row>
    <row r="1730" spans="1:11" x14ac:dyDescent="0.25">
      <c r="A1730" s="18">
        <v>140</v>
      </c>
      <c r="B1730" t="s">
        <v>168</v>
      </c>
    </row>
    <row r="1731" spans="1:11" x14ac:dyDescent="0.25">
      <c r="B1731" s="7"/>
      <c r="C1731" s="7"/>
      <c r="D1731" s="7"/>
      <c r="E1731" s="7"/>
      <c r="F1731" s="7"/>
      <c r="G1731" s="7"/>
      <c r="H1731" s="7"/>
      <c r="I1731" s="7"/>
      <c r="J1731" s="4"/>
      <c r="K1731" s="7"/>
    </row>
    <row r="1732" spans="1:11" x14ac:dyDescent="0.25">
      <c r="A1732" s="19">
        <v>1</v>
      </c>
      <c r="B1732" s="7">
        <v>5530120</v>
      </c>
      <c r="C1732" t="str">
        <f>VLOOKUP(B1732,[1]Feuil2!A:C,2,FALSE)</f>
        <v xml:space="preserve">TS IT 42U 600x800 Porte Av Vitrée       </v>
      </c>
    </row>
    <row r="1733" spans="1:11" x14ac:dyDescent="0.25">
      <c r="A1733" s="19">
        <v>1</v>
      </c>
      <c r="B1733" s="7">
        <v>9671668</v>
      </c>
      <c r="C1733" t="str">
        <f>VLOOKUP(B1733,[1]Feuil2!A:C,2,FALSE)</f>
        <v>Toit plein IP55 - 600x800 - 1 P.</v>
      </c>
    </row>
    <row r="1734" spans="1:11" x14ac:dyDescent="0.25">
      <c r="A1734" s="19">
        <v>1</v>
      </c>
      <c r="B1734" s="19" t="s">
        <v>32</v>
      </c>
      <c r="C1734" t="str">
        <f>VLOOKUP(B1734,[1]Feuil2!A:C,2,FALSE)</f>
        <v>Usinage Toit</v>
      </c>
    </row>
    <row r="1735" spans="1:11" x14ac:dyDescent="0.25">
      <c r="A1735" s="19">
        <v>1</v>
      </c>
      <c r="B1735" s="7">
        <v>3385500</v>
      </c>
      <c r="C1735" t="str">
        <f>VLOOKUP(B1735,[1]Feuil2!A:C,2,FALSE)</f>
        <v xml:space="preserve">SK Climatiseur de toit 2000W - 1 P.     </v>
      </c>
    </row>
    <row r="1736" spans="1:11" x14ac:dyDescent="0.25">
      <c r="A1736" s="19">
        <v>1</v>
      </c>
      <c r="B1736" s="19">
        <v>8108235</v>
      </c>
      <c r="C1736" t="str">
        <f>VLOOKUP(B1736,[1]Feuil2!A:C,2,FALSE)</f>
        <v>Panneaux latéraux à visser 2000x800 RAL 7035 - 2 P.</v>
      </c>
    </row>
    <row r="1737" spans="1:11" x14ac:dyDescent="0.25">
      <c r="A1737" s="19">
        <v>1</v>
      </c>
      <c r="B1737" s="19">
        <v>4612000</v>
      </c>
      <c r="C1737" t="str">
        <f>VLOOKUP(B1737,[1]Feuil2!A:C,2,FALSE)</f>
        <v xml:space="preserve">PS Pieds de nivellement - 4 P.          </v>
      </c>
    </row>
    <row r="1738" spans="1:11" x14ac:dyDescent="0.25">
      <c r="A1738" s="19">
        <v>2</v>
      </c>
      <c r="B1738" s="19">
        <v>4127010</v>
      </c>
      <c r="C1738" t="str">
        <f>VLOOKUP(B1738,[1]Feuil2!A:C,2,FALSE)</f>
        <v xml:space="preserve">SZ Interrupteur de porte sans câble     </v>
      </c>
    </row>
    <row r="1739" spans="1:11" x14ac:dyDescent="0.25">
      <c r="A1739" s="19">
        <v>2</v>
      </c>
      <c r="B1739" s="19" t="s">
        <v>28</v>
      </c>
      <c r="C1739" t="str">
        <f>VLOOKUP(B1739,[1]Feuil2!A:C,2,FALSE)</f>
        <v>Câblage</v>
      </c>
    </row>
    <row r="1740" spans="1:11" x14ac:dyDescent="0.25">
      <c r="A1740" s="19">
        <v>1</v>
      </c>
      <c r="B1740" s="19">
        <v>3301612</v>
      </c>
      <c r="C1740" t="str">
        <f>VLOOKUP(B1740,[1]Feuil2!A:C,2,FALSE)</f>
        <v xml:space="preserve">SK Tuyau évacuation condensat - 1 P.    </v>
      </c>
    </row>
    <row r="1742" spans="1:11" x14ac:dyDescent="0.25">
      <c r="A1742" s="7"/>
      <c r="B1742" s="4"/>
    </row>
    <row r="1743" spans="1:11" x14ac:dyDescent="0.25">
      <c r="A1743" s="18">
        <v>141</v>
      </c>
      <c r="B1743" t="s">
        <v>169</v>
      </c>
    </row>
    <row r="1744" spans="1:11" x14ac:dyDescent="0.25">
      <c r="B1744" s="7"/>
      <c r="C1744" s="7"/>
      <c r="D1744" s="7"/>
      <c r="E1744" s="7"/>
      <c r="F1744" s="7"/>
      <c r="G1744" s="7"/>
      <c r="H1744" s="7"/>
      <c r="I1744" s="7"/>
      <c r="J1744" s="4"/>
      <c r="K1744" s="7"/>
    </row>
    <row r="1745" spans="1:3" x14ac:dyDescent="0.25">
      <c r="A1745" s="19">
        <v>1</v>
      </c>
      <c r="B1745" s="7">
        <v>5530120</v>
      </c>
      <c r="C1745" t="str">
        <f>VLOOKUP(B1745,[1]Feuil2!A:C,2,FALSE)</f>
        <v xml:space="preserve">TS IT 42U 600x800 Porte Av Vitrée       </v>
      </c>
    </row>
    <row r="1746" spans="1:3" x14ac:dyDescent="0.25">
      <c r="A1746" s="19">
        <v>1</v>
      </c>
      <c r="B1746" s="7">
        <v>9671668</v>
      </c>
      <c r="C1746" t="str">
        <f>VLOOKUP(B1746,[1]Feuil2!A:C,2,FALSE)</f>
        <v>Toit plein IP55 - 600x800 - 1 P.</v>
      </c>
    </row>
    <row r="1747" spans="1:3" x14ac:dyDescent="0.25">
      <c r="A1747" s="19">
        <v>1</v>
      </c>
      <c r="B1747" s="19" t="s">
        <v>32</v>
      </c>
      <c r="C1747" t="str">
        <f>VLOOKUP(B1747,[1]Feuil2!A:C,2,FALSE)</f>
        <v>Usinage Toit</v>
      </c>
    </row>
    <row r="1748" spans="1:3" x14ac:dyDescent="0.25">
      <c r="A1748" s="19">
        <v>1</v>
      </c>
      <c r="B1748" s="7">
        <v>3385540</v>
      </c>
      <c r="C1748" t="str">
        <f>VLOOKUP(B1748,[1]Feuil2!A:C,2,FALSE)</f>
        <v xml:space="preserve">SK Climatiseur toit-2000W-400V - 1 P.   </v>
      </c>
    </row>
    <row r="1749" spans="1:3" x14ac:dyDescent="0.25">
      <c r="A1749" s="19">
        <v>1</v>
      </c>
      <c r="B1749" s="19">
        <v>8108235</v>
      </c>
      <c r="C1749" t="str">
        <f>VLOOKUP(B1749,[1]Feuil2!A:C,2,FALSE)</f>
        <v>Panneaux latéraux à visser 2000x800 RAL 7035 - 2 P.</v>
      </c>
    </row>
    <row r="1750" spans="1:3" x14ac:dyDescent="0.25">
      <c r="A1750" s="19">
        <v>1</v>
      </c>
      <c r="B1750" s="19">
        <v>4612000</v>
      </c>
      <c r="C1750" t="str">
        <f>VLOOKUP(B1750,[1]Feuil2!A:C,2,FALSE)</f>
        <v xml:space="preserve">PS Pieds de nivellement - 4 P.          </v>
      </c>
    </row>
    <row r="1751" spans="1:3" x14ac:dyDescent="0.25">
      <c r="A1751" s="19">
        <v>2</v>
      </c>
      <c r="B1751" s="19">
        <v>4127010</v>
      </c>
      <c r="C1751" t="str">
        <f>VLOOKUP(B1751,[1]Feuil2!A:C,2,FALSE)</f>
        <v xml:space="preserve">SZ Interrupteur de porte sans câble     </v>
      </c>
    </row>
    <row r="1752" spans="1:3" x14ac:dyDescent="0.25">
      <c r="A1752" s="19">
        <v>2</v>
      </c>
      <c r="B1752" s="19" t="s">
        <v>28</v>
      </c>
      <c r="C1752" t="str">
        <f>VLOOKUP(B1752,[1]Feuil2!A:C,2,FALSE)</f>
        <v>Câblage</v>
      </c>
    </row>
    <row r="1753" spans="1:3" x14ac:dyDescent="0.25">
      <c r="A1753" s="19">
        <v>1</v>
      </c>
      <c r="B1753" s="19">
        <v>3301612</v>
      </c>
      <c r="C1753" t="str">
        <f>VLOOKUP(B1753,[1]Feuil2!A:C,2,FALSE)</f>
        <v xml:space="preserve">SK Tuyau évacuation condensat - 1 P.    </v>
      </c>
    </row>
    <row r="1756" spans="1:3" x14ac:dyDescent="0.25">
      <c r="A1756" s="18">
        <v>142</v>
      </c>
      <c r="B1756" t="s">
        <v>170</v>
      </c>
    </row>
    <row r="1758" spans="1:3" x14ac:dyDescent="0.25">
      <c r="A1758" s="19">
        <v>1</v>
      </c>
      <c r="B1758" s="7">
        <v>5530131</v>
      </c>
      <c r="C1758" t="str">
        <f>VLOOKUP(B1758,[1]Feuil2!A:C,2,FALSE)</f>
        <v xml:space="preserve">TS IT 42U 600x800 Porte Av Vitrée IP55  </v>
      </c>
    </row>
    <row r="1759" spans="1:3" x14ac:dyDescent="0.25">
      <c r="A1759" s="19">
        <v>1</v>
      </c>
      <c r="B1759" s="19" t="s">
        <v>32</v>
      </c>
      <c r="C1759" t="str">
        <f>VLOOKUP(B1759,[1]Feuil2!A:C,2,FALSE)</f>
        <v>Usinage Toit</v>
      </c>
    </row>
    <row r="1760" spans="1:3" x14ac:dyDescent="0.25">
      <c r="A1760" s="19">
        <v>1</v>
      </c>
      <c r="B1760" s="7">
        <v>3273500</v>
      </c>
      <c r="C1760" t="str">
        <f>VLOOKUP(B1760,[1]Feuil2!A:C,2,FALSE)</f>
        <v xml:space="preserve">SK Climatiseur 1100W - 230V             </v>
      </c>
    </row>
    <row r="1761" spans="1:3" x14ac:dyDescent="0.25">
      <c r="A1761" s="19">
        <v>1</v>
      </c>
      <c r="B1761" s="19">
        <v>8108235</v>
      </c>
      <c r="C1761" t="str">
        <f>VLOOKUP(B1761,[1]Feuil2!A:C,2,FALSE)</f>
        <v>Panneaux latéraux à visser 2000x800 RAL 7035 - 2 P.</v>
      </c>
    </row>
    <row r="1762" spans="1:3" x14ac:dyDescent="0.25">
      <c r="A1762" s="19">
        <v>1</v>
      </c>
      <c r="B1762" s="19">
        <v>4612000</v>
      </c>
      <c r="C1762" t="str">
        <f>VLOOKUP(B1762,[1]Feuil2!A:C,2,FALSE)</f>
        <v xml:space="preserve">PS Pieds de nivellement - 4 P.          </v>
      </c>
    </row>
    <row r="1763" spans="1:3" x14ac:dyDescent="0.25">
      <c r="A1763" s="19">
        <v>2</v>
      </c>
      <c r="B1763" s="19">
        <v>4127010</v>
      </c>
      <c r="C1763" t="str">
        <f>VLOOKUP(B1763,[1]Feuil2!A:C,2,FALSE)</f>
        <v xml:space="preserve">SZ Interrupteur de porte sans câble     </v>
      </c>
    </row>
    <row r="1764" spans="1:3" x14ac:dyDescent="0.25">
      <c r="A1764" s="19">
        <v>2</v>
      </c>
      <c r="B1764" s="19" t="s">
        <v>28</v>
      </c>
      <c r="C1764" t="str">
        <f>VLOOKUP(B1764,[1]Feuil2!A:C,2,FALSE)</f>
        <v>Câblage</v>
      </c>
    </row>
    <row r="1765" spans="1:3" x14ac:dyDescent="0.25">
      <c r="A1765" s="19">
        <v>1</v>
      </c>
      <c r="B1765" s="19">
        <v>3301612</v>
      </c>
      <c r="C1765" t="str">
        <f>VLOOKUP(B1765,[1]Feuil2!A:C,2,FALSE)</f>
        <v xml:space="preserve">SK Tuyau évacuation condensat - 1 P.    </v>
      </c>
    </row>
    <row r="1768" spans="1:3" x14ac:dyDescent="0.25">
      <c r="A1768" s="18">
        <v>143</v>
      </c>
      <c r="B1768" t="s">
        <v>171</v>
      </c>
    </row>
    <row r="1770" spans="1:3" x14ac:dyDescent="0.25">
      <c r="A1770" s="19">
        <v>1</v>
      </c>
      <c r="B1770" s="7">
        <v>5530131</v>
      </c>
      <c r="C1770" t="str">
        <f>VLOOKUP(B1770,[1]Feuil2!A:C,2,FALSE)</f>
        <v xml:space="preserve">TS IT 42U 600x800 Porte Av Vitrée IP55  </v>
      </c>
    </row>
    <row r="1771" spans="1:3" x14ac:dyDescent="0.25">
      <c r="A1771" s="19">
        <v>1</v>
      </c>
      <c r="B1771" s="19" t="s">
        <v>32</v>
      </c>
      <c r="C1771" t="str">
        <f>VLOOKUP(B1771,[1]Feuil2!A:C,2,FALSE)</f>
        <v>Usinage Toit</v>
      </c>
    </row>
    <row r="1772" spans="1:3" x14ac:dyDescent="0.25">
      <c r="A1772" s="19">
        <v>1</v>
      </c>
      <c r="B1772" s="7">
        <v>3383500</v>
      </c>
      <c r="C1772" t="str">
        <f>VLOOKUP(B1772,[1]Feuil2!A:C,2,FALSE)</f>
        <v xml:space="preserve">SK Climatiseur toit-1000W-230V - 1 P.   </v>
      </c>
    </row>
    <row r="1773" spans="1:3" x14ac:dyDescent="0.25">
      <c r="A1773" s="19">
        <v>1</v>
      </c>
      <c r="B1773" s="19">
        <v>8108235</v>
      </c>
      <c r="C1773" t="str">
        <f>VLOOKUP(B1773,[1]Feuil2!A:C,2,FALSE)</f>
        <v>Panneaux latéraux à visser 2000x800 RAL 7035 - 2 P.</v>
      </c>
    </row>
    <row r="1774" spans="1:3" x14ac:dyDescent="0.25">
      <c r="A1774" s="19">
        <v>1</v>
      </c>
      <c r="B1774" s="19">
        <v>4612000</v>
      </c>
      <c r="C1774" t="str">
        <f>VLOOKUP(B1774,[1]Feuil2!A:C,2,FALSE)</f>
        <v xml:space="preserve">PS Pieds de nivellement - 4 P.          </v>
      </c>
    </row>
    <row r="1775" spans="1:3" x14ac:dyDescent="0.25">
      <c r="A1775" s="19">
        <v>2</v>
      </c>
      <c r="B1775" s="19">
        <v>4127010</v>
      </c>
      <c r="C1775" t="str">
        <f>VLOOKUP(B1775,[1]Feuil2!A:C,2,FALSE)</f>
        <v xml:space="preserve">SZ Interrupteur de porte sans câble     </v>
      </c>
    </row>
    <row r="1776" spans="1:3" x14ac:dyDescent="0.25">
      <c r="A1776" s="19">
        <v>2</v>
      </c>
      <c r="B1776" s="19" t="s">
        <v>28</v>
      </c>
      <c r="C1776" t="str">
        <f>VLOOKUP(B1776,[1]Feuil2!A:C,2,FALSE)</f>
        <v>Câblage</v>
      </c>
    </row>
    <row r="1777" spans="1:3" x14ac:dyDescent="0.25">
      <c r="A1777" s="19">
        <v>1</v>
      </c>
      <c r="B1777" s="19">
        <v>3301612</v>
      </c>
      <c r="C1777" t="str">
        <f>VLOOKUP(B1777,[1]Feuil2!A:C,2,FALSE)</f>
        <v xml:space="preserve">SK Tuyau évacuation condensat - 1 P.    </v>
      </c>
    </row>
    <row r="1780" spans="1:3" x14ac:dyDescent="0.25">
      <c r="A1780" s="18">
        <v>144</v>
      </c>
      <c r="B1780" t="s">
        <v>172</v>
      </c>
    </row>
    <row r="1782" spans="1:3" x14ac:dyDescent="0.25">
      <c r="A1782" s="19">
        <v>1</v>
      </c>
      <c r="B1782" s="7">
        <v>5530131</v>
      </c>
      <c r="C1782" t="str">
        <f>VLOOKUP(B1782,[1]Feuil2!A:C,2,FALSE)</f>
        <v xml:space="preserve">TS IT 42U 600x800 Porte Av Vitrée IP55  </v>
      </c>
    </row>
    <row r="1783" spans="1:3" x14ac:dyDescent="0.25">
      <c r="A1783" s="19">
        <v>1</v>
      </c>
      <c r="B1783" s="19" t="s">
        <v>32</v>
      </c>
      <c r="C1783" t="str">
        <f>VLOOKUP(B1783,[1]Feuil2!A:C,2,FALSE)</f>
        <v>Usinage Toit</v>
      </c>
    </row>
    <row r="1784" spans="1:3" x14ac:dyDescent="0.25">
      <c r="A1784" s="19">
        <v>1</v>
      </c>
      <c r="B1784" s="7">
        <v>3383540</v>
      </c>
      <c r="C1784" t="str">
        <f>VLOOKUP(B1784,[1]Feuil2!A:C,2,FALSE)</f>
        <v xml:space="preserve">SK Climatiseur toit-1000W-400V - 1 P.   </v>
      </c>
    </row>
    <row r="1785" spans="1:3" x14ac:dyDescent="0.25">
      <c r="A1785" s="19">
        <v>1</v>
      </c>
      <c r="B1785" s="19">
        <v>8108235</v>
      </c>
      <c r="C1785" t="str">
        <f>VLOOKUP(B1785,[1]Feuil2!A:C,2,FALSE)</f>
        <v>Panneaux latéraux à visser 2000x800 RAL 7035 - 2 P.</v>
      </c>
    </row>
    <row r="1786" spans="1:3" x14ac:dyDescent="0.25">
      <c r="A1786" s="19">
        <v>1</v>
      </c>
      <c r="B1786" s="19">
        <v>4612000</v>
      </c>
      <c r="C1786" t="str">
        <f>VLOOKUP(B1786,[1]Feuil2!A:C,2,FALSE)</f>
        <v xml:space="preserve">PS Pieds de nivellement - 4 P.          </v>
      </c>
    </row>
    <row r="1787" spans="1:3" x14ac:dyDescent="0.25">
      <c r="A1787" s="19">
        <v>2</v>
      </c>
      <c r="B1787" s="19">
        <v>4127010</v>
      </c>
      <c r="C1787" t="str">
        <f>VLOOKUP(B1787,[1]Feuil2!A:C,2,FALSE)</f>
        <v xml:space="preserve">SZ Interrupteur de porte sans câble     </v>
      </c>
    </row>
    <row r="1788" spans="1:3" x14ac:dyDescent="0.25">
      <c r="A1788" s="19">
        <v>2</v>
      </c>
      <c r="B1788" s="19" t="s">
        <v>28</v>
      </c>
      <c r="C1788" t="str">
        <f>VLOOKUP(B1788,[1]Feuil2!A:C,2,FALSE)</f>
        <v>Câblage</v>
      </c>
    </row>
    <row r="1789" spans="1:3" x14ac:dyDescent="0.25">
      <c r="A1789" s="19">
        <v>1</v>
      </c>
      <c r="B1789" s="19">
        <v>3301612</v>
      </c>
      <c r="C1789" t="str">
        <f>VLOOKUP(B1789,[1]Feuil2!A:C,2,FALSE)</f>
        <v xml:space="preserve">SK Tuyau évacuation condensat - 1 P.    </v>
      </c>
    </row>
    <row r="1792" spans="1:3" x14ac:dyDescent="0.25">
      <c r="A1792" s="18">
        <v>145</v>
      </c>
      <c r="B1792" t="s">
        <v>173</v>
      </c>
    </row>
    <row r="1794" spans="1:3" x14ac:dyDescent="0.25">
      <c r="A1794" s="19">
        <v>1</v>
      </c>
      <c r="B1794" s="7">
        <v>5530131</v>
      </c>
      <c r="C1794" t="str">
        <f>VLOOKUP(B1794,[1]Feuil2!A:C,2,FALSE)</f>
        <v xml:space="preserve">TS IT 42U 600x800 Porte Av Vitrée IP55  </v>
      </c>
    </row>
    <row r="1795" spans="1:3" x14ac:dyDescent="0.25">
      <c r="A1795" s="19">
        <v>1</v>
      </c>
      <c r="B1795" s="19" t="s">
        <v>32</v>
      </c>
      <c r="C1795" t="str">
        <f>VLOOKUP(B1795,[1]Feuil2!A:C,2,FALSE)</f>
        <v>Usinage Toit</v>
      </c>
    </row>
    <row r="1796" spans="1:3" x14ac:dyDescent="0.25">
      <c r="A1796" s="19">
        <v>1</v>
      </c>
      <c r="B1796" s="7">
        <v>3384500</v>
      </c>
      <c r="C1796" t="str">
        <f>VLOOKUP(B1796,[1]Feuil2!A:C,2,FALSE)</f>
        <v xml:space="preserve">SK Climatiseur toit-1500W-230V - 1 P.   </v>
      </c>
    </row>
    <row r="1797" spans="1:3" x14ac:dyDescent="0.25">
      <c r="A1797" s="19">
        <v>1</v>
      </c>
      <c r="B1797" s="19">
        <v>8108235</v>
      </c>
      <c r="C1797" t="str">
        <f>VLOOKUP(B1797,[1]Feuil2!A:C,2,FALSE)</f>
        <v>Panneaux latéraux à visser 2000x800 RAL 7035 - 2 P.</v>
      </c>
    </row>
    <row r="1798" spans="1:3" x14ac:dyDescent="0.25">
      <c r="A1798" s="19">
        <v>1</v>
      </c>
      <c r="B1798" s="19">
        <v>4612000</v>
      </c>
      <c r="C1798" t="str">
        <f>VLOOKUP(B1798,[1]Feuil2!A:C,2,FALSE)</f>
        <v xml:space="preserve">PS Pieds de nivellement - 4 P.          </v>
      </c>
    </row>
    <row r="1799" spans="1:3" x14ac:dyDescent="0.25">
      <c r="A1799" s="19">
        <v>2</v>
      </c>
      <c r="B1799" s="19">
        <v>4127010</v>
      </c>
      <c r="C1799" t="str">
        <f>VLOOKUP(B1799,[1]Feuil2!A:C,2,FALSE)</f>
        <v xml:space="preserve">SZ Interrupteur de porte sans câble     </v>
      </c>
    </row>
    <row r="1800" spans="1:3" x14ac:dyDescent="0.25">
      <c r="A1800" s="19">
        <v>2</v>
      </c>
      <c r="B1800" s="19" t="s">
        <v>28</v>
      </c>
      <c r="C1800" t="str">
        <f>VLOOKUP(B1800,[1]Feuil2!A:C,2,FALSE)</f>
        <v>Câblage</v>
      </c>
    </row>
    <row r="1801" spans="1:3" x14ac:dyDescent="0.25">
      <c r="A1801" s="19">
        <v>1</v>
      </c>
      <c r="B1801" s="19">
        <v>3301612</v>
      </c>
      <c r="C1801" t="str">
        <f>VLOOKUP(B1801,[1]Feuil2!A:C,2,FALSE)</f>
        <v xml:space="preserve">SK Tuyau évacuation condensat - 1 P.    </v>
      </c>
    </row>
    <row r="1803" spans="1:3" x14ac:dyDescent="0.25">
      <c r="B1803" s="7"/>
      <c r="C1803" s="4"/>
    </row>
    <row r="1804" spans="1:3" x14ac:dyDescent="0.25">
      <c r="A1804" s="18">
        <v>88</v>
      </c>
      <c r="B1804" t="s">
        <v>117</v>
      </c>
    </row>
    <row r="1805" spans="1:3" x14ac:dyDescent="0.25">
      <c r="B1805" s="7"/>
      <c r="C1805" s="4"/>
    </row>
    <row r="1806" spans="1:3" x14ac:dyDescent="0.25">
      <c r="A1806" s="19">
        <v>1</v>
      </c>
      <c r="B1806" s="7">
        <v>5528120</v>
      </c>
      <c r="C1806" t="str">
        <f>VLOOKUP(B1806,[1]Feuil2!A:C,2,FALSE)</f>
        <v xml:space="preserve">TS IT 38U 600x800 Porte Av Vitrée       </v>
      </c>
    </row>
    <row r="1807" spans="1:3" x14ac:dyDescent="0.25">
      <c r="A1807" s="19">
        <v>1</v>
      </c>
      <c r="B1807" s="19" t="s">
        <v>32</v>
      </c>
      <c r="C1807" t="str">
        <f>VLOOKUP(B1807,[1]Feuil2!A:C,2,FALSE)</f>
        <v>Usinage Toit</v>
      </c>
    </row>
    <row r="1808" spans="1:3" x14ac:dyDescent="0.25">
      <c r="A1808" s="19">
        <v>1</v>
      </c>
      <c r="B1808" s="7">
        <v>3384540</v>
      </c>
      <c r="C1808" t="str">
        <f>VLOOKUP(B1808,[1]Feuil2!A:C,2,FALSE)</f>
        <v xml:space="preserve">SK Climatiseur toit-1500W-400V - 1 P.   </v>
      </c>
    </row>
    <row r="1809" spans="1:3" x14ac:dyDescent="0.25">
      <c r="A1809" s="19">
        <v>1</v>
      </c>
      <c r="B1809" s="19">
        <v>8188235</v>
      </c>
      <c r="C1809" t="str">
        <f>VLOOKUP(B1809,[1]Feuil2!A:C,2,FALSE)</f>
        <v>Panneaux latéraux à visser 1800x800 RAL7035 - 2P</v>
      </c>
    </row>
    <row r="1810" spans="1:3" x14ac:dyDescent="0.25">
      <c r="A1810" s="19">
        <v>1</v>
      </c>
      <c r="B1810" s="19">
        <v>4612000</v>
      </c>
      <c r="C1810" t="str">
        <f>VLOOKUP(B1810,[1]Feuil2!A:C,2,FALSE)</f>
        <v xml:space="preserve">PS Pieds de nivellement - 4 P.          </v>
      </c>
    </row>
    <row r="1811" spans="1:3" x14ac:dyDescent="0.25">
      <c r="A1811" s="19">
        <v>2</v>
      </c>
      <c r="B1811" s="19">
        <v>4127010</v>
      </c>
      <c r="C1811" t="str">
        <f>VLOOKUP(B1811,[1]Feuil2!A:C,2,FALSE)</f>
        <v xml:space="preserve">SZ Interrupteur de porte sans câble     </v>
      </c>
    </row>
    <row r="1812" spans="1:3" x14ac:dyDescent="0.25">
      <c r="A1812" s="19">
        <v>2</v>
      </c>
      <c r="B1812" s="19" t="s">
        <v>28</v>
      </c>
      <c r="C1812" t="str">
        <f>VLOOKUP(B1812,[1]Feuil2!A:C,2,FALSE)</f>
        <v>Câblage</v>
      </c>
    </row>
    <row r="1813" spans="1:3" x14ac:dyDescent="0.25">
      <c r="A1813" s="19">
        <v>1</v>
      </c>
      <c r="B1813" s="19">
        <v>3301612</v>
      </c>
      <c r="C1813" t="str">
        <f>VLOOKUP(B1813,[1]Feuil2!A:C,2,FALSE)</f>
        <v xml:space="preserve">SK Tuyau évacuation condensat - 1 P.    </v>
      </c>
    </row>
    <row r="1815" spans="1:3" x14ac:dyDescent="0.25">
      <c r="B1815" s="7"/>
      <c r="C1815" s="4"/>
    </row>
    <row r="1816" spans="1:3" x14ac:dyDescent="0.25">
      <c r="A1816" s="18">
        <v>5</v>
      </c>
      <c r="B1816" t="s">
        <v>33</v>
      </c>
    </row>
    <row r="1817" spans="1:3" x14ac:dyDescent="0.25">
      <c r="B1817" s="7"/>
      <c r="C1817" s="4"/>
    </row>
    <row r="1818" spans="1:3" x14ac:dyDescent="0.25">
      <c r="A1818" s="19">
        <v>1</v>
      </c>
      <c r="B1818" s="7">
        <v>5528120</v>
      </c>
      <c r="C1818" t="str">
        <f>VLOOKUP(B1818,[1]Feuil2!A:C,2,FALSE)</f>
        <v xml:space="preserve">TS IT 38U 600x800 Porte Av Vitrée       </v>
      </c>
    </row>
    <row r="1819" spans="1:3" x14ac:dyDescent="0.25">
      <c r="A1819" s="19">
        <v>1</v>
      </c>
      <c r="B1819" s="19" t="s">
        <v>32</v>
      </c>
      <c r="C1819" t="str">
        <f>VLOOKUP(B1819,[1]Feuil2!A:C,2,FALSE)</f>
        <v>Usinage Toit</v>
      </c>
    </row>
    <row r="1820" spans="1:3" x14ac:dyDescent="0.25">
      <c r="A1820" s="19">
        <v>1</v>
      </c>
      <c r="B1820" s="7">
        <v>3385500</v>
      </c>
      <c r="C1820" t="str">
        <f>VLOOKUP(B1820,[1]Feuil2!A:C,2,FALSE)</f>
        <v xml:space="preserve">SK Climatiseur de toit 2000W - 1 P.     </v>
      </c>
    </row>
    <row r="1821" spans="1:3" x14ac:dyDescent="0.25">
      <c r="A1821" s="19">
        <v>1</v>
      </c>
      <c r="B1821" s="19">
        <v>8188235</v>
      </c>
      <c r="C1821" t="str">
        <f>VLOOKUP(B1821,[1]Feuil2!A:C,2,FALSE)</f>
        <v>Panneaux latéraux à visser 1800x800 RAL7035 - 2P</v>
      </c>
    </row>
    <row r="1822" spans="1:3" x14ac:dyDescent="0.25">
      <c r="A1822" s="19">
        <v>1</v>
      </c>
      <c r="B1822" s="19">
        <v>4612000</v>
      </c>
      <c r="C1822" t="str">
        <f>VLOOKUP(B1822,[1]Feuil2!A:C,2,FALSE)</f>
        <v xml:space="preserve">PS Pieds de nivellement - 4 P.          </v>
      </c>
    </row>
    <row r="1823" spans="1:3" x14ac:dyDescent="0.25">
      <c r="A1823" s="19">
        <v>2</v>
      </c>
      <c r="B1823" s="19">
        <v>4127010</v>
      </c>
      <c r="C1823" t="str">
        <f>VLOOKUP(B1823,[1]Feuil2!A:C,2,FALSE)</f>
        <v xml:space="preserve">SZ Interrupteur de porte sans câble     </v>
      </c>
    </row>
    <row r="1824" spans="1:3" x14ac:dyDescent="0.25">
      <c r="A1824" s="19">
        <v>2</v>
      </c>
      <c r="B1824" s="19" t="s">
        <v>28</v>
      </c>
      <c r="C1824" t="str">
        <f>VLOOKUP(B1824,[1]Feuil2!A:C,2,FALSE)</f>
        <v>Câblage</v>
      </c>
    </row>
    <row r="1825" spans="1:3" x14ac:dyDescent="0.25">
      <c r="A1825" s="19">
        <v>1</v>
      </c>
      <c r="B1825" s="19">
        <v>3301612</v>
      </c>
      <c r="C1825" t="str">
        <f>VLOOKUP(B1825,[1]Feuil2!A:C,2,FALSE)</f>
        <v xml:space="preserve">SK Tuyau évacuation condensat - 1 P.    </v>
      </c>
    </row>
    <row r="1827" spans="1:3" x14ac:dyDescent="0.25">
      <c r="A1827" s="7"/>
      <c r="B1827" s="4"/>
    </row>
    <row r="1828" spans="1:3" x14ac:dyDescent="0.25">
      <c r="A1828" s="18">
        <v>89</v>
      </c>
      <c r="B1828" t="s">
        <v>118</v>
      </c>
    </row>
    <row r="1829" spans="1:3" x14ac:dyDescent="0.25">
      <c r="B1829" s="7"/>
      <c r="C1829" s="4"/>
    </row>
    <row r="1830" spans="1:3" x14ac:dyDescent="0.25">
      <c r="A1830" s="19">
        <v>1</v>
      </c>
      <c r="B1830" s="7">
        <v>5528120</v>
      </c>
      <c r="C1830" t="str">
        <f>VLOOKUP(B1830,[1]Feuil2!A:C,2,FALSE)</f>
        <v xml:space="preserve">TS IT 38U 600x800 Porte Av Vitrée       </v>
      </c>
    </row>
    <row r="1831" spans="1:3" x14ac:dyDescent="0.25">
      <c r="A1831" s="19">
        <v>1</v>
      </c>
      <c r="B1831" s="19" t="s">
        <v>32</v>
      </c>
      <c r="C1831" t="str">
        <f>VLOOKUP(B1831,[1]Feuil2!A:C,2,FALSE)</f>
        <v>Usinage Toit</v>
      </c>
    </row>
    <row r="1832" spans="1:3" x14ac:dyDescent="0.25">
      <c r="A1832" s="19">
        <v>1</v>
      </c>
      <c r="B1832" s="7">
        <v>3385540</v>
      </c>
      <c r="C1832" t="str">
        <f>VLOOKUP(B1832,[1]Feuil2!A:C,2,FALSE)</f>
        <v xml:space="preserve">SK Climatiseur toit-2000W-400V - 1 P.   </v>
      </c>
    </row>
    <row r="1833" spans="1:3" x14ac:dyDescent="0.25">
      <c r="A1833" s="19">
        <v>1</v>
      </c>
      <c r="B1833" s="19">
        <v>8188235</v>
      </c>
      <c r="C1833" t="str">
        <f>VLOOKUP(B1833,[1]Feuil2!A:C,2,FALSE)</f>
        <v>Panneaux latéraux à visser 1800x800 RAL7035 - 2P</v>
      </c>
    </row>
    <row r="1834" spans="1:3" x14ac:dyDescent="0.25">
      <c r="A1834" s="19">
        <v>1</v>
      </c>
      <c r="B1834" s="19">
        <v>4612000</v>
      </c>
      <c r="C1834" t="str">
        <f>VLOOKUP(B1834,[1]Feuil2!A:C,2,FALSE)</f>
        <v xml:space="preserve">PS Pieds de nivellement - 4 P.          </v>
      </c>
    </row>
    <row r="1835" spans="1:3" x14ac:dyDescent="0.25">
      <c r="A1835" s="19">
        <v>2</v>
      </c>
      <c r="B1835" s="19">
        <v>4127010</v>
      </c>
      <c r="C1835" t="str">
        <f>VLOOKUP(B1835,[1]Feuil2!A:C,2,FALSE)</f>
        <v xml:space="preserve">SZ Interrupteur de porte sans câble     </v>
      </c>
    </row>
    <row r="1836" spans="1:3" x14ac:dyDescent="0.25">
      <c r="A1836" s="19">
        <v>2</v>
      </c>
      <c r="B1836" s="19" t="s">
        <v>28</v>
      </c>
      <c r="C1836" t="str">
        <f>VLOOKUP(B1836,[1]Feuil2!A:C,2,FALSE)</f>
        <v>Câblage</v>
      </c>
    </row>
    <row r="1837" spans="1:3" x14ac:dyDescent="0.25">
      <c r="A1837" s="19">
        <v>1</v>
      </c>
      <c r="B1837" s="19">
        <v>3301612</v>
      </c>
      <c r="C1837" t="str">
        <f>VLOOKUP(B1837,[1]Feuil2!A:C,2,FALSE)</f>
        <v xml:space="preserve">SK Tuyau évacuation condensat - 1 P.   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Nomenclatures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Zydowicz Thierry</dc:creator>
  <cp:lastModifiedBy>Pascal Richard</cp:lastModifiedBy>
  <dcterms:created xsi:type="dcterms:W3CDTF">2018-05-16T11:56:02Z</dcterms:created>
  <dcterms:modified xsi:type="dcterms:W3CDTF">2018-06-27T07:34:49Z</dcterms:modified>
</cp:coreProperties>
</file>