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8525" windowHeight="6525"/>
  </bookViews>
  <sheets>
    <sheet name="Janvier" sheetId="23" r:id="rId1"/>
    <sheet name="Février" sheetId="38" r:id="rId2"/>
    <sheet name="Mars" sheetId="39" r:id="rId3"/>
    <sheet name="Avril" sheetId="40" r:id="rId4"/>
    <sheet name="Mai" sheetId="41" r:id="rId5"/>
    <sheet name="Juin" sheetId="42" r:id="rId6"/>
    <sheet name="Juillet" sheetId="43" r:id="rId7"/>
    <sheet name="Août" sheetId="44" r:id="rId8"/>
    <sheet name="Septembre" sheetId="45" r:id="rId9"/>
    <sheet name="Octobre" sheetId="46" r:id="rId10"/>
    <sheet name="Novembre" sheetId="47" r:id="rId11"/>
    <sheet name="Décembre" sheetId="48" r:id="rId12"/>
    <sheet name="CRA J-H par mois" sheetId="4" r:id="rId1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4" i="48" l="1"/>
  <c r="H15" i="48"/>
  <c r="I14" i="48"/>
  <c r="J14" i="48" s="1"/>
  <c r="H14" i="48"/>
  <c r="F14" i="48"/>
  <c r="J13" i="48"/>
  <c r="I13" i="48"/>
  <c r="H13" i="48"/>
  <c r="I12" i="48"/>
  <c r="J12" i="48" s="1"/>
  <c r="H12" i="48"/>
  <c r="I11" i="48"/>
  <c r="J11" i="48" s="1"/>
  <c r="J10" i="48"/>
  <c r="I10" i="48"/>
  <c r="H9" i="48"/>
  <c r="I8" i="48"/>
  <c r="J8" i="48" s="1"/>
  <c r="I7" i="48"/>
  <c r="J7" i="48" s="1"/>
  <c r="J6" i="48"/>
  <c r="I6" i="48"/>
  <c r="H5" i="48"/>
  <c r="J4" i="48"/>
  <c r="I4" i="48"/>
  <c r="H4" i="48"/>
  <c r="I3" i="48"/>
  <c r="J3" i="48" s="1"/>
  <c r="H3" i="48"/>
  <c r="J2" i="48"/>
  <c r="I2" i="48"/>
  <c r="I15" i="48" s="1"/>
  <c r="H2" i="48"/>
  <c r="C1" i="48"/>
  <c r="H15" i="47"/>
  <c r="J14" i="47"/>
  <c r="I14" i="47"/>
  <c r="H14" i="47"/>
  <c r="F14" i="47"/>
  <c r="E14" i="47"/>
  <c r="I13" i="47"/>
  <c r="J13" i="47" s="1"/>
  <c r="H13" i="47"/>
  <c r="J12" i="47"/>
  <c r="I12" i="47"/>
  <c r="H12" i="47"/>
  <c r="I11" i="47"/>
  <c r="J11" i="47" s="1"/>
  <c r="I10" i="47"/>
  <c r="J10" i="47" s="1"/>
  <c r="H9" i="47"/>
  <c r="J8" i="47"/>
  <c r="I8" i="47"/>
  <c r="I7" i="47"/>
  <c r="J7" i="47" s="1"/>
  <c r="J6" i="47"/>
  <c r="I6" i="47"/>
  <c r="H5" i="47"/>
  <c r="I4" i="47"/>
  <c r="J4" i="47" s="1"/>
  <c r="H4" i="47"/>
  <c r="I3" i="47"/>
  <c r="J3" i="47" s="1"/>
  <c r="H3" i="47"/>
  <c r="I2" i="47"/>
  <c r="J2" i="47" s="1"/>
  <c r="H2" i="47"/>
  <c r="C1" i="47"/>
  <c r="H15" i="46"/>
  <c r="J14" i="46"/>
  <c r="I14" i="46"/>
  <c r="H14" i="46"/>
  <c r="F14" i="46"/>
  <c r="E14" i="46"/>
  <c r="J13" i="46"/>
  <c r="I13" i="46"/>
  <c r="H13" i="46"/>
  <c r="J12" i="46"/>
  <c r="I12" i="46"/>
  <c r="H12" i="46"/>
  <c r="I11" i="46"/>
  <c r="J11" i="46" s="1"/>
  <c r="J10" i="46"/>
  <c r="I10" i="46"/>
  <c r="H9" i="46"/>
  <c r="J8" i="46"/>
  <c r="I8" i="46"/>
  <c r="I7" i="46"/>
  <c r="J7" i="46" s="1"/>
  <c r="J6" i="46"/>
  <c r="I6" i="46"/>
  <c r="H5" i="46"/>
  <c r="I4" i="46"/>
  <c r="J4" i="46" s="1"/>
  <c r="H4" i="46"/>
  <c r="I3" i="46"/>
  <c r="J3" i="46" s="1"/>
  <c r="H3" i="46"/>
  <c r="J2" i="46"/>
  <c r="I2" i="46"/>
  <c r="I15" i="46" s="1"/>
  <c r="H2" i="46"/>
  <c r="C1" i="46"/>
  <c r="H15" i="45"/>
  <c r="J14" i="45"/>
  <c r="I14" i="45"/>
  <c r="H14" i="45"/>
  <c r="F14" i="45"/>
  <c r="E14" i="45"/>
  <c r="I13" i="45"/>
  <c r="J13" i="45" s="1"/>
  <c r="H13" i="45"/>
  <c r="J12" i="45"/>
  <c r="I12" i="45"/>
  <c r="H12" i="45"/>
  <c r="I11" i="45"/>
  <c r="J11" i="45" s="1"/>
  <c r="I10" i="45"/>
  <c r="J10" i="45" s="1"/>
  <c r="H9" i="45"/>
  <c r="J8" i="45"/>
  <c r="I8" i="45"/>
  <c r="I7" i="45"/>
  <c r="J7" i="45" s="1"/>
  <c r="J6" i="45"/>
  <c r="I6" i="45"/>
  <c r="H5" i="45"/>
  <c r="I4" i="45"/>
  <c r="J4" i="45" s="1"/>
  <c r="H4" i="45"/>
  <c r="I3" i="45"/>
  <c r="J3" i="45" s="1"/>
  <c r="H3" i="45"/>
  <c r="I2" i="45"/>
  <c r="J2" i="45" s="1"/>
  <c r="H2" i="45"/>
  <c r="C1" i="45"/>
  <c r="H15" i="44"/>
  <c r="I14" i="44"/>
  <c r="J14" i="44" s="1"/>
  <c r="H14" i="44"/>
  <c r="F14" i="44"/>
  <c r="E14" i="44"/>
  <c r="I13" i="44"/>
  <c r="J13" i="44" s="1"/>
  <c r="H13" i="44"/>
  <c r="I12" i="44"/>
  <c r="J12" i="44" s="1"/>
  <c r="H12" i="44"/>
  <c r="I11" i="44"/>
  <c r="J11" i="44" s="1"/>
  <c r="I10" i="44"/>
  <c r="J10" i="44" s="1"/>
  <c r="H9" i="44"/>
  <c r="I8" i="44"/>
  <c r="J8" i="44" s="1"/>
  <c r="J7" i="44"/>
  <c r="I7" i="44"/>
  <c r="J6" i="44"/>
  <c r="I6" i="44"/>
  <c r="H5" i="44"/>
  <c r="J4" i="44"/>
  <c r="I4" i="44"/>
  <c r="H4" i="44"/>
  <c r="J3" i="44"/>
  <c r="I3" i="44"/>
  <c r="H3" i="44"/>
  <c r="I2" i="44"/>
  <c r="J2" i="44" s="1"/>
  <c r="H2" i="44"/>
  <c r="C1" i="44"/>
  <c r="H15" i="43"/>
  <c r="J14" i="43"/>
  <c r="I14" i="43"/>
  <c r="H14" i="43"/>
  <c r="F14" i="43"/>
  <c r="E14" i="43"/>
  <c r="I13" i="43"/>
  <c r="J13" i="43" s="1"/>
  <c r="H13" i="43"/>
  <c r="J12" i="43"/>
  <c r="I12" i="43"/>
  <c r="H12" i="43"/>
  <c r="I11" i="43"/>
  <c r="J11" i="43" s="1"/>
  <c r="I10" i="43"/>
  <c r="J10" i="43" s="1"/>
  <c r="H9" i="43"/>
  <c r="J8" i="43"/>
  <c r="I8" i="43"/>
  <c r="I7" i="43"/>
  <c r="J7" i="43" s="1"/>
  <c r="J6" i="43"/>
  <c r="I6" i="43"/>
  <c r="H5" i="43"/>
  <c r="I4" i="43"/>
  <c r="J4" i="43" s="1"/>
  <c r="H4" i="43"/>
  <c r="I3" i="43"/>
  <c r="J3" i="43" s="1"/>
  <c r="H3" i="43"/>
  <c r="I2" i="43"/>
  <c r="J2" i="43" s="1"/>
  <c r="H2" i="43"/>
  <c r="C1" i="43"/>
  <c r="H15" i="42"/>
  <c r="J14" i="42"/>
  <c r="I14" i="42"/>
  <c r="H14" i="42"/>
  <c r="F14" i="42"/>
  <c r="E14" i="42"/>
  <c r="I13" i="42"/>
  <c r="J13" i="42" s="1"/>
  <c r="H13" i="42"/>
  <c r="J12" i="42"/>
  <c r="I12" i="42"/>
  <c r="H12" i="42"/>
  <c r="I11" i="42"/>
  <c r="J11" i="42" s="1"/>
  <c r="I10" i="42"/>
  <c r="J10" i="42" s="1"/>
  <c r="H9" i="42"/>
  <c r="J8" i="42"/>
  <c r="I8" i="42"/>
  <c r="J7" i="42"/>
  <c r="I7" i="42"/>
  <c r="J6" i="42"/>
  <c r="I6" i="42"/>
  <c r="H5" i="42"/>
  <c r="I4" i="42"/>
  <c r="J4" i="42" s="1"/>
  <c r="H4" i="42"/>
  <c r="J3" i="42"/>
  <c r="I3" i="42"/>
  <c r="H3" i="42"/>
  <c r="I2" i="42"/>
  <c r="J2" i="42" s="1"/>
  <c r="H2" i="42"/>
  <c r="C1" i="42"/>
  <c r="H15" i="41"/>
  <c r="J14" i="41"/>
  <c r="I14" i="41"/>
  <c r="H14" i="41"/>
  <c r="F14" i="41"/>
  <c r="E14" i="41"/>
  <c r="I13" i="41"/>
  <c r="J13" i="41" s="1"/>
  <c r="H13" i="41"/>
  <c r="J12" i="41"/>
  <c r="I12" i="41"/>
  <c r="H12" i="41"/>
  <c r="I11" i="41"/>
  <c r="J11" i="41" s="1"/>
  <c r="I10" i="41"/>
  <c r="J10" i="41" s="1"/>
  <c r="H9" i="41"/>
  <c r="J8" i="41"/>
  <c r="I8" i="41"/>
  <c r="I7" i="41"/>
  <c r="J7" i="41" s="1"/>
  <c r="J6" i="41"/>
  <c r="I6" i="41"/>
  <c r="H5" i="41"/>
  <c r="I4" i="41"/>
  <c r="J4" i="41" s="1"/>
  <c r="H4" i="41"/>
  <c r="I3" i="41"/>
  <c r="J3" i="41" s="1"/>
  <c r="H3" i="41"/>
  <c r="I2" i="41"/>
  <c r="J2" i="41" s="1"/>
  <c r="H2" i="41"/>
  <c r="C1" i="41"/>
  <c r="H15" i="40"/>
  <c r="I14" i="40"/>
  <c r="J14" i="40" s="1"/>
  <c r="H14" i="40"/>
  <c r="F14" i="40"/>
  <c r="E14" i="40"/>
  <c r="I13" i="40"/>
  <c r="J13" i="40" s="1"/>
  <c r="H13" i="40"/>
  <c r="I12" i="40"/>
  <c r="J12" i="40" s="1"/>
  <c r="H12" i="40"/>
  <c r="I11" i="40"/>
  <c r="J11" i="40" s="1"/>
  <c r="I10" i="40"/>
  <c r="J10" i="40" s="1"/>
  <c r="H9" i="40"/>
  <c r="I8" i="40"/>
  <c r="J8" i="40" s="1"/>
  <c r="J7" i="40"/>
  <c r="I7" i="40"/>
  <c r="J6" i="40"/>
  <c r="I6" i="40"/>
  <c r="H5" i="40"/>
  <c r="J4" i="40"/>
  <c r="I4" i="40"/>
  <c r="H4" i="40"/>
  <c r="J3" i="40"/>
  <c r="I3" i="40"/>
  <c r="H3" i="40"/>
  <c r="I2" i="40"/>
  <c r="J2" i="40" s="1"/>
  <c r="J15" i="40" s="1"/>
  <c r="H2" i="40"/>
  <c r="C1" i="40"/>
  <c r="H15" i="39"/>
  <c r="J14" i="39"/>
  <c r="I14" i="39"/>
  <c r="H14" i="39"/>
  <c r="F14" i="39"/>
  <c r="E14" i="39"/>
  <c r="I13" i="39"/>
  <c r="J13" i="39" s="1"/>
  <c r="H13" i="39"/>
  <c r="J12" i="39"/>
  <c r="I12" i="39"/>
  <c r="H12" i="39"/>
  <c r="I11" i="39"/>
  <c r="J11" i="39" s="1"/>
  <c r="I10" i="39"/>
  <c r="J10" i="39" s="1"/>
  <c r="H9" i="39"/>
  <c r="J8" i="39"/>
  <c r="I8" i="39"/>
  <c r="I7" i="39"/>
  <c r="J7" i="39" s="1"/>
  <c r="J6" i="39"/>
  <c r="I6" i="39"/>
  <c r="H5" i="39"/>
  <c r="I4" i="39"/>
  <c r="J4" i="39" s="1"/>
  <c r="H4" i="39"/>
  <c r="I3" i="39"/>
  <c r="J3" i="39" s="1"/>
  <c r="H3" i="39"/>
  <c r="I2" i="39"/>
  <c r="J2" i="39" s="1"/>
  <c r="H2" i="39"/>
  <c r="C1" i="39"/>
  <c r="H15" i="38"/>
  <c r="I14" i="38"/>
  <c r="J14" i="38" s="1"/>
  <c r="H14" i="38"/>
  <c r="F14" i="38"/>
  <c r="E14" i="38"/>
  <c r="J13" i="38"/>
  <c r="I13" i="38"/>
  <c r="H13" i="38"/>
  <c r="I12" i="38"/>
  <c r="J12" i="38" s="1"/>
  <c r="H12" i="38"/>
  <c r="I11" i="38"/>
  <c r="J11" i="38" s="1"/>
  <c r="J10" i="38"/>
  <c r="I10" i="38"/>
  <c r="H9" i="38"/>
  <c r="I8" i="38"/>
  <c r="J8" i="38" s="1"/>
  <c r="I7" i="38"/>
  <c r="J7" i="38" s="1"/>
  <c r="I6" i="38"/>
  <c r="J6" i="38" s="1"/>
  <c r="H5" i="38"/>
  <c r="J4" i="38"/>
  <c r="I4" i="38"/>
  <c r="H4" i="38"/>
  <c r="I3" i="38"/>
  <c r="J3" i="38" s="1"/>
  <c r="H3" i="38"/>
  <c r="J2" i="38"/>
  <c r="J15" i="38" s="1"/>
  <c r="I2" i="38"/>
  <c r="I15" i="38" s="1"/>
  <c r="H2" i="38"/>
  <c r="C1" i="38"/>
  <c r="J15" i="45" l="1"/>
  <c r="J15" i="47"/>
  <c r="J15" i="46"/>
  <c r="J15" i="48"/>
  <c r="I15" i="45"/>
  <c r="I15" i="47"/>
  <c r="J15" i="43"/>
  <c r="J15" i="41"/>
  <c r="J15" i="42"/>
  <c r="J15" i="44"/>
  <c r="I15" i="41"/>
  <c r="I15" i="43"/>
  <c r="I15" i="42"/>
  <c r="I15" i="44"/>
  <c r="J15" i="39"/>
  <c r="I15" i="39"/>
  <c r="I15" i="40"/>
  <c r="L17" i="4" l="1"/>
  <c r="L15" i="4"/>
  <c r="L16" i="4"/>
  <c r="L14" i="4"/>
  <c r="L13" i="4"/>
  <c r="L10" i="4"/>
  <c r="L9" i="4"/>
  <c r="L8" i="4"/>
  <c r="L6" i="4"/>
  <c r="L5" i="4"/>
  <c r="L4" i="4"/>
  <c r="K17" i="4"/>
  <c r="K15" i="4"/>
  <c r="K16" i="4"/>
  <c r="K14" i="4"/>
  <c r="K13" i="4"/>
  <c r="K10" i="4"/>
  <c r="K9" i="4"/>
  <c r="K8" i="4"/>
  <c r="K6" i="4"/>
  <c r="K5" i="4"/>
  <c r="K4" i="4"/>
  <c r="J15" i="4"/>
  <c r="J16" i="4"/>
  <c r="J14" i="4"/>
  <c r="J13" i="4"/>
  <c r="J10" i="4"/>
  <c r="J9" i="4"/>
  <c r="J8" i="4"/>
  <c r="J6" i="4"/>
  <c r="J5" i="4"/>
  <c r="J4" i="4"/>
  <c r="H17" i="4"/>
  <c r="H15" i="4"/>
  <c r="H16" i="4"/>
  <c r="H14" i="4"/>
  <c r="H13" i="4"/>
  <c r="H10" i="4"/>
  <c r="H9" i="4"/>
  <c r="H8" i="4"/>
  <c r="H6" i="4"/>
  <c r="H4" i="4"/>
  <c r="F17" i="4"/>
  <c r="F15" i="4"/>
  <c r="F16" i="4"/>
  <c r="F14" i="4"/>
  <c r="F13" i="4"/>
  <c r="F10" i="4"/>
  <c r="F9" i="4"/>
  <c r="F8" i="4"/>
  <c r="F6" i="4"/>
  <c r="F5" i="4"/>
  <c r="D17" i="4"/>
  <c r="D15" i="4"/>
  <c r="D16" i="4"/>
  <c r="D14" i="4"/>
  <c r="D13" i="4"/>
  <c r="D10" i="4"/>
  <c r="D9" i="4"/>
  <c r="D8" i="4"/>
  <c r="D6" i="4"/>
  <c r="D5" i="4"/>
  <c r="D4" i="4"/>
  <c r="B17" i="4"/>
  <c r="B15" i="4"/>
  <c r="B16" i="4"/>
  <c r="B14" i="4"/>
  <c r="B13" i="4"/>
  <c r="B10" i="4"/>
  <c r="B9" i="4"/>
  <c r="B8" i="4"/>
  <c r="B6" i="4"/>
  <c r="B5" i="4"/>
  <c r="C17" i="4"/>
  <c r="C15" i="4"/>
  <c r="C16" i="4"/>
  <c r="C14" i="4"/>
  <c r="C13" i="4"/>
  <c r="C10" i="4"/>
  <c r="C9" i="4"/>
  <c r="C8" i="4"/>
  <c r="C6" i="4"/>
  <c r="C5" i="4"/>
  <c r="C4" i="4"/>
  <c r="E17" i="4"/>
  <c r="E15" i="4"/>
  <c r="E16" i="4"/>
  <c r="E14" i="4"/>
  <c r="E13" i="4"/>
  <c r="E10" i="4"/>
  <c r="E9" i="4"/>
  <c r="E8" i="4"/>
  <c r="E6" i="4"/>
  <c r="E5" i="4"/>
  <c r="E4" i="4"/>
  <c r="I17" i="4"/>
  <c r="I15" i="4"/>
  <c r="I16" i="4"/>
  <c r="I14" i="4"/>
  <c r="I13" i="4"/>
  <c r="I10" i="4"/>
  <c r="I9" i="4"/>
  <c r="I8" i="4"/>
  <c r="I6" i="4"/>
  <c r="I5" i="4"/>
  <c r="I4" i="4"/>
  <c r="G17" i="4"/>
  <c r="G15" i="4"/>
  <c r="G16" i="4"/>
  <c r="G14" i="4"/>
  <c r="G13" i="4"/>
  <c r="G10" i="4"/>
  <c r="G9" i="4"/>
  <c r="G8" i="4"/>
  <c r="G6" i="4"/>
  <c r="G5" i="4"/>
  <c r="G4" i="4"/>
  <c r="J17" i="4"/>
  <c r="J18" i="4" l="1"/>
  <c r="I18" i="4"/>
  <c r="H5" i="4"/>
  <c r="H18" i="4" s="1"/>
  <c r="G18" i="4"/>
  <c r="E18" i="4"/>
  <c r="D18" i="4"/>
  <c r="C18" i="4"/>
  <c r="F4" i="4" l="1"/>
  <c r="F18" i="4" s="1"/>
  <c r="B4" i="4"/>
  <c r="B18" i="4" s="1"/>
  <c r="M17" i="4"/>
  <c r="M15" i="4"/>
  <c r="M16" i="4"/>
  <c r="M14" i="4"/>
  <c r="M13" i="4"/>
  <c r="M10" i="4"/>
  <c r="M9" i="4"/>
  <c r="M8" i="4"/>
  <c r="M6" i="4"/>
  <c r="M5" i="4"/>
  <c r="M4" i="4"/>
  <c r="M18" i="4" l="1"/>
  <c r="K18" i="4" l="1"/>
  <c r="L18" i="4"/>
</calcChain>
</file>

<file path=xl/comments1.xml><?xml version="1.0" encoding="utf-8"?>
<comments xmlns="http://schemas.openxmlformats.org/spreadsheetml/2006/main">
  <authors>
    <author>CLAUDE SICE (A137298)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Surveillance permanente comprise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Maintenance des packages, nouveaux droits, etc …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Réinitialisation de mot de passe (TSO,…), …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catégoriser les sujets ou motifs d'assistances
-&gt; liste (courte) à définir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Une ligne par chantier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Séminaires, formations, etc …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Congés, RTT, maladie, …</t>
        </r>
      </text>
    </comment>
  </commentList>
</comments>
</file>

<file path=xl/sharedStrings.xml><?xml version="1.0" encoding="utf-8"?>
<sst xmlns="http://schemas.openxmlformats.org/spreadsheetml/2006/main" count="286" uniqueCount="43">
  <si>
    <t>DATE</t>
  </si>
  <si>
    <t>ACTIVITES</t>
  </si>
  <si>
    <t>Réinitialisation de mot de passe (TSO,…)</t>
  </si>
  <si>
    <t>Assistance</t>
  </si>
  <si>
    <t>Autre (projet GHD…)</t>
  </si>
  <si>
    <t>Demande d'habilitation ou de suppression de droits OSMA</t>
  </si>
  <si>
    <t>Absences (Congés, RTT, Maladie)</t>
  </si>
  <si>
    <t>Temps partiel</t>
  </si>
  <si>
    <t>Gestion de nouveaux droits / Packages</t>
  </si>
  <si>
    <t>Séminaire, Formation</t>
  </si>
  <si>
    <t>j/h</t>
  </si>
  <si>
    <t>Octobre</t>
  </si>
  <si>
    <t>Novembre</t>
  </si>
  <si>
    <t>Décembre</t>
  </si>
  <si>
    <t>Année 2019</t>
  </si>
  <si>
    <t>21j</t>
  </si>
  <si>
    <t>Créations / suppressions d'habilitations</t>
  </si>
  <si>
    <t xml:space="preserve">Gestion des référentiels habilitations </t>
  </si>
  <si>
    <t>MAJ habilitations</t>
  </si>
  <si>
    <t>Demandes d'assistances utilisateurs</t>
  </si>
  <si>
    <t>Catégorie 1</t>
  </si>
  <si>
    <t>Catégorie 2</t>
  </si>
  <si>
    <t>Catégorie 3</t>
  </si>
  <si>
    <t>etc …</t>
  </si>
  <si>
    <t>Participation projets et évolutions</t>
  </si>
  <si>
    <t>Chantier 1</t>
  </si>
  <si>
    <t>Activités non imputables</t>
  </si>
  <si>
    <t>Absences</t>
  </si>
  <si>
    <t>Total</t>
  </si>
  <si>
    <t>Chantier 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</si>
  <si>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</si>
  <si>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</si>
  <si>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</si>
  <si>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</si>
  <si>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</si>
  <si>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</si>
  <si>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</si>
  <si>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</si>
  <si>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</si>
  <si>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22j</t>
  </si>
  <si>
    <t>20j</t>
  </si>
  <si>
    <t>18j</t>
  </si>
  <si>
    <t>Initiales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</si>
</sst>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" fillId="0" borderId="0" xfId="0" applyFont="1"/>
    <xf numFmtId="1" fontId="0" fillId="0" borderId="0" xfId="0" applyNumberFormat="1" applyAlignment="1">
      <alignment wrapText="1"/>
    </xf>
    <xf numFmtId="1" fontId="0" fillId="0" borderId="5" xfId="0" applyNumberFormat="1" applyBorder="1" applyAlignment="1">
      <alignment wrapText="1"/>
    </xf>
    <xf numFmtId="1" fontId="0" fillId="0" borderId="6" xfId="0" applyNumberFormat="1" applyBorder="1" applyAlignment="1">
      <alignment wrapText="1"/>
    </xf>
    <xf numFmtId="1" fontId="0" fillId="0" borderId="7" xfId="0" applyNumberForma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0" xfId="0" applyBorder="1" applyAlignment="1">
      <alignment horizontal="center"/>
    </xf>
    <xf numFmtId="0" fontId="0" fillId="4" borderId="10" xfId="0" applyFill="1" applyBorder="1"/>
    <xf numFmtId="0" fontId="0" fillId="0" borderId="10" xfId="0" applyBorder="1"/>
    <xf numFmtId="0" fontId="0" fillId="4" borderId="10" xfId="0" applyFill="1" applyBorder="1" applyAlignment="1">
      <alignment horizontal="right" wrapText="1"/>
    </xf>
    <xf numFmtId="0" fontId="0" fillId="4" borderId="10" xfId="0" applyFill="1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4" xfId="0" applyBorder="1" applyAlignment="1">
      <alignment horizontal="right" wrapText="1"/>
    </xf>
    <xf numFmtId="0" fontId="0" fillId="0" borderId="0" xfId="0" applyAlignment="1">
      <alignment horizontal="right" wrapText="1"/>
    </xf>
    <xf numFmtId="0" fontId="0" fillId="0" borderId="12" xfId="0" applyFill="1" applyBorder="1"/>
    <xf numFmtId="0" fontId="0" fillId="0" borderId="13" xfId="0" applyFill="1" applyBorder="1"/>
    <xf numFmtId="0" fontId="0" fillId="0" borderId="13" xfId="0" applyFill="1" applyBorder="1" applyAlignment="1">
      <alignment horizontal="right" wrapText="1"/>
    </xf>
    <xf numFmtId="0" fontId="0" fillId="0" borderId="13" xfId="0" applyFill="1" applyBorder="1" applyAlignment="1">
      <alignment horizontal="right"/>
    </xf>
    <xf numFmtId="0" fontId="0" fillId="0" borderId="14" xfId="0" applyFill="1" applyBorder="1"/>
    <xf numFmtId="1" fontId="0" fillId="5" borderId="6" xfId="0" applyNumberFormat="1" applyFill="1" applyBorder="1" applyAlignment="1">
      <alignment wrapText="1"/>
    </xf>
    <xf numFmtId="0" fontId="0" fillId="0" borderId="0" xfId="0" applyBorder="1" applyAlignment="1">
      <alignment wrapText="1"/>
    </xf>
    <xf numFmtId="1" fontId="0" fillId="0" borderId="0" xfId="0" applyNumberFormat="1" applyBorder="1" applyAlignment="1">
      <alignment wrapText="1"/>
    </xf>
    <xf numFmtId="0" fontId="0" fillId="0" borderId="0" xfId="0" applyBorder="1" applyAlignment="1">
      <alignment horizontal="right" wrapText="1"/>
    </xf>
    <xf numFmtId="1" fontId="0" fillId="0" borderId="0" xfId="0" applyNumberFormat="1" applyFill="1" applyBorder="1" applyAlignment="1">
      <alignment wrapText="1"/>
    </xf>
    <xf numFmtId="14" fontId="0" fillId="0" borderId="0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1" fillId="0" borderId="3" xfId="0" applyFont="1" applyBorder="1" applyAlignment="1">
      <alignment textRotation="60" wrapText="1"/>
    </xf>
    <xf numFmtId="0" fontId="1" fillId="0" borderId="4" xfId="0" applyFont="1" applyBorder="1" applyAlignment="1">
      <alignment textRotation="60" wrapText="1"/>
    </xf>
    <xf numFmtId="0" fontId="1" fillId="0" borderId="4" xfId="0" applyFont="1" applyBorder="1" applyAlignment="1">
      <alignment horizontal="right" textRotation="60" wrapText="1"/>
    </xf>
    <xf numFmtId="0" fontId="1" fillId="0" borderId="10" xfId="0" applyFont="1" applyBorder="1" applyAlignment="1">
      <alignment textRotation="60" wrapText="1"/>
    </xf>
    <xf numFmtId="0" fontId="1" fillId="0" borderId="11" xfId="0" applyFont="1" applyBorder="1" applyAlignment="1">
      <alignment textRotation="60" wrapText="1"/>
    </xf>
    <xf numFmtId="0" fontId="1" fillId="0" borderId="0" xfId="0" applyFont="1" applyAlignment="1">
      <alignment textRotation="60"/>
    </xf>
    <xf numFmtId="14" fontId="4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</xdr:row>
          <xdr:rowOff>0</xdr:rowOff>
        </xdr:from>
        <xdr:to>
          <xdr:col>20</xdr:col>
          <xdr:colOff>63500</xdr:colOff>
          <xdr:row>3</xdr:row>
          <xdr:rowOff>53975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18</xdr:col>
      <xdr:colOff>95250</xdr:colOff>
      <xdr:row>0</xdr:row>
      <xdr:rowOff>800100</xdr:rowOff>
    </xdr:from>
    <xdr:to>
      <xdr:col>23</xdr:col>
      <xdr:colOff>133350</xdr:colOff>
      <xdr:row>0</xdr:row>
      <xdr:rowOff>2495550</xdr:rowOff>
    </xdr:to>
    <xdr:sp macro="" textlink="">
      <xdr:nvSpPr>
        <xdr:cNvPr id="2" name="ZoneTexte 1"/>
        <xdr:cNvSpPr txBox="1"/>
      </xdr:nvSpPr>
      <xdr:spPr>
        <a:xfrm>
          <a:off x="11010900" y="800100"/>
          <a:ext cx="384810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Marty15 </a:t>
          </a:r>
        </a:p>
        <a:p>
          <a:r>
            <a:rPr lang="fr-FR" sz="1600"/>
            <a:t>voilà tu cliques sur le bouton remplir et tu auras pour Janvier,</a:t>
          </a:r>
          <a:r>
            <a:rPr lang="fr-FR" sz="1600" baseline="0"/>
            <a:t> si le tableau te convient je fait le reste de l'année en automatique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41"/>
  <sheetViews>
    <sheetView tabSelected="1" workbookViewId="0">
      <selection activeCell="W6" sqref="W6"/>
    </sheetView>
  </sheetViews>
  <sheetFormatPr baseColWidth="10" defaultRowHeight="15" x14ac:dyDescent="0.25"/>
  <cols>
    <col min="1" max="1" width="19.7109375" style="2" customWidth="1"/>
    <col min="2" max="9" width="8.28515625" style="1" customWidth="1"/>
    <col min="10" max="17" width="8.28515625" customWidth="1"/>
  </cols>
  <sheetData>
    <row r="1" spans="1:17" ht="226.5" customHeight="1" thickBot="1" x14ac:dyDescent="0.3">
      <c r="A1" s="4" t="s">
        <v>0</v>
      </c>
      <c r="B1" s="43" t="s">
        <v>5</v>
      </c>
      <c r="C1" s="44" t="s">
        <v>8</v>
      </c>
      <c r="D1" s="44" t="s">
        <v>2</v>
      </c>
      <c r="E1" s="44" t="s">
        <v>3</v>
      </c>
      <c r="F1" s="45" t="s">
        <v>20</v>
      </c>
      <c r="G1" s="45" t="s">
        <v>21</v>
      </c>
      <c r="H1" s="45" t="s">
        <v>22</v>
      </c>
      <c r="I1" s="44" t="s">
        <v>4</v>
      </c>
      <c r="J1" s="45" t="s">
        <v>25</v>
      </c>
      <c r="K1" s="45" t="s">
        <v>29</v>
      </c>
      <c r="L1" s="44" t="s">
        <v>6</v>
      </c>
      <c r="M1" s="46" t="s">
        <v>9</v>
      </c>
      <c r="N1" s="47" t="s">
        <v>7</v>
      </c>
      <c r="O1" s="48"/>
      <c r="P1" s="48"/>
      <c r="Q1" s="8"/>
    </row>
    <row r="2" spans="1:17" ht="18.75" x14ac:dyDescent="0.3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ht="18.75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7" ht="18.75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</row>
    <row r="5" spans="1:17" ht="18.75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</row>
    <row r="6" spans="1:17" ht="18.75" x14ac:dyDescent="0.3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</row>
    <row r="7" spans="1:17" ht="18.75" x14ac:dyDescent="0.3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</row>
    <row r="8" spans="1:17" ht="18.75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</row>
    <row r="9" spans="1:17" ht="18.75" x14ac:dyDescent="0.3">
      <c r="A9" s="49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</row>
    <row r="10" spans="1:17" ht="18.75" x14ac:dyDescent="0.3">
      <c r="A10" s="49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</row>
    <row r="11" spans="1:17" ht="18.75" x14ac:dyDescent="0.3">
      <c r="A11" s="49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</row>
    <row r="12" spans="1:17" ht="18.75" x14ac:dyDescent="0.3">
      <c r="A12" s="49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</row>
    <row r="13" spans="1:17" ht="18.75" x14ac:dyDescent="0.3">
      <c r="A13" s="49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</row>
    <row r="14" spans="1:17" ht="18.75" x14ac:dyDescent="0.3">
      <c r="A14" s="49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</row>
    <row r="15" spans="1:17" ht="18.75" x14ac:dyDescent="0.3">
      <c r="A15" s="49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</row>
    <row r="16" spans="1:17" ht="18.75" x14ac:dyDescent="0.3">
      <c r="A16" s="49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1:16" ht="18.75" x14ac:dyDescent="0.3">
      <c r="A17" s="49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</row>
    <row r="18" spans="1:16" ht="18.75" x14ac:dyDescent="0.3">
      <c r="A18" s="49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</row>
    <row r="19" spans="1:16" ht="18.75" x14ac:dyDescent="0.3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</row>
    <row r="20" spans="1:16" ht="18.75" x14ac:dyDescent="0.3">
      <c r="A20" s="49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</row>
    <row r="21" spans="1:16" ht="18.75" x14ac:dyDescent="0.3">
      <c r="A21" s="49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</row>
    <row r="22" spans="1:16" ht="18.75" x14ac:dyDescent="0.3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</row>
    <row r="23" spans="1:16" ht="18.75" x14ac:dyDescent="0.3">
      <c r="A23" s="49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</row>
    <row r="24" spans="1:16" ht="18.75" x14ac:dyDescent="0.3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</row>
    <row r="25" spans="1:16" ht="18.75" x14ac:dyDescent="0.3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</row>
    <row r="26" spans="1:16" ht="18.75" x14ac:dyDescent="0.3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</row>
    <row r="27" spans="1:16" ht="18.75" x14ac:dyDescent="0.3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</row>
    <row r="28" spans="1:16" ht="18.75" x14ac:dyDescent="0.3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</row>
    <row r="29" spans="1:16" ht="18.75" x14ac:dyDescent="0.3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</row>
    <row r="30" spans="1:16" ht="18.75" x14ac:dyDescent="0.3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</row>
    <row r="31" spans="1:16" ht="18.75" x14ac:dyDescent="0.3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</row>
    <row r="32" spans="1:16" ht="18.75" x14ac:dyDescent="0.3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</row>
    <row r="33" spans="1:16" ht="18.75" x14ac:dyDescent="0.3">
      <c r="A33" s="50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</row>
    <row r="34" spans="1:16" ht="18.75" x14ac:dyDescent="0.3">
      <c r="A34" s="50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</row>
    <row r="35" spans="1:16" x14ac:dyDescent="0.25">
      <c r="A35"/>
      <c r="B35"/>
      <c r="C35"/>
      <c r="D35"/>
      <c r="E35"/>
      <c r="F35"/>
      <c r="G35"/>
      <c r="H35"/>
      <c r="I35"/>
    </row>
    <row r="36" spans="1:16" x14ac:dyDescent="0.25">
      <c r="A36"/>
      <c r="B36"/>
      <c r="C36"/>
      <c r="D36"/>
      <c r="E36"/>
      <c r="F36"/>
      <c r="G36"/>
      <c r="H36"/>
      <c r="I36"/>
    </row>
    <row r="37" spans="1:16" x14ac:dyDescent="0.25">
      <c r="A37"/>
      <c r="B37"/>
      <c r="C37"/>
      <c r="D37"/>
      <c r="E37"/>
      <c r="F37"/>
      <c r="G37"/>
      <c r="H37"/>
      <c r="I37"/>
    </row>
    <row r="38" spans="1:16" x14ac:dyDescent="0.25">
      <c r="A38"/>
      <c r="B38"/>
      <c r="C38"/>
      <c r="D38"/>
      <c r="E38"/>
      <c r="F38"/>
      <c r="G38"/>
      <c r="H38"/>
      <c r="I38"/>
    </row>
    <row r="39" spans="1:16" x14ac:dyDescent="0.25">
      <c r="A39"/>
      <c r="B39"/>
      <c r="C39"/>
      <c r="D39"/>
      <c r="E39"/>
      <c r="F39"/>
      <c r="G39"/>
      <c r="H39"/>
      <c r="I39"/>
    </row>
    <row r="40" spans="1:16" x14ac:dyDescent="0.25">
      <c r="A40"/>
      <c r="B40"/>
      <c r="C40"/>
      <c r="D40"/>
      <c r="E40"/>
      <c r="F40"/>
      <c r="G40"/>
      <c r="H40"/>
      <c r="I40"/>
    </row>
    <row r="41" spans="1:16" x14ac:dyDescent="0.25">
      <c r="A41"/>
      <c r="B41"/>
      <c r="C41"/>
      <c r="D41"/>
      <c r="E41"/>
      <c r="F41"/>
      <c r="G41"/>
      <c r="H41"/>
      <c r="I4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r:id="rId5">
            <anchor moveWithCells="1">
              <from>
                <xdr:col>17</xdr:col>
                <xdr:colOff>0</xdr:colOff>
                <xdr:row>2</xdr:row>
                <xdr:rowOff>0</xdr:rowOff>
              </from>
              <to>
                <xdr:col>20</xdr:col>
                <xdr:colOff>66675</xdr:colOff>
                <xdr:row>3</xdr:row>
                <xdr:rowOff>57150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43863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02/02/2020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43892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02/03/2020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43923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02/04/2020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43953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02/05/2020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43984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02/06/2020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44014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02/07/2020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44045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02/08/2020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44076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02/09/2020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44106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02/10/2020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44137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02/11/2020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44167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02/12/2020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18"/>
  <sheetViews>
    <sheetView workbookViewId="0">
      <selection activeCell="B17" sqref="B17"/>
    </sheetView>
  </sheetViews>
  <sheetFormatPr baseColWidth="10" defaultRowHeight="15" x14ac:dyDescent="0.25"/>
  <cols>
    <col min="1" max="1" width="36.42578125" bestFit="1" customWidth="1"/>
    <col min="2" max="2" width="9.140625" customWidth="1"/>
    <col min="3" max="3" width="7.7109375" bestFit="1" customWidth="1"/>
    <col min="4" max="4" width="9" customWidth="1"/>
    <col min="5" max="5" width="9.85546875" customWidth="1"/>
    <col min="6" max="6" width="8.140625" customWidth="1"/>
    <col min="7" max="7" width="9.140625" customWidth="1"/>
    <col min="8" max="8" width="9.42578125" customWidth="1"/>
    <col min="9" max="9" width="9.28515625" customWidth="1"/>
    <col min="10" max="10" width="11.7109375" bestFit="1" customWidth="1"/>
    <col min="11" max="11" width="9" bestFit="1" customWidth="1"/>
    <col min="12" max="12" width="11.28515625" bestFit="1" customWidth="1"/>
    <col min="13" max="13" width="10.85546875" bestFit="1" customWidth="1"/>
  </cols>
  <sheetData>
    <row r="1" spans="1:21" x14ac:dyDescent="0.25">
      <c r="U1" s="8" t="s">
        <v>42</v>
      </c>
    </row>
    <row r="2" spans="1:21" ht="15.75" x14ac:dyDescent="0.25">
      <c r="A2" s="18"/>
      <c r="B2" s="19" t="s">
        <v>30</v>
      </c>
      <c r="C2" s="19" t="s">
        <v>31</v>
      </c>
      <c r="D2" s="19" t="s">
        <v>32</v>
      </c>
      <c r="E2" s="19" t="s">
        <v>33</v>
      </c>
      <c r="F2" s="19" t="s">
        <v>34</v>
      </c>
      <c r="G2" s="19" t="s">
        <v>35</v>
      </c>
      <c r="H2" s="19" t="s">
        <v>36</v>
      </c>
      <c r="I2" s="19" t="s">
        <v>37</v>
      </c>
      <c r="J2" s="19" t="s">
        <v>38</v>
      </c>
      <c r="K2" s="19" t="s">
        <v>11</v>
      </c>
      <c r="L2" s="19" t="s">
        <v>12</v>
      </c>
      <c r="M2" s="19" t="s">
        <v>13</v>
      </c>
    </row>
    <row r="3" spans="1:21" x14ac:dyDescent="0.25">
      <c r="A3" s="20" t="s">
        <v>14</v>
      </c>
      <c r="B3" s="21" t="s">
        <v>39</v>
      </c>
      <c r="C3" s="21" t="s">
        <v>40</v>
      </c>
      <c r="D3" s="21" t="s">
        <v>39</v>
      </c>
      <c r="E3" s="21" t="s">
        <v>15</v>
      </c>
      <c r="F3" s="21" t="s">
        <v>41</v>
      </c>
      <c r="G3" s="21" t="s">
        <v>15</v>
      </c>
      <c r="H3" s="21" t="s">
        <v>39</v>
      </c>
      <c r="I3" s="21" t="s">
        <v>15</v>
      </c>
      <c r="J3" s="21" t="s">
        <v>39</v>
      </c>
      <c r="K3" s="21" t="s">
        <v>39</v>
      </c>
      <c r="L3" s="21" t="s">
        <v>40</v>
      </c>
      <c r="M3" s="21" t="s">
        <v>39</v>
      </c>
    </row>
    <row r="4" spans="1:21" x14ac:dyDescent="0.25">
      <c r="A4" s="22" t="s">
        <v>16</v>
      </c>
      <c r="B4" s="29">
        <f>Janvier!J2</f>
        <v>0</v>
      </c>
      <c r="C4" s="29" t="e">
        <f>#REF!</f>
        <v>#REF!</v>
      </c>
      <c r="D4" s="29" t="e">
        <f>#REF!</f>
        <v>#REF!</v>
      </c>
      <c r="E4" s="29" t="e">
        <f>#REF!</f>
        <v>#REF!</v>
      </c>
      <c r="F4" s="29" t="e">
        <f>#REF!</f>
        <v>#REF!</v>
      </c>
      <c r="G4" s="29" t="e">
        <f>#REF!</f>
        <v>#REF!</v>
      </c>
      <c r="H4" s="29" t="e">
        <f>#REF!</f>
        <v>#REF!</v>
      </c>
      <c r="I4" s="29" t="e">
        <f>#REF!</f>
        <v>#REF!</v>
      </c>
      <c r="J4" s="29" t="e">
        <f>#REF!</f>
        <v>#REF!</v>
      </c>
      <c r="K4" s="29" t="e">
        <f>#REF!</f>
        <v>#REF!</v>
      </c>
      <c r="L4" s="29" t="e">
        <f>#REF!</f>
        <v>#REF!</v>
      </c>
      <c r="M4" s="29" t="e">
        <f>#REF!</f>
        <v>#REF!</v>
      </c>
    </row>
    <row r="5" spans="1:21" x14ac:dyDescent="0.25">
      <c r="A5" s="22" t="s">
        <v>17</v>
      </c>
      <c r="B5" s="30">
        <f>Janvier!J3</f>
        <v>0</v>
      </c>
      <c r="C5" s="30" t="e">
        <f>#REF!</f>
        <v>#REF!</v>
      </c>
      <c r="D5" s="30" t="e">
        <f>#REF!</f>
        <v>#REF!</v>
      </c>
      <c r="E5" s="30" t="e">
        <f>#REF!</f>
        <v>#REF!</v>
      </c>
      <c r="F5" s="30" t="e">
        <f>#REF!</f>
        <v>#REF!</v>
      </c>
      <c r="G5" s="30" t="e">
        <f>#REF!</f>
        <v>#REF!</v>
      </c>
      <c r="H5" s="30" t="e">
        <f>#REF!</f>
        <v>#REF!</v>
      </c>
      <c r="I5" s="30" t="e">
        <f>#REF!</f>
        <v>#REF!</v>
      </c>
      <c r="J5" s="30" t="e">
        <f>#REF!</f>
        <v>#REF!</v>
      </c>
      <c r="K5" s="30" t="e">
        <f>#REF!</f>
        <v>#REF!</v>
      </c>
      <c r="L5" s="30" t="e">
        <f>#REF!</f>
        <v>#REF!</v>
      </c>
      <c r="M5" s="30" t="e">
        <f>#REF!</f>
        <v>#REF!</v>
      </c>
    </row>
    <row r="6" spans="1:21" x14ac:dyDescent="0.25">
      <c r="A6" s="22" t="s">
        <v>18</v>
      </c>
      <c r="B6" s="30">
        <f>Janvier!J4</f>
        <v>0</v>
      </c>
      <c r="C6" s="30" t="e">
        <f>#REF!</f>
        <v>#REF!</v>
      </c>
      <c r="D6" s="30" t="e">
        <f>#REF!</f>
        <v>#REF!</v>
      </c>
      <c r="E6" s="30" t="e">
        <f>#REF!</f>
        <v>#REF!</v>
      </c>
      <c r="F6" s="30" t="e">
        <f>#REF!</f>
        <v>#REF!</v>
      </c>
      <c r="G6" s="30" t="e">
        <f>#REF!</f>
        <v>#REF!</v>
      </c>
      <c r="H6" s="30" t="e">
        <f>#REF!</f>
        <v>#REF!</v>
      </c>
      <c r="I6" s="30" t="e">
        <f>#REF!</f>
        <v>#REF!</v>
      </c>
      <c r="J6" s="30" t="e">
        <f>#REF!</f>
        <v>#REF!</v>
      </c>
      <c r="K6" s="30" t="e">
        <f>#REF!</f>
        <v>#REF!</v>
      </c>
      <c r="L6" s="30" t="e">
        <f>#REF!</f>
        <v>#REF!</v>
      </c>
      <c r="M6" s="30" t="e">
        <f>#REF!</f>
        <v>#REF!</v>
      </c>
    </row>
    <row r="7" spans="1:21" x14ac:dyDescent="0.25">
      <c r="A7" s="23" t="s">
        <v>19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21" x14ac:dyDescent="0.25">
      <c r="A8" s="24" t="s">
        <v>20</v>
      </c>
      <c r="B8" s="31">
        <f>Janvier!J6</f>
        <v>0</v>
      </c>
      <c r="C8" s="31" t="e">
        <f>#REF!</f>
        <v>#REF!</v>
      </c>
      <c r="D8" s="31" t="e">
        <f>#REF!</f>
        <v>#REF!</v>
      </c>
      <c r="E8" s="31" t="e">
        <f>#REF!</f>
        <v>#REF!</v>
      </c>
      <c r="F8" s="31" t="e">
        <f>#REF!</f>
        <v>#REF!</v>
      </c>
      <c r="G8" s="31" t="e">
        <f>#REF!</f>
        <v>#REF!</v>
      </c>
      <c r="H8" s="31" t="e">
        <f>#REF!</f>
        <v>#REF!</v>
      </c>
      <c r="I8" s="31" t="e">
        <f>#REF!</f>
        <v>#REF!</v>
      </c>
      <c r="J8" s="31" t="e">
        <f>#REF!</f>
        <v>#REF!</v>
      </c>
      <c r="K8" s="31" t="e">
        <f>#REF!</f>
        <v>#REF!</v>
      </c>
      <c r="L8" s="31" t="e">
        <f>#REF!</f>
        <v>#REF!</v>
      </c>
      <c r="M8" s="31" t="e">
        <f>#REF!</f>
        <v>#REF!</v>
      </c>
    </row>
    <row r="9" spans="1:21" x14ac:dyDescent="0.25">
      <c r="A9" s="24" t="s">
        <v>21</v>
      </c>
      <c r="B9" s="31">
        <f>Janvier!J7</f>
        <v>0</v>
      </c>
      <c r="C9" s="31" t="e">
        <f>#REF!</f>
        <v>#REF!</v>
      </c>
      <c r="D9" s="31" t="e">
        <f>#REF!</f>
        <v>#REF!</v>
      </c>
      <c r="E9" s="31" t="e">
        <f>#REF!</f>
        <v>#REF!</v>
      </c>
      <c r="F9" s="31" t="e">
        <f>#REF!</f>
        <v>#REF!</v>
      </c>
      <c r="G9" s="31" t="e">
        <f>#REF!</f>
        <v>#REF!</v>
      </c>
      <c r="H9" s="31" t="e">
        <f>#REF!</f>
        <v>#REF!</v>
      </c>
      <c r="I9" s="31" t="e">
        <f>#REF!</f>
        <v>#REF!</v>
      </c>
      <c r="J9" s="31" t="e">
        <f>#REF!</f>
        <v>#REF!</v>
      </c>
      <c r="K9" s="31" t="e">
        <f>#REF!</f>
        <v>#REF!</v>
      </c>
      <c r="L9" s="31" t="e">
        <f>#REF!</f>
        <v>#REF!</v>
      </c>
      <c r="M9" s="31" t="e">
        <f>#REF!</f>
        <v>#REF!</v>
      </c>
    </row>
    <row r="10" spans="1:21" x14ac:dyDescent="0.25">
      <c r="A10" s="24" t="s">
        <v>22</v>
      </c>
      <c r="B10" s="31">
        <f>Janvier!J8</f>
        <v>0</v>
      </c>
      <c r="C10" s="31" t="e">
        <f>#REF!</f>
        <v>#REF!</v>
      </c>
      <c r="D10" s="31" t="e">
        <f>#REF!</f>
        <v>#REF!</v>
      </c>
      <c r="E10" s="31" t="e">
        <f>#REF!</f>
        <v>#REF!</v>
      </c>
      <c r="F10" s="31" t="e">
        <f>#REF!</f>
        <v>#REF!</v>
      </c>
      <c r="G10" s="31" t="e">
        <f>#REF!</f>
        <v>#REF!</v>
      </c>
      <c r="H10" s="31" t="e">
        <f>#REF!</f>
        <v>#REF!</v>
      </c>
      <c r="I10" s="31" t="e">
        <f>#REF!</f>
        <v>#REF!</v>
      </c>
      <c r="J10" s="31" t="e">
        <f>#REF!</f>
        <v>#REF!</v>
      </c>
      <c r="K10" s="31" t="e">
        <f>#REF!</f>
        <v>#REF!</v>
      </c>
      <c r="L10" s="31" t="e">
        <f>#REF!</f>
        <v>#REF!</v>
      </c>
      <c r="M10" s="31" t="e">
        <f>#REF!</f>
        <v>#REF!</v>
      </c>
    </row>
    <row r="11" spans="1:21" x14ac:dyDescent="0.25">
      <c r="A11" s="24" t="s">
        <v>23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21" x14ac:dyDescent="0.25">
      <c r="A12" s="23" t="s">
        <v>24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21" x14ac:dyDescent="0.25">
      <c r="A13" s="25" t="s">
        <v>25</v>
      </c>
      <c r="B13" s="32">
        <f>Janvier!J10</f>
        <v>0</v>
      </c>
      <c r="C13" s="32" t="e">
        <f>#REF!</f>
        <v>#REF!</v>
      </c>
      <c r="D13" s="32" t="e">
        <f>#REF!</f>
        <v>#REF!</v>
      </c>
      <c r="E13" s="32" t="e">
        <f>#REF!</f>
        <v>#REF!</v>
      </c>
      <c r="F13" s="32" t="e">
        <f>#REF!</f>
        <v>#REF!</v>
      </c>
      <c r="G13" s="32" t="e">
        <f>#REF!</f>
        <v>#REF!</v>
      </c>
      <c r="H13" s="32" t="e">
        <f>#REF!</f>
        <v>#REF!</v>
      </c>
      <c r="I13" s="32" t="e">
        <f>#REF!</f>
        <v>#REF!</v>
      </c>
      <c r="J13" s="32" t="e">
        <f>#REF!</f>
        <v>#REF!</v>
      </c>
      <c r="K13" s="32" t="e">
        <f>#REF!</f>
        <v>#REF!</v>
      </c>
      <c r="L13" s="32" t="e">
        <f>#REF!</f>
        <v>#REF!</v>
      </c>
      <c r="M13" s="32" t="e">
        <f>#REF!</f>
        <v>#REF!</v>
      </c>
    </row>
    <row r="14" spans="1:21" x14ac:dyDescent="0.25">
      <c r="A14" s="25" t="s">
        <v>29</v>
      </c>
      <c r="B14" s="32">
        <f>Janvier!J11</f>
        <v>0</v>
      </c>
      <c r="C14" s="32" t="e">
        <f>#REF!</f>
        <v>#REF!</v>
      </c>
      <c r="D14" s="32" t="e">
        <f>#REF!</f>
        <v>#REF!</v>
      </c>
      <c r="E14" s="32" t="e">
        <f>#REF!</f>
        <v>#REF!</v>
      </c>
      <c r="F14" s="32" t="e">
        <f>#REF!</f>
        <v>#REF!</v>
      </c>
      <c r="G14" s="32" t="e">
        <f>#REF!</f>
        <v>#REF!</v>
      </c>
      <c r="H14" s="32" t="e">
        <f>#REF!</f>
        <v>#REF!</v>
      </c>
      <c r="I14" s="32" t="e">
        <f>#REF!</f>
        <v>#REF!</v>
      </c>
      <c r="J14" s="32" t="e">
        <f>#REF!</f>
        <v>#REF!</v>
      </c>
      <c r="K14" s="32" t="e">
        <f>#REF!</f>
        <v>#REF!</v>
      </c>
      <c r="L14" s="32" t="e">
        <f>#REF!</f>
        <v>#REF!</v>
      </c>
      <c r="M14" s="32" t="e">
        <f>#REF!</f>
        <v>#REF!</v>
      </c>
    </row>
    <row r="15" spans="1:21" x14ac:dyDescent="0.25">
      <c r="A15" s="22" t="s">
        <v>26</v>
      </c>
      <c r="B15" s="30">
        <f>Janvier!J13</f>
        <v>0</v>
      </c>
      <c r="C15" s="30" t="e">
        <f>#REF!</f>
        <v>#REF!</v>
      </c>
      <c r="D15" s="30" t="e">
        <f>#REF!</f>
        <v>#REF!</v>
      </c>
      <c r="E15" s="30" t="e">
        <f>#REF!</f>
        <v>#REF!</v>
      </c>
      <c r="F15" s="30" t="e">
        <f>#REF!</f>
        <v>#REF!</v>
      </c>
      <c r="G15" s="30" t="e">
        <f>#REF!</f>
        <v>#REF!</v>
      </c>
      <c r="H15" s="30" t="e">
        <f>#REF!</f>
        <v>#REF!</v>
      </c>
      <c r="I15" s="30" t="e">
        <f>#REF!</f>
        <v>#REF!</v>
      </c>
      <c r="J15" s="30" t="e">
        <f>#REF!</f>
        <v>#REF!</v>
      </c>
      <c r="K15" s="30" t="e">
        <f>#REF!</f>
        <v>#REF!</v>
      </c>
      <c r="L15" s="30" t="e">
        <f>#REF!</f>
        <v>#REF!</v>
      </c>
      <c r="M15" s="30" t="e">
        <f>#REF!</f>
        <v>#REF!</v>
      </c>
    </row>
    <row r="16" spans="1:21" x14ac:dyDescent="0.25">
      <c r="A16" s="22" t="s">
        <v>27</v>
      </c>
      <c r="B16" s="30">
        <f>Janvier!J12</f>
        <v>0</v>
      </c>
      <c r="C16" s="30" t="e">
        <f>#REF!</f>
        <v>#REF!</v>
      </c>
      <c r="D16" s="30" t="e">
        <f>#REF!</f>
        <v>#REF!</v>
      </c>
      <c r="E16" s="30" t="e">
        <f>#REF!</f>
        <v>#REF!</v>
      </c>
      <c r="F16" s="30" t="e">
        <f>#REF!</f>
        <v>#REF!</v>
      </c>
      <c r="G16" s="30" t="e">
        <f>#REF!</f>
        <v>#REF!</v>
      </c>
      <c r="H16" s="30" t="e">
        <f>#REF!</f>
        <v>#REF!</v>
      </c>
      <c r="I16" s="30" t="e">
        <f>#REF!</f>
        <v>#REF!</v>
      </c>
      <c r="J16" s="30" t="e">
        <f>#REF!</f>
        <v>#REF!</v>
      </c>
      <c r="K16" s="30" t="e">
        <f>#REF!</f>
        <v>#REF!</v>
      </c>
      <c r="L16" s="30" t="e">
        <f>#REF!</f>
        <v>#REF!</v>
      </c>
      <c r="M16" s="30" t="e">
        <f>#REF!</f>
        <v>#REF!</v>
      </c>
    </row>
    <row r="17" spans="1:13" x14ac:dyDescent="0.25">
      <c r="A17" s="22" t="s">
        <v>7</v>
      </c>
      <c r="B17" s="33">
        <f>Janvier!J14</f>
        <v>0</v>
      </c>
      <c r="C17" s="33" t="e">
        <f>#REF!</f>
        <v>#REF!</v>
      </c>
      <c r="D17" s="33" t="e">
        <f>#REF!</f>
        <v>#REF!</v>
      </c>
      <c r="E17" s="33" t="e">
        <f>#REF!</f>
        <v>#REF!</v>
      </c>
      <c r="F17" s="33" t="e">
        <f>#REF!</f>
        <v>#REF!</v>
      </c>
      <c r="G17" s="33" t="e">
        <f>#REF!</f>
        <v>#REF!</v>
      </c>
      <c r="H17" s="33" t="e">
        <f>#REF!</f>
        <v>#REF!</v>
      </c>
      <c r="I17" s="33" t="e">
        <f>#REF!</f>
        <v>#REF!</v>
      </c>
      <c r="J17" s="33" t="e">
        <f>#REF!</f>
        <v>#REF!</v>
      </c>
      <c r="K17" s="33" t="e">
        <f>#REF!</f>
        <v>#REF!</v>
      </c>
      <c r="L17" s="33" t="e">
        <f>#REF!</f>
        <v>#REF!</v>
      </c>
      <c r="M17" s="33" t="e">
        <f>#REF!</f>
        <v>#REF!</v>
      </c>
    </row>
    <row r="18" spans="1:13" x14ac:dyDescent="0.25">
      <c r="A18" s="26" t="s">
        <v>28</v>
      </c>
      <c r="B18" s="21">
        <f>SUM(B4:B17)</f>
        <v>0</v>
      </c>
      <c r="C18" s="21" t="e">
        <f t="shared" ref="C18:J18" si="0">SUM(C4:C17)</f>
        <v>#REF!</v>
      </c>
      <c r="D18" s="21" t="e">
        <f t="shared" si="0"/>
        <v>#REF!</v>
      </c>
      <c r="E18" s="21" t="e">
        <f t="shared" si="0"/>
        <v>#REF!</v>
      </c>
      <c r="F18" s="21" t="e">
        <f t="shared" si="0"/>
        <v>#REF!</v>
      </c>
      <c r="G18" s="21" t="e">
        <f t="shared" si="0"/>
        <v>#REF!</v>
      </c>
      <c r="H18" s="21" t="e">
        <f t="shared" si="0"/>
        <v>#REF!</v>
      </c>
      <c r="I18" s="21" t="e">
        <f t="shared" si="0"/>
        <v>#REF!</v>
      </c>
      <c r="J18" s="21" t="e">
        <f t="shared" si="0"/>
        <v>#REF!</v>
      </c>
      <c r="K18" s="21" t="e">
        <f>SUM(K4:K17)</f>
        <v>#REF!</v>
      </c>
      <c r="L18" s="21" t="e">
        <f t="shared" ref="L18:M18" si="1">SUM(L4:L17)</f>
        <v>#REF!</v>
      </c>
      <c r="M18" s="21" t="e">
        <f t="shared" si="1"/>
        <v>#REF!</v>
      </c>
    </row>
  </sheetData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651D4D6D3F0F498764219336C8BBE8" ma:contentTypeVersion="7" ma:contentTypeDescription="Create a new document." ma:contentTypeScope="" ma:versionID="86079e9faa5fe87a58cddb73f642e354">
  <xsd:schema xmlns:xsd="http://www.w3.org/2001/XMLSchema" xmlns:xs="http://www.w3.org/2001/XMLSchema" xmlns:p="http://schemas.microsoft.com/office/2006/metadata/properties" xmlns:ns3="43ab7932-5aac-4a65-8fda-1a0b0b2e148a" targetNamespace="http://schemas.microsoft.com/office/2006/metadata/properties" ma:root="true" ma:fieldsID="96c5301d7ab5e0c7e47f4096d47d3dcf" ns3:_="">
    <xsd:import namespace="43ab7932-5aac-4a65-8fda-1a0b0b2e14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ab7932-5aac-4a65-8fda-1a0b0b2e1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9700BA-F0F5-43F2-80EF-34F74971CE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ab7932-5aac-4a65-8fda-1a0b0b2e14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9B97A6-82D8-424E-8B49-EF72FF1B5F0D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43ab7932-5aac-4a65-8fda-1a0b0b2e14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84A8740-7BC1-4EC5-B3CA-8957F9AADF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CRA J-H par 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YVOIS (A206139)</dc:creator>
  <cp:lastModifiedBy>Pascal Richard</cp:lastModifiedBy>
  <cp:lastPrinted>2019-09-16T15:08:37Z</cp:lastPrinted>
  <dcterms:created xsi:type="dcterms:W3CDTF">2019-05-31T09:18:04Z</dcterms:created>
  <dcterms:modified xsi:type="dcterms:W3CDTF">2019-10-30T14:34:53Z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0x010100F5651D4D6D3F0F498764219336C8BBE8</vt:lpwstr>
  </property>
</Properties>
</file>