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activeX/activeX1.xml" ContentType="application/vnd.ms-office.activeX+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18780" windowHeight="11640" activeTab="1"/>
  </bookViews>
  <sheets>
    <sheet name="TABLE" sheetId="2" r:id="rId1"/>
    <sheet name="Search" sheetId="3" r:id="rId2"/>
  </sheets>
  <functionGroups/>
  <definedNames>
    <definedName name="_xlnm._FilterDatabase" localSheetId="0" hidden="1">TABLE!$A$5:$E$645</definedName>
  </definedNames>
  <calcPr calcId="125725"/>
</workbook>
</file>

<file path=xl/calcChain.xml><?xml version="1.0" encoding="utf-8"?>
<calcChain xmlns="http://schemas.openxmlformats.org/spreadsheetml/2006/main">
  <c r="E7" i="2"/>
  <c r="E8"/>
  <c r="E9"/>
  <c r="E10"/>
  <c r="E11"/>
  <c r="E12"/>
  <c r="E13"/>
  <c r="E14"/>
  <c r="E15"/>
  <c r="E16"/>
  <c r="E17"/>
  <c r="E18"/>
  <c r="E19"/>
  <c r="E20"/>
  <c r="E21"/>
  <c r="E22"/>
  <c r="E23"/>
  <c r="E24"/>
  <c r="E25"/>
  <c r="E26"/>
  <c r="E27"/>
  <c r="E28"/>
  <c r="E29"/>
  <c r="E30"/>
  <c r="E31"/>
  <c r="E32"/>
  <c r="E33"/>
  <c r="E34"/>
  <c r="E35"/>
  <c r="E36"/>
  <c r="E37"/>
  <c r="E38"/>
  <c r="E39"/>
  <c r="E40"/>
  <c r="E41"/>
  <c r="E42"/>
  <c r="E43"/>
  <c r="E44"/>
  <c r="E45"/>
  <c r="E46"/>
  <c r="E47"/>
  <c r="E48"/>
  <c r="E49"/>
  <c r="E50"/>
  <c r="E51"/>
  <c r="E52"/>
  <c r="E53"/>
  <c r="E54"/>
  <c r="E55"/>
  <c r="E56"/>
  <c r="E57"/>
  <c r="E58"/>
  <c r="E59"/>
  <c r="E60"/>
  <c r="E61"/>
  <c r="E62"/>
  <c r="E63"/>
  <c r="E64"/>
  <c r="E65"/>
  <c r="E66"/>
  <c r="E67"/>
  <c r="E68"/>
  <c r="E69"/>
  <c r="E70"/>
  <c r="E71"/>
  <c r="E72"/>
  <c r="E73"/>
  <c r="E74"/>
  <c r="E75"/>
  <c r="E76"/>
  <c r="E77"/>
  <c r="E78"/>
  <c r="E79"/>
  <c r="E80"/>
  <c r="E81"/>
  <c r="E82"/>
  <c r="E83"/>
  <c r="E84"/>
  <c r="E85"/>
  <c r="E86"/>
  <c r="E87"/>
  <c r="E88"/>
  <c r="E89"/>
  <c r="E90"/>
  <c r="E91"/>
  <c r="E92"/>
  <c r="E93"/>
  <c r="E94"/>
  <c r="E95"/>
  <c r="E96"/>
  <c r="E97"/>
  <c r="E98"/>
  <c r="E99"/>
  <c r="E100"/>
  <c r="E101"/>
  <c r="E102"/>
  <c r="E103"/>
  <c r="E104"/>
  <c r="E105"/>
  <c r="E106"/>
  <c r="E107"/>
  <c r="E108"/>
  <c r="E109"/>
  <c r="E110"/>
  <c r="E111"/>
  <c r="E112"/>
  <c r="E113"/>
  <c r="E114"/>
  <c r="E115"/>
  <c r="E116"/>
  <c r="E117"/>
  <c r="E118"/>
  <c r="E119"/>
  <c r="E120"/>
  <c r="E121"/>
  <c r="E122"/>
  <c r="E123"/>
  <c r="E124"/>
  <c r="E125"/>
  <c r="E126"/>
  <c r="E127"/>
  <c r="E128"/>
  <c r="E129"/>
  <c r="E130"/>
  <c r="E131"/>
  <c r="E132"/>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E176"/>
  <c r="E177"/>
  <c r="E178"/>
  <c r="E179"/>
  <c r="E180"/>
  <c r="E18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E368"/>
  <c r="E369"/>
  <c r="E370"/>
  <c r="E371"/>
  <c r="E372"/>
  <c r="E373"/>
  <c r="E374"/>
  <c r="E375"/>
  <c r="E376"/>
  <c r="E377"/>
  <c r="E378"/>
  <c r="E379"/>
  <c r="E380"/>
  <c r="E381"/>
  <c r="E382"/>
  <c r="E383"/>
  <c r="E384"/>
  <c r="E385"/>
  <c r="E386"/>
  <c r="E387"/>
  <c r="E388"/>
  <c r="E389"/>
  <c r="E390"/>
  <c r="E391"/>
  <c r="E392"/>
  <c r="E393"/>
  <c r="E394"/>
  <c r="E395"/>
  <c r="E396"/>
  <c r="E397"/>
  <c r="E398"/>
  <c r="E399"/>
  <c r="E400"/>
  <c r="E401"/>
  <c r="E402"/>
  <c r="E403"/>
  <c r="E404"/>
  <c r="E405"/>
  <c r="E406"/>
  <c r="E407"/>
  <c r="E408"/>
  <c r="E409"/>
  <c r="E410"/>
  <c r="E411"/>
  <c r="E412"/>
  <c r="E413"/>
  <c r="E414"/>
  <c r="E415"/>
  <c r="E416"/>
  <c r="E417"/>
  <c r="E418"/>
  <c r="E419"/>
  <c r="E420"/>
  <c r="E421"/>
  <c r="E422"/>
  <c r="E423"/>
  <c r="E424"/>
  <c r="E425"/>
  <c r="E426"/>
  <c r="E427"/>
  <c r="E428"/>
  <c r="E429"/>
  <c r="E430"/>
  <c r="E431"/>
  <c r="E432"/>
  <c r="E433"/>
  <c r="E434"/>
  <c r="E435"/>
  <c r="E436"/>
  <c r="E437"/>
  <c r="E438"/>
  <c r="E439"/>
  <c r="E440"/>
  <c r="E441"/>
  <c r="E442"/>
  <c r="E443"/>
  <c r="E444"/>
  <c r="E445"/>
  <c r="E446"/>
  <c r="E447"/>
  <c r="E448"/>
  <c r="E449"/>
  <c r="E450"/>
  <c r="E451"/>
  <c r="E452"/>
  <c r="E453"/>
  <c r="E454"/>
  <c r="E455"/>
  <c r="E456"/>
  <c r="E457"/>
  <c r="E458"/>
  <c r="E459"/>
  <c r="E460"/>
  <c r="E461"/>
  <c r="E462"/>
  <c r="E463"/>
  <c r="E464"/>
  <c r="E465"/>
  <c r="E466"/>
  <c r="E467"/>
  <c r="E468"/>
  <c r="E469"/>
  <c r="E470"/>
  <c r="E471"/>
  <c r="E472"/>
  <c r="E473"/>
  <c r="E474"/>
  <c r="E475"/>
  <c r="E476"/>
  <c r="E477"/>
  <c r="E478"/>
  <c r="E479"/>
  <c r="E480"/>
  <c r="E481"/>
  <c r="E482"/>
  <c r="E483"/>
  <c r="E484"/>
  <c r="E485"/>
  <c r="E486"/>
  <c r="E487"/>
  <c r="E488"/>
  <c r="E489"/>
  <c r="E490"/>
  <c r="E491"/>
  <c r="E492"/>
  <c r="E493"/>
  <c r="E494"/>
  <c r="E495"/>
  <c r="E496"/>
  <c r="E497"/>
  <c r="E498"/>
  <c r="E499"/>
  <c r="E500"/>
  <c r="E501"/>
  <c r="E502"/>
  <c r="E503"/>
  <c r="E504"/>
  <c r="E505"/>
  <c r="E506"/>
  <c r="E507"/>
  <c r="E508"/>
  <c r="E509"/>
  <c r="E510"/>
  <c r="E511"/>
  <c r="E512"/>
  <c r="E513"/>
  <c r="E514"/>
  <c r="E515"/>
  <c r="E516"/>
  <c r="E517"/>
  <c r="E518"/>
  <c r="E519"/>
  <c r="E520"/>
  <c r="E521"/>
  <c r="E522"/>
  <c r="E523"/>
  <c r="E524"/>
  <c r="E525"/>
  <c r="E526"/>
  <c r="E527"/>
  <c r="E528"/>
  <c r="E529"/>
  <c r="E530"/>
  <c r="E531"/>
  <c r="E532"/>
  <c r="E533"/>
  <c r="E534"/>
  <c r="E535"/>
  <c r="E536"/>
  <c r="E537"/>
  <c r="E538"/>
  <c r="E539"/>
  <c r="E540"/>
  <c r="E541"/>
  <c r="E542"/>
  <c r="E543"/>
  <c r="E544"/>
  <c r="E545"/>
  <c r="E546"/>
  <c r="E547"/>
  <c r="E548"/>
  <c r="E549"/>
  <c r="E550"/>
  <c r="E551"/>
  <c r="E552"/>
  <c r="E553"/>
  <c r="E554"/>
  <c r="E555"/>
  <c r="E556"/>
  <c r="E557"/>
  <c r="E558"/>
  <c r="E559"/>
  <c r="E560"/>
  <c r="E561"/>
  <c r="E562"/>
  <c r="E563"/>
  <c r="E564"/>
  <c r="E565"/>
  <c r="E566"/>
  <c r="E567"/>
  <c r="E568"/>
  <c r="E569"/>
  <c r="E570"/>
  <c r="E571"/>
  <c r="E572"/>
  <c r="E573"/>
  <c r="E574"/>
  <c r="E575"/>
  <c r="E576"/>
  <c r="E577"/>
  <c r="E578"/>
  <c r="E579"/>
  <c r="E580"/>
  <c r="E581"/>
  <c r="E582"/>
  <c r="E583"/>
  <c r="E584"/>
  <c r="E585"/>
  <c r="E586"/>
  <c r="E587"/>
  <c r="E588"/>
  <c r="E589"/>
  <c r="E590"/>
  <c r="E591"/>
  <c r="E592"/>
  <c r="E593"/>
  <c r="E594"/>
  <c r="E595"/>
  <c r="E596"/>
  <c r="E597"/>
  <c r="E598"/>
  <c r="E599"/>
  <c r="E600"/>
  <c r="E601"/>
  <c r="E602"/>
  <c r="E603"/>
  <c r="E604"/>
  <c r="E605"/>
  <c r="E606"/>
  <c r="E607"/>
  <c r="E608"/>
  <c r="E609"/>
  <c r="E610"/>
  <c r="E611"/>
  <c r="E612"/>
  <c r="E613"/>
  <c r="E614"/>
  <c r="E615"/>
  <c r="E616"/>
  <c r="E617"/>
  <c r="E618"/>
  <c r="E619"/>
  <c r="E620"/>
  <c r="E621"/>
  <c r="E622"/>
  <c r="E623"/>
  <c r="E624"/>
  <c r="E625"/>
  <c r="E626"/>
  <c r="E627"/>
  <c r="E628"/>
  <c r="E629"/>
  <c r="E630"/>
  <c r="E631"/>
  <c r="E632"/>
  <c r="E633"/>
  <c r="E634"/>
  <c r="E635"/>
  <c r="E636"/>
  <c r="E637"/>
  <c r="E638"/>
  <c r="E639"/>
  <c r="E640"/>
  <c r="E641"/>
  <c r="E642"/>
  <c r="E643"/>
  <c r="E644"/>
  <c r="E645"/>
  <c r="E646"/>
  <c r="E647"/>
  <c r="E648"/>
  <c r="E649"/>
  <c r="E650"/>
  <c r="E651"/>
  <c r="E652"/>
  <c r="E653"/>
  <c r="E654"/>
  <c r="E655"/>
  <c r="E656"/>
  <c r="E657"/>
  <c r="E658"/>
  <c r="E659"/>
  <c r="E660"/>
  <c r="E661"/>
  <c r="E662"/>
  <c r="E663"/>
  <c r="E664"/>
  <c r="E665"/>
  <c r="E666"/>
  <c r="E667"/>
  <c r="E668"/>
  <c r="E669"/>
  <c r="E670"/>
  <c r="E671"/>
  <c r="E672"/>
  <c r="E673"/>
  <c r="E674"/>
  <c r="E675"/>
  <c r="E676"/>
  <c r="E677"/>
  <c r="E678"/>
  <c r="E679"/>
  <c r="E680"/>
  <c r="E681"/>
  <c r="E682"/>
  <c r="E683"/>
  <c r="E684"/>
  <c r="E685"/>
  <c r="E686"/>
  <c r="E687"/>
  <c r="E688"/>
  <c r="E689"/>
  <c r="E690"/>
  <c r="E691"/>
  <c r="E692"/>
  <c r="E693"/>
  <c r="E694"/>
  <c r="E695"/>
  <c r="E696"/>
  <c r="E697"/>
  <c r="E698"/>
  <c r="E699"/>
  <c r="E700"/>
  <c r="E701"/>
  <c r="E702"/>
  <c r="E703"/>
  <c r="E704"/>
  <c r="E705"/>
  <c r="E706"/>
  <c r="E707"/>
  <c r="E708"/>
  <c r="E709"/>
  <c r="E710"/>
  <c r="E711"/>
  <c r="E712"/>
  <c r="E713"/>
  <c r="E714"/>
  <c r="E715"/>
  <c r="E716"/>
  <c r="E717"/>
  <c r="E718"/>
  <c r="E719"/>
  <c r="E720"/>
  <c r="E721"/>
  <c r="E722"/>
  <c r="E723"/>
  <c r="E724"/>
  <c r="E725"/>
  <c r="E726"/>
  <c r="E727"/>
  <c r="E728"/>
  <c r="E729"/>
  <c r="E730"/>
  <c r="E731"/>
  <c r="E732"/>
  <c r="E733"/>
  <c r="E734"/>
  <c r="E735"/>
  <c r="E736"/>
  <c r="E737"/>
  <c r="E738"/>
  <c r="E739"/>
  <c r="E740"/>
  <c r="E741"/>
  <c r="E742"/>
  <c r="E743"/>
  <c r="E744"/>
  <c r="E745"/>
  <c r="E746"/>
  <c r="E747"/>
  <c r="E748"/>
  <c r="E749"/>
  <c r="E750"/>
  <c r="E751"/>
  <c r="E752"/>
  <c r="E753"/>
  <c r="E754"/>
  <c r="E755"/>
  <c r="E756"/>
  <c r="E757"/>
  <c r="E758"/>
  <c r="E759"/>
  <c r="E760"/>
  <c r="E761"/>
  <c r="E762"/>
  <c r="E763"/>
  <c r="E764"/>
  <c r="E765"/>
  <c r="E766"/>
  <c r="E767"/>
  <c r="E768"/>
  <c r="E769"/>
  <c r="E770"/>
  <c r="E771"/>
  <c r="E772"/>
  <c r="E773"/>
  <c r="E774"/>
  <c r="E775"/>
  <c r="E776"/>
  <c r="E777"/>
  <c r="E778"/>
  <c r="E779"/>
  <c r="E780"/>
  <c r="E781"/>
  <c r="E782"/>
  <c r="E783"/>
  <c r="E784"/>
  <c r="E785"/>
  <c r="E786"/>
  <c r="E787"/>
  <c r="E788"/>
  <c r="E789"/>
  <c r="E790"/>
  <c r="E791"/>
  <c r="E792"/>
  <c r="E793"/>
  <c r="E794"/>
  <c r="E795"/>
  <c r="E796"/>
  <c r="E797"/>
  <c r="E798"/>
  <c r="E799"/>
  <c r="E800"/>
  <c r="E801"/>
  <c r="E802"/>
  <c r="E803"/>
  <c r="E804"/>
  <c r="E805"/>
  <c r="E806"/>
  <c r="E807"/>
  <c r="E808"/>
  <c r="E809"/>
  <c r="E810"/>
  <c r="E811"/>
  <c r="E812"/>
  <c r="E813"/>
  <c r="E814"/>
  <c r="E815"/>
  <c r="E816"/>
  <c r="E817"/>
  <c r="E818"/>
  <c r="E819"/>
  <c r="E820"/>
  <c r="E821"/>
  <c r="E822"/>
  <c r="E823"/>
  <c r="E824"/>
  <c r="E825"/>
  <c r="E826"/>
  <c r="E827"/>
  <c r="E828"/>
  <c r="E829"/>
  <c r="E830"/>
  <c r="E831"/>
  <c r="E832"/>
  <c r="E833"/>
  <c r="E834"/>
  <c r="E835"/>
  <c r="E836"/>
  <c r="E837"/>
  <c r="E838"/>
  <c r="E839"/>
  <c r="E840"/>
  <c r="E841"/>
  <c r="E842"/>
  <c r="E843"/>
  <c r="E844"/>
  <c r="E845"/>
  <c r="E846"/>
  <c r="E847"/>
  <c r="E848"/>
  <c r="E849"/>
  <c r="E850"/>
  <c r="E851"/>
  <c r="E852"/>
  <c r="E853"/>
  <c r="E854"/>
  <c r="E855"/>
  <c r="E856"/>
  <c r="E857"/>
  <c r="E858"/>
  <c r="E859"/>
  <c r="E860"/>
  <c r="E861"/>
  <c r="E862"/>
  <c r="E863"/>
  <c r="E864"/>
  <c r="E865"/>
  <c r="E866"/>
  <c r="E867"/>
  <c r="E868"/>
  <c r="E869"/>
  <c r="E870"/>
  <c r="E871"/>
  <c r="E872"/>
  <c r="E873"/>
  <c r="E874"/>
  <c r="E875"/>
  <c r="E876"/>
  <c r="E877"/>
  <c r="E878"/>
  <c r="E879"/>
  <c r="E880"/>
  <c r="E881"/>
  <c r="E882"/>
  <c r="E883"/>
  <c r="E884"/>
  <c r="E885"/>
  <c r="E886"/>
  <c r="E887"/>
  <c r="E888"/>
  <c r="E889"/>
  <c r="E890"/>
  <c r="E891"/>
  <c r="E892"/>
  <c r="E893"/>
  <c r="E894"/>
  <c r="E895"/>
  <c r="E896"/>
  <c r="E897"/>
  <c r="E898"/>
  <c r="E899"/>
  <c r="E900"/>
  <c r="E901"/>
  <c r="E902"/>
  <c r="E903"/>
  <c r="E904"/>
  <c r="E905"/>
  <c r="E906"/>
  <c r="E907"/>
  <c r="E908"/>
  <c r="E909"/>
  <c r="E910"/>
  <c r="E911"/>
  <c r="E912"/>
  <c r="E913"/>
  <c r="E914"/>
  <c r="E915"/>
  <c r="E916"/>
  <c r="E917"/>
  <c r="E918"/>
  <c r="E919"/>
  <c r="E920"/>
  <c r="E921"/>
  <c r="E922"/>
  <c r="E923"/>
  <c r="E924"/>
  <c r="E925"/>
  <c r="E926"/>
  <c r="E927"/>
  <c r="E928"/>
  <c r="E929"/>
  <c r="E930"/>
  <c r="E931"/>
  <c r="E932"/>
  <c r="E933"/>
  <c r="E934"/>
  <c r="E935"/>
  <c r="E936"/>
  <c r="E937"/>
  <c r="E938"/>
  <c r="E939"/>
  <c r="E940"/>
  <c r="E941"/>
  <c r="E942"/>
  <c r="E943"/>
  <c r="E944"/>
  <c r="E945"/>
  <c r="E946"/>
  <c r="E947"/>
  <c r="E948"/>
  <c r="E949"/>
  <c r="E950"/>
  <c r="E951"/>
  <c r="E952"/>
  <c r="E953"/>
  <c r="E954"/>
  <c r="E955"/>
  <c r="E956"/>
  <c r="E957"/>
  <c r="E958"/>
  <c r="E959"/>
  <c r="E960"/>
  <c r="E961"/>
  <c r="E962"/>
  <c r="E963"/>
  <c r="E964"/>
  <c r="E965"/>
  <c r="E966"/>
  <c r="E967"/>
  <c r="E968"/>
  <c r="E969"/>
  <c r="E970"/>
  <c r="E971"/>
  <c r="E972"/>
  <c r="E973"/>
  <c r="E974"/>
  <c r="E975"/>
  <c r="E976"/>
  <c r="E977"/>
  <c r="E978"/>
  <c r="E979"/>
  <c r="E980"/>
  <c r="E981"/>
  <c r="E982"/>
  <c r="E983"/>
  <c r="E984"/>
  <c r="E985"/>
  <c r="E986"/>
  <c r="E987"/>
  <c r="E988"/>
  <c r="E989"/>
  <c r="E990"/>
  <c r="E991"/>
  <c r="E992"/>
  <c r="E6"/>
  <c r="D6"/>
  <c r="D9"/>
  <c r="D10"/>
  <c r="D11"/>
  <c r="D12"/>
  <c r="D13"/>
  <c r="D14"/>
  <c r="D15"/>
  <c r="D16"/>
  <c r="D17"/>
  <c r="D18"/>
  <c r="D19"/>
  <c r="D20"/>
  <c r="D21"/>
  <c r="D22"/>
  <c r="D23"/>
  <c r="D24"/>
  <c r="D25"/>
  <c r="D26"/>
  <c r="D27"/>
  <c r="D28"/>
  <c r="D29"/>
  <c r="D30"/>
  <c r="D31"/>
  <c r="D32"/>
  <c r="D33"/>
  <c r="D34"/>
  <c r="D35"/>
  <c r="D36"/>
  <c r="D37"/>
  <c r="D38"/>
  <c r="D39"/>
  <c r="D40"/>
  <c r="D41"/>
  <c r="D42"/>
  <c r="D43"/>
  <c r="D44"/>
  <c r="D45"/>
  <c r="D46"/>
  <c r="D47"/>
  <c r="D48"/>
  <c r="D49"/>
  <c r="D50"/>
  <c r="D51"/>
  <c r="D52"/>
  <c r="D53"/>
  <c r="D54"/>
  <c r="D55"/>
  <c r="D56"/>
  <c r="D57"/>
  <c r="D58"/>
  <c r="D59"/>
  <c r="D60"/>
  <c r="D61"/>
  <c r="D62"/>
  <c r="D63"/>
  <c r="D64"/>
  <c r="D65"/>
  <c r="D66"/>
  <c r="D67"/>
  <c r="D68"/>
  <c r="D69"/>
  <c r="D70"/>
  <c r="D71"/>
  <c r="D72"/>
  <c r="D73"/>
  <c r="D74"/>
  <c r="D75"/>
  <c r="D76"/>
  <c r="D77"/>
  <c r="D78"/>
  <c r="D79"/>
  <c r="D80"/>
  <c r="D81"/>
  <c r="D82"/>
  <c r="D83"/>
  <c r="D84"/>
  <c r="D85"/>
  <c r="D86"/>
  <c r="D87"/>
  <c r="D88"/>
  <c r="D89"/>
  <c r="D90"/>
  <c r="D91"/>
  <c r="D92"/>
  <c r="D93"/>
  <c r="D94"/>
  <c r="D95"/>
  <c r="D96"/>
  <c r="D97"/>
  <c r="D98"/>
  <c r="D99"/>
  <c r="D100"/>
  <c r="D101"/>
  <c r="D102"/>
  <c r="D103"/>
  <c r="D104"/>
  <c r="D105"/>
  <c r="D106"/>
  <c r="D107"/>
  <c r="D108"/>
  <c r="D109"/>
  <c r="D110"/>
  <c r="D111"/>
  <c r="D112"/>
  <c r="D113"/>
  <c r="D114"/>
  <c r="D115"/>
  <c r="D116"/>
  <c r="D117"/>
  <c r="D118"/>
  <c r="D119"/>
  <c r="D120"/>
  <c r="D121"/>
  <c r="D122"/>
  <c r="D123"/>
  <c r="D124"/>
  <c r="D125"/>
  <c r="D126"/>
  <c r="D127"/>
  <c r="D128"/>
  <c r="D129"/>
  <c r="D130"/>
  <c r="D131"/>
  <c r="D132"/>
  <c r="D133"/>
  <c r="D134"/>
  <c r="D135"/>
  <c r="D136"/>
  <c r="D137"/>
  <c r="D138"/>
  <c r="D139"/>
  <c r="D140"/>
  <c r="D141"/>
  <c r="D142"/>
  <c r="D143"/>
  <c r="D144"/>
  <c r="D145"/>
  <c r="D146"/>
  <c r="D147"/>
  <c r="D148"/>
  <c r="D149"/>
  <c r="D150"/>
  <c r="D151"/>
  <c r="D152"/>
  <c r="D153"/>
  <c r="D154"/>
  <c r="D155"/>
  <c r="D156"/>
  <c r="D157"/>
  <c r="D158"/>
  <c r="D159"/>
  <c r="D160"/>
  <c r="D161"/>
  <c r="D162"/>
  <c r="D163"/>
  <c r="D164"/>
  <c r="D165"/>
  <c r="D166"/>
  <c r="D167"/>
  <c r="D168"/>
  <c r="D169"/>
  <c r="D170"/>
  <c r="D171"/>
  <c r="D172"/>
  <c r="D173"/>
  <c r="D174"/>
  <c r="D175"/>
  <c r="D176"/>
  <c r="D177"/>
  <c r="D178"/>
  <c r="D179"/>
  <c r="D180"/>
  <c r="D181"/>
  <c r="D182"/>
  <c r="D183"/>
  <c r="D184"/>
  <c r="D185"/>
  <c r="D186"/>
  <c r="D187"/>
  <c r="D188"/>
  <c r="D189"/>
  <c r="D190"/>
  <c r="D191"/>
  <c r="D192"/>
  <c r="D193"/>
  <c r="D194"/>
  <c r="D195"/>
  <c r="D196"/>
  <c r="D197"/>
  <c r="D198"/>
  <c r="D199"/>
  <c r="D200"/>
  <c r="D201"/>
  <c r="D202"/>
  <c r="D203"/>
  <c r="D204"/>
  <c r="D205"/>
  <c r="D206"/>
  <c r="D207"/>
  <c r="D208"/>
  <c r="D209"/>
  <c r="D210"/>
  <c r="D211"/>
  <c r="D212"/>
  <c r="D213"/>
  <c r="D214"/>
  <c r="D215"/>
  <c r="D216"/>
  <c r="D217"/>
  <c r="D218"/>
  <c r="D219"/>
  <c r="D220"/>
  <c r="D221"/>
  <c r="D222"/>
  <c r="D223"/>
  <c r="D224"/>
  <c r="D225"/>
  <c r="D226"/>
  <c r="D227"/>
  <c r="D228"/>
  <c r="D229"/>
  <c r="D230"/>
  <c r="D231"/>
  <c r="D232"/>
  <c r="D233"/>
  <c r="D234"/>
  <c r="D235"/>
  <c r="D236"/>
  <c r="D237"/>
  <c r="D238"/>
  <c r="D239"/>
  <c r="D240"/>
  <c r="D241"/>
  <c r="D242"/>
  <c r="D243"/>
  <c r="D244"/>
  <c r="D245"/>
  <c r="D246"/>
  <c r="D247"/>
  <c r="D248"/>
  <c r="D249"/>
  <c r="D250"/>
  <c r="D251"/>
  <c r="D252"/>
  <c r="D253"/>
  <c r="D254"/>
  <c r="D255"/>
  <c r="D256"/>
  <c r="D257"/>
  <c r="D258"/>
  <c r="D259"/>
  <c r="D260"/>
  <c r="D261"/>
  <c r="D262"/>
  <c r="D263"/>
  <c r="D264"/>
  <c r="D265"/>
  <c r="D266"/>
  <c r="D267"/>
  <c r="D268"/>
  <c r="D269"/>
  <c r="D270"/>
  <c r="D271"/>
  <c r="D272"/>
  <c r="D273"/>
  <c r="D274"/>
  <c r="D275"/>
  <c r="D276"/>
  <c r="D277"/>
  <c r="D278"/>
  <c r="D279"/>
  <c r="D280"/>
  <c r="D281"/>
  <c r="D282"/>
  <c r="D283"/>
  <c r="D284"/>
  <c r="D285"/>
  <c r="D286"/>
  <c r="D287"/>
  <c r="D288"/>
  <c r="D289"/>
  <c r="D290"/>
  <c r="D291"/>
  <c r="D292"/>
  <c r="D293"/>
  <c r="D294"/>
  <c r="D295"/>
  <c r="D296"/>
  <c r="D297"/>
  <c r="D298"/>
  <c r="D299"/>
  <c r="D300"/>
  <c r="D301"/>
  <c r="D302"/>
  <c r="D303"/>
  <c r="D304"/>
  <c r="D305"/>
  <c r="D306"/>
  <c r="D307"/>
  <c r="D308"/>
  <c r="D309"/>
  <c r="D310"/>
  <c r="D311"/>
  <c r="D312"/>
  <c r="D313"/>
  <c r="D314"/>
  <c r="D315"/>
  <c r="D316"/>
  <c r="D317"/>
  <c r="D318"/>
  <c r="D319"/>
  <c r="D320"/>
  <c r="D321"/>
  <c r="D322"/>
  <c r="D323"/>
  <c r="D324"/>
  <c r="D325"/>
  <c r="D326"/>
  <c r="D327"/>
  <c r="D328"/>
  <c r="D329"/>
  <c r="D330"/>
  <c r="D331"/>
  <c r="D332"/>
  <c r="D333"/>
  <c r="D334"/>
  <c r="D335"/>
  <c r="D336"/>
  <c r="D337"/>
  <c r="D338"/>
  <c r="D339"/>
  <c r="D340"/>
  <c r="D341"/>
  <c r="D342"/>
  <c r="D343"/>
  <c r="D344"/>
  <c r="D345"/>
  <c r="D346"/>
  <c r="D347"/>
  <c r="D348"/>
  <c r="D349"/>
  <c r="D350"/>
  <c r="D351"/>
  <c r="D352"/>
  <c r="D353"/>
  <c r="D354"/>
  <c r="D355"/>
  <c r="D356"/>
  <c r="D357"/>
  <c r="D358"/>
  <c r="D359"/>
  <c r="D360"/>
  <c r="D361"/>
  <c r="D362"/>
  <c r="D363"/>
  <c r="D364"/>
  <c r="D365"/>
  <c r="D366"/>
  <c r="D367"/>
  <c r="D368"/>
  <c r="D369"/>
  <c r="D370"/>
  <c r="D371"/>
  <c r="D372"/>
  <c r="D373"/>
  <c r="D374"/>
  <c r="D375"/>
  <c r="D376"/>
  <c r="D377"/>
  <c r="D378"/>
  <c r="D379"/>
  <c r="D380"/>
  <c r="D381"/>
  <c r="D382"/>
  <c r="D383"/>
  <c r="D384"/>
  <c r="D385"/>
  <c r="D386"/>
  <c r="D387"/>
  <c r="D388"/>
  <c r="D389"/>
  <c r="D390"/>
  <c r="D391"/>
  <c r="D392"/>
  <c r="D393"/>
  <c r="D394"/>
  <c r="D395"/>
  <c r="D396"/>
  <c r="D397"/>
  <c r="D398"/>
  <c r="D399"/>
  <c r="D400"/>
  <c r="D401"/>
  <c r="D402"/>
  <c r="D403"/>
  <c r="D404"/>
  <c r="D405"/>
  <c r="D406"/>
  <c r="D407"/>
  <c r="D408"/>
  <c r="D409"/>
  <c r="D410"/>
  <c r="D411"/>
  <c r="D412"/>
  <c r="D413"/>
  <c r="D414"/>
  <c r="D415"/>
  <c r="D416"/>
  <c r="D417"/>
  <c r="D418"/>
  <c r="D419"/>
  <c r="D420"/>
  <c r="D421"/>
  <c r="D422"/>
  <c r="D423"/>
  <c r="D424"/>
  <c r="D425"/>
  <c r="D426"/>
  <c r="D427"/>
  <c r="D428"/>
  <c r="D429"/>
  <c r="D430"/>
  <c r="D431"/>
  <c r="D432"/>
  <c r="D433"/>
  <c r="D434"/>
  <c r="D435"/>
  <c r="D436"/>
  <c r="D437"/>
  <c r="D438"/>
  <c r="D439"/>
  <c r="D440"/>
  <c r="D441"/>
  <c r="D442"/>
  <c r="D443"/>
  <c r="D444"/>
  <c r="D445"/>
  <c r="D446"/>
  <c r="D447"/>
  <c r="D448"/>
  <c r="D449"/>
  <c r="D450"/>
  <c r="D451"/>
  <c r="D452"/>
  <c r="D453"/>
  <c r="D454"/>
  <c r="D455"/>
  <c r="D456"/>
  <c r="D457"/>
  <c r="D458"/>
  <c r="D459"/>
  <c r="D460"/>
  <c r="D461"/>
  <c r="D462"/>
  <c r="D463"/>
  <c r="D464"/>
  <c r="D465"/>
  <c r="D466"/>
  <c r="D467"/>
  <c r="D468"/>
  <c r="D469"/>
  <c r="D470"/>
  <c r="D471"/>
  <c r="D472"/>
  <c r="D473"/>
  <c r="D474"/>
  <c r="D475"/>
  <c r="D476"/>
  <c r="D477"/>
  <c r="D478"/>
  <c r="D479"/>
  <c r="D480"/>
  <c r="D481"/>
  <c r="D482"/>
  <c r="D483"/>
  <c r="D484"/>
  <c r="D485"/>
  <c r="D486"/>
  <c r="D487"/>
  <c r="D488"/>
  <c r="D489"/>
  <c r="D490"/>
  <c r="D491"/>
  <c r="D492"/>
  <c r="D493"/>
  <c r="D494"/>
  <c r="D495"/>
  <c r="D496"/>
  <c r="D497"/>
  <c r="D498"/>
  <c r="D499"/>
  <c r="D500"/>
  <c r="D501"/>
  <c r="D502"/>
  <c r="D503"/>
  <c r="D504"/>
  <c r="D505"/>
  <c r="D506"/>
  <c r="D507"/>
  <c r="D508"/>
  <c r="D509"/>
  <c r="D510"/>
  <c r="D511"/>
  <c r="D512"/>
  <c r="D513"/>
  <c r="D514"/>
  <c r="D515"/>
  <c r="D516"/>
  <c r="D517"/>
  <c r="D518"/>
  <c r="D519"/>
  <c r="D520"/>
  <c r="D521"/>
  <c r="D522"/>
  <c r="D523"/>
  <c r="D524"/>
  <c r="D525"/>
  <c r="D526"/>
  <c r="D527"/>
  <c r="D528"/>
  <c r="D529"/>
  <c r="D530"/>
  <c r="D531"/>
  <c r="D532"/>
  <c r="D533"/>
  <c r="D534"/>
  <c r="D535"/>
  <c r="D536"/>
  <c r="D537"/>
  <c r="D538"/>
  <c r="D539"/>
  <c r="D540"/>
  <c r="D541"/>
  <c r="D542"/>
  <c r="D543"/>
  <c r="D544"/>
  <c r="D545"/>
  <c r="D546"/>
  <c r="D547"/>
  <c r="D548"/>
  <c r="D549"/>
  <c r="D550"/>
  <c r="D551"/>
  <c r="D552"/>
  <c r="D553"/>
  <c r="D554"/>
  <c r="D555"/>
  <c r="D556"/>
  <c r="D557"/>
  <c r="D558"/>
  <c r="D559"/>
  <c r="D560"/>
  <c r="D561"/>
  <c r="D562"/>
  <c r="D563"/>
  <c r="D564"/>
  <c r="D565"/>
  <c r="D566"/>
  <c r="D567"/>
  <c r="D568"/>
  <c r="D569"/>
  <c r="D570"/>
  <c r="D571"/>
  <c r="D572"/>
  <c r="D573"/>
  <c r="D574"/>
  <c r="D575"/>
  <c r="D576"/>
  <c r="D577"/>
  <c r="D578"/>
  <c r="D579"/>
  <c r="D580"/>
  <c r="D581"/>
  <c r="D582"/>
  <c r="D583"/>
  <c r="D584"/>
  <c r="D585"/>
  <c r="D586"/>
  <c r="D587"/>
  <c r="D588"/>
  <c r="D589"/>
  <c r="D590"/>
  <c r="D591"/>
  <c r="D592"/>
  <c r="D593"/>
  <c r="D594"/>
  <c r="D595"/>
  <c r="D596"/>
  <c r="D597"/>
  <c r="D598"/>
  <c r="D599"/>
  <c r="D600"/>
  <c r="D601"/>
  <c r="D602"/>
  <c r="D603"/>
  <c r="D604"/>
  <c r="D605"/>
  <c r="D606"/>
  <c r="D607"/>
  <c r="D608"/>
  <c r="D609"/>
  <c r="D610"/>
  <c r="D611"/>
  <c r="D612"/>
  <c r="D613"/>
  <c r="D614"/>
  <c r="D615"/>
  <c r="D616"/>
  <c r="D617"/>
  <c r="D618"/>
  <c r="D619"/>
  <c r="D620"/>
  <c r="D621"/>
  <c r="D622"/>
  <c r="D623"/>
  <c r="D624"/>
  <c r="D625"/>
  <c r="D626"/>
  <c r="D627"/>
  <c r="D628"/>
  <c r="D629"/>
  <c r="D630"/>
  <c r="D631"/>
  <c r="D632"/>
  <c r="D633"/>
  <c r="D634"/>
  <c r="D635"/>
  <c r="D636"/>
  <c r="D637"/>
  <c r="D638"/>
  <c r="D639"/>
  <c r="D640"/>
  <c r="D641"/>
  <c r="D642"/>
  <c r="D643"/>
  <c r="D644"/>
  <c r="D645"/>
  <c r="D646"/>
  <c r="D647"/>
  <c r="D648"/>
  <c r="D649"/>
  <c r="D650"/>
  <c r="D651"/>
  <c r="D652"/>
  <c r="D653"/>
  <c r="D654"/>
  <c r="D655"/>
  <c r="D656"/>
  <c r="D657"/>
  <c r="D658"/>
  <c r="D659"/>
  <c r="D660"/>
  <c r="D661"/>
  <c r="D662"/>
  <c r="D663"/>
  <c r="D664"/>
  <c r="D665"/>
  <c r="D666"/>
  <c r="D667"/>
  <c r="D668"/>
  <c r="D669"/>
  <c r="D670"/>
  <c r="D671"/>
  <c r="D672"/>
  <c r="D673"/>
  <c r="D674"/>
  <c r="D675"/>
  <c r="D676"/>
  <c r="D677"/>
  <c r="D678"/>
  <c r="D679"/>
  <c r="D680"/>
  <c r="D681"/>
  <c r="D682"/>
  <c r="D683"/>
  <c r="D684"/>
  <c r="D685"/>
  <c r="D686"/>
  <c r="D687"/>
  <c r="D688"/>
  <c r="D689"/>
  <c r="D690"/>
  <c r="D691"/>
  <c r="D692"/>
  <c r="D693"/>
  <c r="D694"/>
  <c r="D695"/>
  <c r="D696"/>
  <c r="D697"/>
  <c r="D698"/>
  <c r="D699"/>
  <c r="D700"/>
  <c r="D701"/>
  <c r="D702"/>
  <c r="D703"/>
  <c r="D704"/>
  <c r="D705"/>
  <c r="D706"/>
  <c r="D707"/>
  <c r="D708"/>
  <c r="D709"/>
  <c r="D710"/>
  <c r="D711"/>
  <c r="D712"/>
  <c r="D713"/>
  <c r="D714"/>
  <c r="D715"/>
  <c r="D716"/>
  <c r="D717"/>
  <c r="D718"/>
  <c r="D719"/>
  <c r="D720"/>
  <c r="D721"/>
  <c r="D722"/>
  <c r="D723"/>
  <c r="D724"/>
  <c r="D725"/>
  <c r="D726"/>
  <c r="D727"/>
  <c r="D728"/>
  <c r="D729"/>
  <c r="D730"/>
  <c r="D731"/>
  <c r="D732"/>
  <c r="D733"/>
  <c r="D734"/>
  <c r="D735"/>
  <c r="D736"/>
  <c r="D737"/>
  <c r="D738"/>
  <c r="D739"/>
  <c r="D740"/>
  <c r="D741"/>
  <c r="D742"/>
  <c r="D743"/>
  <c r="D744"/>
  <c r="D745"/>
  <c r="D746"/>
  <c r="D747"/>
  <c r="D748"/>
  <c r="D749"/>
  <c r="D750"/>
  <c r="D751"/>
  <c r="D752"/>
  <c r="D753"/>
  <c r="D754"/>
  <c r="D755"/>
  <c r="D756"/>
  <c r="D757"/>
  <c r="D758"/>
  <c r="D759"/>
  <c r="D760"/>
  <c r="D761"/>
  <c r="D762"/>
  <c r="D763"/>
  <c r="D764"/>
  <c r="D765"/>
  <c r="D766"/>
  <c r="D767"/>
  <c r="D768"/>
  <c r="D769"/>
  <c r="D770"/>
  <c r="D771"/>
  <c r="D772"/>
  <c r="D773"/>
  <c r="D774"/>
  <c r="D775"/>
  <c r="D776"/>
  <c r="D777"/>
  <c r="D778"/>
  <c r="D779"/>
  <c r="D780"/>
  <c r="D781"/>
  <c r="D782"/>
  <c r="D783"/>
  <c r="D784"/>
  <c r="D785"/>
  <c r="D786"/>
  <c r="D787"/>
  <c r="D788"/>
  <c r="D789"/>
  <c r="D790"/>
  <c r="D791"/>
  <c r="D792"/>
  <c r="D793"/>
  <c r="D794"/>
  <c r="D795"/>
  <c r="D796"/>
  <c r="D797"/>
  <c r="D798"/>
  <c r="D799"/>
  <c r="D800"/>
  <c r="D801"/>
  <c r="D802"/>
  <c r="D803"/>
  <c r="D804"/>
  <c r="D805"/>
  <c r="D806"/>
  <c r="D807"/>
  <c r="D808"/>
  <c r="D809"/>
  <c r="D810"/>
  <c r="D811"/>
  <c r="D812"/>
  <c r="D813"/>
  <c r="D814"/>
  <c r="D815"/>
  <c r="D816"/>
  <c r="D817"/>
  <c r="D818"/>
  <c r="D819"/>
  <c r="D820"/>
  <c r="D821"/>
  <c r="D822"/>
  <c r="D823"/>
  <c r="D824"/>
  <c r="D825"/>
  <c r="D826"/>
  <c r="D827"/>
  <c r="D828"/>
  <c r="D829"/>
  <c r="D830"/>
  <c r="D831"/>
  <c r="D832"/>
  <c r="D833"/>
  <c r="D834"/>
  <c r="D835"/>
  <c r="D836"/>
  <c r="D837"/>
  <c r="D838"/>
  <c r="D839"/>
  <c r="D840"/>
  <c r="D841"/>
  <c r="D842"/>
  <c r="D843"/>
  <c r="D844"/>
  <c r="D845"/>
  <c r="D846"/>
  <c r="D847"/>
  <c r="D848"/>
  <c r="D849"/>
  <c r="D850"/>
  <c r="D851"/>
  <c r="D852"/>
  <c r="D853"/>
  <c r="D854"/>
  <c r="D855"/>
  <c r="D856"/>
  <c r="D857"/>
  <c r="D858"/>
  <c r="D859"/>
  <c r="D860"/>
  <c r="D861"/>
  <c r="D862"/>
  <c r="D863"/>
  <c r="D864"/>
  <c r="D865"/>
  <c r="D866"/>
  <c r="D867"/>
  <c r="D868"/>
  <c r="D869"/>
  <c r="D870"/>
  <c r="D871"/>
  <c r="D872"/>
  <c r="D873"/>
  <c r="D874"/>
  <c r="D875"/>
  <c r="D876"/>
  <c r="D877"/>
  <c r="D878"/>
  <c r="D879"/>
  <c r="D880"/>
  <c r="D881"/>
  <c r="D882"/>
  <c r="D883"/>
  <c r="D884"/>
  <c r="D885"/>
  <c r="D886"/>
  <c r="D887"/>
  <c r="D888"/>
  <c r="D889"/>
  <c r="D890"/>
  <c r="D891"/>
  <c r="D892"/>
  <c r="D893"/>
  <c r="D894"/>
  <c r="D895"/>
  <c r="D896"/>
  <c r="D897"/>
  <c r="D898"/>
  <c r="D899"/>
  <c r="D900"/>
  <c r="D901"/>
  <c r="D902"/>
  <c r="D903"/>
  <c r="D904"/>
  <c r="D905"/>
  <c r="D906"/>
  <c r="D907"/>
  <c r="D908"/>
  <c r="D909"/>
  <c r="D910"/>
  <c r="D911"/>
  <c r="D912"/>
  <c r="D913"/>
  <c r="D914"/>
  <c r="D915"/>
  <c r="D916"/>
  <c r="D917"/>
  <c r="D918"/>
  <c r="D919"/>
  <c r="D920"/>
  <c r="D921"/>
  <c r="D922"/>
  <c r="D923"/>
  <c r="D924"/>
  <c r="D925"/>
  <c r="D926"/>
  <c r="D927"/>
  <c r="D928"/>
  <c r="D929"/>
  <c r="D930"/>
  <c r="D931"/>
  <c r="D932"/>
  <c r="D933"/>
  <c r="D934"/>
  <c r="D935"/>
  <c r="D936"/>
  <c r="D937"/>
  <c r="D938"/>
  <c r="D939"/>
  <c r="D940"/>
  <c r="D941"/>
  <c r="D942"/>
  <c r="D943"/>
  <c r="D944"/>
  <c r="D945"/>
  <c r="D946"/>
  <c r="D947"/>
  <c r="D948"/>
  <c r="D949"/>
  <c r="D950"/>
  <c r="D951"/>
  <c r="D952"/>
  <c r="D953"/>
  <c r="D954"/>
  <c r="D955"/>
  <c r="D956"/>
  <c r="D957"/>
  <c r="D958"/>
  <c r="D959"/>
  <c r="D960"/>
  <c r="D961"/>
  <c r="D962"/>
  <c r="D963"/>
  <c r="D964"/>
  <c r="D965"/>
  <c r="D966"/>
  <c r="D967"/>
  <c r="D968"/>
  <c r="D969"/>
  <c r="D970"/>
  <c r="D971"/>
  <c r="D972"/>
  <c r="D973"/>
  <c r="D974"/>
  <c r="D975"/>
  <c r="D976"/>
  <c r="D977"/>
  <c r="D978"/>
  <c r="D979"/>
  <c r="D980"/>
  <c r="D981"/>
  <c r="D982"/>
  <c r="D983"/>
  <c r="D984"/>
  <c r="D985"/>
  <c r="D986"/>
  <c r="D987"/>
  <c r="D988"/>
  <c r="D989"/>
  <c r="D990"/>
  <c r="D991"/>
  <c r="D992"/>
  <c r="D7"/>
  <c r="D8"/>
</calcChain>
</file>

<file path=xl/sharedStrings.xml><?xml version="1.0" encoding="utf-8"?>
<sst xmlns="http://schemas.openxmlformats.org/spreadsheetml/2006/main" count="2491" uniqueCount="2391">
  <si>
    <t>Code</t>
  </si>
  <si>
    <t>Cat</t>
  </si>
  <si>
    <t>Description</t>
  </si>
  <si>
    <t>AA</t>
  </si>
  <si>
    <t>ON YOUR NEXT CLAIM, PLEASE MAKE SURE TO INDICATE YOUR COMPLETE ADDRESS, INCLUDING POSTAL CODE.</t>
  </si>
  <si>
    <t>AB</t>
  </si>
  <si>
    <t>DEDUCTIBLE ADJUSTMENT.</t>
  </si>
  <si>
    <t>AC</t>
  </si>
  <si>
    <t>WHAT PROCESS WAS UTILIZED IN THE FERTILITY TREATMENT THAT YOU HAVE    RECEIVED.</t>
  </si>
  <si>
    <t>AD</t>
  </si>
  <si>
    <t>THE DEPARTMENT OF SOCIAL AFFAIRS COVERS ALL CHARGES FOR EMERGENCY TRANSPORTATION FROM ONE HOSPITAL TO ANOTHER.  PLEASE SUBMIT YOUR CLAIM TO THE ACCOUNTING DEPARTMENT OF THE HOSPITAL FROM WHICH THE TRANSFER WAS MADE.</t>
  </si>
  <si>
    <t>AE</t>
  </si>
  <si>
    <t>ONLY EMERGENCY TRANSPORTATION TO THE NEAREST HOSPITAL EQUIPPED TO PROVIDE REQUIRED TREATMENT IS COVERED. PLEASE SEND US A PRESCRIPTION INDICATING THE REASONS FOR TRANSPORTING TO THIS HOSPITAL.</t>
  </si>
  <si>
    <t>AF</t>
  </si>
  <si>
    <t>IN CASE OF A WORK-RELATED INJURY, COVERAGE FOR EMERGENCY TRANSPORTATION FROM THE WORKPLACE TO THE HOSPITAL IS THE EMPLOYER'S RESPONSIBILITY.</t>
  </si>
  <si>
    <t>AG</t>
  </si>
  <si>
    <t>PLEASE SPECIFY POINT OF ORIGIN AND DESTINATION OF AMBULANCE AS WELL AS THE MEDICAL CONDITION AND THE SPECIFIC CIRCUMSTANCES NECESSITATING THIS TRANSPORTATION.  MAKE SURE TO INCLUDE DETAILED ORIGINAL INVOICE IF NOT ALREADY SUBMITTED.</t>
  </si>
  <si>
    <t>AH</t>
  </si>
  <si>
    <t>ADJUSTMENT FOR DRUG FEES NON REIMBURSED FROM NOVEMBERT 1ST, 2002 TO JANUARY 20TH, 2003.</t>
  </si>
  <si>
    <t>AI</t>
  </si>
  <si>
    <t>DUPLICATE ASSURE CLAIM CANCELLED ON 2004-10-05.</t>
  </si>
  <si>
    <t>AJ</t>
  </si>
  <si>
    <t>BASED ON THE INFORMATION PROVIDED, CHARGES FOR THIS ARTICLE/TREATMENT DO NOT APPEAR MEDICALLY NECESSARY.</t>
  </si>
  <si>
    <t>AK</t>
  </si>
  <si>
    <t>PROSTHESIS AND ORTHESIS USED SPECIFICALLY FOR SPORTING ACTIVITIES ARE NOT COVERED.</t>
  </si>
  <si>
    <t>AL</t>
  </si>
  <si>
    <t>PLEASE SUBMIT A MEDICAL RECOMMENDATION FROM THE MEDICAL DOCTOR OR THE SPECIALIST, SUCH AS AN ORTHOPAEDIST, CLEARLY INDICATING: THE DIAGNOSIS AND SYMPTOMS REQUIRING THIS EQUIPMENT</t>
  </si>
  <si>
    <t>AM</t>
  </si>
  <si>
    <t>PLEASE SUBMIT A MEDICAL RECOMMENDATION FROM THE MEDICAL DOCTOR, OR THE SPECIALIST IF AVAILABLE, CLEARLY INDICATING THE DIAGNOSIS AND THE SYMPTOMS REQUIRING THIS TREATMENT.</t>
  </si>
  <si>
    <t>AN</t>
  </si>
  <si>
    <t>PLEASE INDICATE THE MEDICAL REASONS NECESSITATING THIS EXPENSE.</t>
  </si>
  <si>
    <t>AO</t>
  </si>
  <si>
    <t>PLEASE SEND US A NOTE FROM THE PHYSICIAN SPECIFYING: THE DIAGNOSIS, THE MEDICAL REASONS FOR PURCHASE OR RENTAL OF THE EQUIPMENT, AS WELL AS THE LENGTH OF TIME IT WILL BE NEEDED.</t>
  </si>
  <si>
    <t>AP</t>
  </si>
  <si>
    <t>PLEASE HAVE THE ATTENDING PHYSICIAN ADVISE IN WRITING THE DIAGNOSIS AND MEDICAL NECESSITY REQUIRING THE USE OF THIS DEVICE/APPARATUS/EQUIPMENT.</t>
  </si>
  <si>
    <t>AQ</t>
  </si>
  <si>
    <t>2 TREATMENTS OF SYNVISC INJECTIONS ARE ALLOWED EVERY 12 CONSECUTIVE   MONTHS.</t>
  </si>
  <si>
    <t>AR</t>
  </si>
  <si>
    <t>PLEASE BE ADVISED, ONLY 24 HOUR AMBULATORY BLOOD PRESSURE MONITORS ARE ELIGIBLE UNDER THE TERMS OF OUR POLICY.</t>
  </si>
  <si>
    <t>AS</t>
  </si>
  <si>
    <t>PLEASE HAVE THE ATTENDING PHYSICIAN, OR THE SPECIALIST IF AVAILABLE, CLARIFY THE LENGTH OF TIME THIS EQUIPEMENT WILL BE NEEDED.</t>
  </si>
  <si>
    <t>AT</t>
  </si>
  <si>
    <t>ONLY ELASTIC SUPPORT HOSE PRESCRIBED BY A PHYSICIAN AND SOLD BY A RECOGNIZED LABORATORY OR SUPPLIER ARE ELIGIBLE.</t>
  </si>
  <si>
    <t>AU</t>
  </si>
  <si>
    <t>PLEASE ADVISE IF EXISTING ORTHOTICS CAN BE WORN WITH THESE SHOES.</t>
  </si>
  <si>
    <t>AV</t>
  </si>
  <si>
    <t>PLEASE HAVE THE SUPPLIER PROVIDE A COMPLETE DESCRIPTION OF THE SHOE AND ADVISE THE SPECIFIC MODIFICATIONS THEY HAVE MADE TO THE SHOE TO CORRECT THE FOOT DISABILITY.</t>
  </si>
  <si>
    <t>AW</t>
  </si>
  <si>
    <t>PLEASE HAVE THE SUPPLIER ADVISE THE FULL CASTING TECHNIQUE USED TO MAKE THE ORTHOTICS.</t>
  </si>
  <si>
    <t>AX</t>
  </si>
  <si>
    <t>PLEASE HAVE THE ATTENDING PHYSICIAN INDICATE THE ACTIVITIES FOR WHICH THE BRACE HAS BEEN PRESCRIBED. ALSO, WILL THE BRACE BE REQUIRED ON A PERMANENT OR TEMPORARY BASIS? IF TEMPORARY, PLEASE CLARIFY THE LENGTH OF TIME IT WILL BE NEEDED.</t>
  </si>
  <si>
    <t>AY</t>
  </si>
  <si>
    <t>ORTHOPEDIC SHOES WORN TO ACCOMMODATE ORTHOTICS ARE NOT A COVERED BENEFIT UNDER YOUR PLAN.</t>
  </si>
  <si>
    <t>AZ</t>
  </si>
  <si>
    <t>ONLY THE PURCHASE OF ORTHOPAEDIC SHOES SOLD BY A SPECIALIZED LABORATORY IS COVERED IN YOUR PLAN.</t>
  </si>
  <si>
    <t>A0</t>
  </si>
  <si>
    <t>ONLY BRACES WITH RIGID SUPPORT ARE ELIGIBLE FOR BENEFIT.</t>
  </si>
  <si>
    <t>A1</t>
  </si>
  <si>
    <t>PLEASE PROVIDE THE BRAND NAME, STYLE AND/OR MODEL NUMBER OF THIS ITEM.</t>
  </si>
  <si>
    <t>A2</t>
  </si>
  <si>
    <t>PLEASE SUBMIT A COPY OF THE BIOMECHANICAL EXAMINATION AND GAIT ANALYSIS INDICATING THE MEDICAL NECESSITY, AS DETERMINED BY A QUALIFIED HEALTH PRACTITIONER OPERATING WITHIN THE SCOPE OF HIS OR HER LICENSE.</t>
  </si>
  <si>
    <t>A3</t>
  </si>
  <si>
    <t>PLEASE PROVIDE THE NAME AND QUALIFICATIONS OF THE CERTIFIED SPECIALIST IN FOOT ORTHOTICS WHO SPECIFICALLY DESIGNED AND CONSTRUCTED YOUR FOOT ORTHOTICS.</t>
  </si>
  <si>
    <t>A4</t>
  </si>
  <si>
    <t>ONLY FOOT ORTHOSES SPECIFICALLY DESIGNED AND CONSTRUCTED FOR THE INSURED PERSON, BUILT FROM A THREE-DIMENSIONAL VOLUMETRIC CAST BY A CERTIFIED SPECIALIST IN FOOT ORTHOTICS, ARE ELIGIBLE FOR BENEFIT UNDER THE TERMS OF THE POLICY.</t>
  </si>
  <si>
    <t>A5</t>
  </si>
  <si>
    <t>PLEASE PROVIDE THE NAME AND QUALIFICATIONS OF THE CERTIFIED ORTHOPAEDIC FOOTWEAR SPECIALIST WHO CUSTOM-MADE, MODIFIED OR CUSTOM MOLDED YOUR FOOTWEAR.</t>
  </si>
  <si>
    <t>A6</t>
  </si>
  <si>
    <t>ONLY ORTHOPAEDIC SHOES WHICH HAVE BEEN CUSTOM-MADE, MODIFIED OR CUSTOM MOLDED FOR THE INSURED PERSON BY A CERTIFIED ORTHOPAEDIC FOOTWEAR SPECIALIST ARE ELIGIBLE FOR BENEFIT UNDER THE TERMS OF THE POLICY.</t>
  </si>
  <si>
    <t>A7</t>
  </si>
  <si>
    <t>YOU MUST COMMUNICATE WITH YOUR HUMAN RESOURCES DEPARTMENT TO CONFIRM WHETHER OR NOT YOUR SPOUSE HAS OTHER INSURANCE COVERAGE.</t>
  </si>
  <si>
    <t>A8</t>
  </si>
  <si>
    <t>IF THIS COVERAGE IS NOT CORRECT, CONTACT YOUR HUMAN RESOURCES TO HAVE YOUR FILE CORRECTED.</t>
  </si>
  <si>
    <t>A9</t>
  </si>
  <si>
    <t>THIS DEPENDENT IS NOT PRESENTLY IN YOUR FILE.  CONTACT YOUR HUMAN RESOURCES DEPARTMENT TO HAVE YOUR FILE UPDATED.</t>
  </si>
  <si>
    <t>BA</t>
  </si>
  <si>
    <t>PLEASE INDICATE THE PATIENT'S DATE OF BIRTH, WHOSE NAME APPEARS ON THE ENCLOSED RECEIPT(S), AS WELL AS HIS/HER RELATIONSHIP TO THE MEMBER.</t>
  </si>
  <si>
    <t>BB</t>
  </si>
  <si>
    <t>PLEASE INDICATE THE DEPENDENT'S DATE OF BIRTH AND RESUBMIT THE CLAIM.</t>
  </si>
  <si>
    <t>BC</t>
  </si>
  <si>
    <t>PLEASE NOTE THAT THE FIRST 15 VISITS ARE NOT COVERED UNDER YOUR PLAN.</t>
  </si>
  <si>
    <t>BD</t>
  </si>
  <si>
    <t>IF YOU HAVE SUBMITTED EXPENSES OTHER THAN DRUGS, SETTLEMENT WILL FOLLOW SHORTLY.</t>
  </si>
  <si>
    <t>BE</t>
  </si>
  <si>
    <t>YOUR PLAN PROVIDES A 15-MONTH DELAY PERIOD BETWEEN INCURRED DATE AND CLAIM SUBMISSION DATE.</t>
  </si>
  <si>
    <t>BF</t>
  </si>
  <si>
    <t>YOUR PLAN PROVIDES A 12-MONTH DELAY PERIOD BETWEEN INCURRED DATE AND CLAIM SUBMISSION DATE.</t>
  </si>
  <si>
    <t>BG</t>
  </si>
  <si>
    <t>YOUR PLAN PROVIDES A 24-MONTH DELAY PERIOD BETWEEN INCURRED DATE AND CLAIM SUBMISSION DATE.</t>
  </si>
  <si>
    <t>BH</t>
  </si>
  <si>
    <t>ONLY CLAIMS INCURRED IN THE CURRENT CALENDAR YEAR OR THE PREVIOUS YEAR ARE TO BE CONSIDERED AS ALLOWABLE EXPENSES.</t>
  </si>
  <si>
    <t>BI</t>
  </si>
  <si>
    <t>PLEASE INDICATE WHETHER OR NOT THE DEPENDENT IS A FULL-TIME STUDENT. IF SO, PLEASE INDICATE THE NAME OF THE ACADEMIC ESTABLISHMENT ATTENDED.</t>
  </si>
  <si>
    <t>BJ</t>
  </si>
  <si>
    <t>OUR RECORDS INDICATE THAT YOU ALREADY HAVE A SPOUSE ON FILE.  PLEASE  ADVISE THE RELATIONSHIP OF THIS CLAIMANT AND IF THIS IS A NEW SPOUSE, PLEASE ADVISE THE DATE YOU STARTED LIVING TOGETHER.</t>
  </si>
  <si>
    <t>BK</t>
  </si>
  <si>
    <t>THIS DEPENDENT IS NOT ELIGIBLE.</t>
  </si>
  <si>
    <t>BL</t>
  </si>
  <si>
    <t>PLEASE PROVIDE THE STATEMENT FROM YOUR PROVINCIAL PLAN WHICH SHOWS YOUR MAXIMUM HAS BEEN REACHED FOR THESE SERVICES.</t>
  </si>
  <si>
    <t>BM</t>
  </si>
  <si>
    <t>PLEASE NOTE THAT THE AMOUNT IN EXCESS OF THE GOVERNMENTAL CONTRIBUTION IS NOT REIMBURSABLE.</t>
  </si>
  <si>
    <t>BN</t>
  </si>
  <si>
    <t>PLEASE NOTE THAT THE AMOUNT IN EXCESS OF O.H.I.P.'S SETTLEMENT IS NOT REIMBURSABLE.</t>
  </si>
  <si>
    <t>BO</t>
  </si>
  <si>
    <t>PLEASE SUBMIT YOUR CLAIM TO THE S.A.A.Q. AND PROVIDE US WITH A COPY OF THE REFUSAL, IF ANY.</t>
  </si>
  <si>
    <t>BP</t>
  </si>
  <si>
    <t>ANY CLAIMS INCURRED FOR A WORK-RELATED ACCIDENT MUST BE SUBMITTED TO THE C.S.S.T.</t>
  </si>
  <si>
    <t>BQ</t>
  </si>
  <si>
    <t>PLEASE SUBMIT THESE CHARGES TO YOUR PROVINCIAL PLAN FOR THEIR INITIAL CONSIDERATION AS THEY ARE FIRST PAYOR.  IF THERE REMAINS AN UNPAID BALANCE, PLEASE RESUBMIT WITH THEIR STATEMENT OF PAYMENT.  AT THAT TIME YOUR CLAIM WILL BE GIVEN FURTHER CONSIDERATION.</t>
  </si>
  <si>
    <t>BR</t>
  </si>
  <si>
    <t>PLEASE COMPLETE IN FULL AND RETURN THE ENCLOSED QUESTIONNAIRE.  AS WELL PLEASE ADVISE IN DETAIL THE CIRCUMSTANCES SURROUNDING THE TREATMENT BEING REQUIRED.  WHEN THIS IS RECEIVED, YOUR CLAIM WILL BE GIVEN FURTHER CONSIDERATION.</t>
  </si>
  <si>
    <t>BS</t>
  </si>
  <si>
    <t>PLEASE NOTE THAT YOUR OTHER CHARGES WILL BE PROCESSED SHORTLY BY OUR OUT-OF-PROVINCE SERVICE.</t>
  </si>
  <si>
    <t>BT</t>
  </si>
  <si>
    <t>PRESCRIPTIONS ELIGIBLE TO ELECTRONIC TRANSMISSIONS WILL BE PROCESSED SHORTLY.  IN ORDER TO AVOID FUTURE DELAYS, PLEASE USE YOUR ESI CARD AT THE POINT OF PURCHASE WHENEVER POSSIBLE.</t>
  </si>
  <si>
    <t>BU</t>
  </si>
  <si>
    <t>ANY CLAIM FOR EXTENDED HEALTH CARE OR DENTAL CARE BENEFITS MUST BE SUBMITTED TO THE INSURER WITHIN 90 DAYS AFTER THE POLICY TERMINATION.</t>
  </si>
  <si>
    <t>BV</t>
  </si>
  <si>
    <t>YOUR PLAN PROVIDES A 18-MONTH DELAY PERIOD BETWEEN INCURRED DATE AND CLAIM SUBMISSION DATE.</t>
  </si>
  <si>
    <t>BW</t>
  </si>
  <si>
    <t>THE RAMQ PROVINCIAL PLAN COVERS THESE FEES. FOR A REIMBURSEMENT, PLEASE ADDRESS YOUR REQUEST TO LA RÉGIE DE L'ASSURANCE MALADIE DU QUÉBEC, DIRECTION DES AFFAIRES PROFESSIONNELLES C.P. 6000, DÉPÔT Q044,QC G1K 7T3. SUBMIT THE ORIGINAL RECEIPT AND INDICATE THAT YOU WISH TO BE REIMBURSED. ALWAYS INDICATE THE PATIENT'S HEALTH INSURANCE CARD NUMBER.</t>
  </si>
  <si>
    <t>BX</t>
  </si>
  <si>
    <t>B1</t>
  </si>
  <si>
    <t>ANY CLAIMS INCURRED FOR A WORK-RELATED ACCIDENT MUST BE SUBMITTED TO THE PROVINCE'S WORKERS' COMPENSATION PLAN.</t>
  </si>
  <si>
    <t>B2</t>
  </si>
  <si>
    <t>PLEASE SUBMIT YOUR CLAIM TO YOUR AUTO INSURANCE PLAN AND PROVIDE US WITH A COPY OF THE REFUSAL IF ANY.</t>
  </si>
  <si>
    <t>B3</t>
  </si>
  <si>
    <t>PLEASE ENSURE TO SUBMIT YOUR OWN CLAIMS UNDER THIS PLAN FIRST. ANY REMAINING BALANCES MAY THEN BE SUBMITTED TO YOUR SPOUSE'S PLAN. COORDINATION OF BENEFITS CHARGES MUST BE PROCESSED ACCORDING TO THE INSURANCE INDUSTRY RULES.</t>
  </si>
  <si>
    <t>B4</t>
  </si>
  <si>
    <t>MRI CHARGES ARE NOT ELIGIBLE AS THEY ARE A PROVINCIAL PLAN BENEFIT. REIMBURSEMENT FOR THIS TYPE OF EXPENSE BY A PRIVATE CARRIER IS PROHIBITED BY THE PROVINCIAL LEGISLATION.</t>
  </si>
  <si>
    <t>B5</t>
  </si>
  <si>
    <t>MRI CHARGES ARE NOT ELIGIBLE AS THEY ARE A PROVINCIAL PLAN BENEFIT. REIMBURSEMENT FOR THIS TYPE OF EXPENSE BY A PRIVATE CARRIER IS PROHIBITED BY THE PROVINCIAL PLAN. FUTURE CLAIMS WILL NOT BE CONSIDERED.</t>
  </si>
  <si>
    <t>CA</t>
  </si>
  <si>
    <t>IN ORDER TO AVOID ANY DELAYS, PLEASE USE YOUR ESI CARD.</t>
  </si>
  <si>
    <t>CB</t>
  </si>
  <si>
    <t>PLEASE TAKE NOTE THAT THESE FEES HAVE ALREADY BEEN SUBMITTED ELECTRONICALLY.  WHEN THIS IS THE CASE IT IS NOT NECESSARY TO SUBMIT PAPER CLAIMS.</t>
  </si>
  <si>
    <t>CC</t>
  </si>
  <si>
    <t>PLEASE TAKE NOTE THAT THESE FEES HAVE ALREADY BEEN TRANSMITTED BY ESI.  A CHEQUE WILL BE ISSUED AS SOON AS THE WAITING PERIOD (ACCUMULATO   R) HAS BEEN SATISFIED.</t>
  </si>
  <si>
    <t>CD</t>
  </si>
  <si>
    <t>YOUR INSURANCE HAS BEEN TERMINATED. PLEASE ASK YOUR PHARMACIST TO REMOVE YOUR ESI CARD NUMBER FROM HIS FILE.</t>
  </si>
  <si>
    <t>CE</t>
  </si>
  <si>
    <t>PLEASE ASK YOUR PHARMACIST TO DELETE YOUR DIFFERED EDI CARD NUMBER AS YOU NOW HAVE AN ESI CARD FOR DIRECT PAYMENT OF YOUR MEDICATION.</t>
  </si>
  <si>
    <t>CF</t>
  </si>
  <si>
    <t>PLEASE SUBMIT THE ORIGINAL #1.  RECEIPTS LABELLED ORIGINAL 2 AND ORIGINAL 3 ARE NOT ACCEPTABLE AS THEY DO NOT CONTAIN ALL THE INFORMATION.</t>
  </si>
  <si>
    <t>CG</t>
  </si>
  <si>
    <t>WE CANNOT ACCEPT AN UNSIGNED CLAIM FORM.  PLEASE SIGN THIS CLAIM FORM AND RESUBMIT FOR PROCESSING.</t>
  </si>
  <si>
    <t>CH</t>
  </si>
  <si>
    <t>FOR FUTURE CLAIMS, INSUREDS MUST COMPLETE A STANDARD CLAIM FORM IN FULL AND SIGN ALL CLAIMS PRIOR TO SUBMISSION.</t>
  </si>
  <si>
    <t>CI</t>
  </si>
  <si>
    <t>PLEASE SUBMIT THE ORIGINAL OF THE OFFICIAL RECEIPT. DUPLICATES, PHOTOCOPIES AND CASH REGISTER RECEIPTS ARE NOT ACCEPTABLE.</t>
  </si>
  <si>
    <t>CJ</t>
  </si>
  <si>
    <t>COB - PLEASE SUBMIT CLAIM TO PRIMARY CARRIER FOR CONSIDERATION.</t>
  </si>
  <si>
    <t>CK</t>
  </si>
  <si>
    <t>PLEASE SEND US THE RECEIPTS THAT CORRESPOND TO THE SUBMITTED CLAIM.</t>
  </si>
  <si>
    <t>CL</t>
  </si>
  <si>
    <t>PLEASE SUBMIT THE ORIGINAL COPIES OF THE INVOICES AND RECEIPTS CORRESPONDING TO THE CLAIM.</t>
  </si>
  <si>
    <t>CM</t>
  </si>
  <si>
    <t>ANY CLAIM FOR A SPOUSE WHO HAS ANOTHER INSURANCE MUST BE FIRST SUBMITTED TO HIS INSURER.  AFTER THAT, YOU CAN SEND US THE CLAIM AGAIN ATTACHED WITH THE REIMBURSEMENT EXPLANATION OF THE INSURER AND COPIES OF THE RECEIPTS CORRESPONDING TO THE CLAIM.</t>
  </si>
  <si>
    <t>CN</t>
  </si>
  <si>
    <t>UNDER THE COORDINATION OF BENEFITS PROVISION, CLAIMS FOR THE DEPENDENT CHILDREN SHOULD FIRST BE SUBMITTED TO THE PLAN OF THE PARENT WHOSE MONTH AND DAY OF BIRTH (NOT YEAR) COMES FIRST IN THE CALENDAR YEAR.</t>
  </si>
  <si>
    <t>CO</t>
  </si>
  <si>
    <t>ONLY SERVICES OF A PSYCHOLOGIST WHO IS A MEMBER OF HIS/HER PROFESSIONAL ASSOCIATION ARE ELIGIBLE.</t>
  </si>
  <si>
    <t>CP</t>
  </si>
  <si>
    <t>ONLY THE INITIAL PURCHASE IS COVERED UNDER THE PLAN.</t>
  </si>
  <si>
    <t>CQ</t>
  </si>
  <si>
    <t>ONLY SERVICES OF A PROFESSIONAL WHO IS A MEMBER IN GOOD STANDING OF A RECOGNIZED PROFESSIONAL ASSOCIATION ARE ELIGIBLE.</t>
  </si>
  <si>
    <t>CR</t>
  </si>
  <si>
    <t>NO BENEFITS ARE PAYABLE FOR SUICIDE OR SELF-INFLICTED INJURIES, WHETHER OR NOT THE INSURED IS CONSCIOUS OF HIS/HER ACTIONS (SEE EXCLUSIONS).</t>
  </si>
  <si>
    <t>CS</t>
  </si>
  <si>
    <t>YOUR PLAN DOES NOT COVER EXPERIMENTAL TREATMENTS.</t>
  </si>
  <si>
    <t>CT</t>
  </si>
  <si>
    <t>UNDER YOUR POLICY, ALL CARE OR TREATMENT RELATED TO FERTILITY OR INFERTILITY IS EXCLUDED.</t>
  </si>
  <si>
    <t>CU</t>
  </si>
  <si>
    <t>IN ORDER TO CONSIDER THE COORDINATION OF BENEFITS WE REQUIRE THE COPIES OF THE FEES SUBMITTED TO THE PRIMARY CARRIER AS WELL AS A COPY OF THE EXPLANATION OF BENEFITS FROM THIS CARRIER.</t>
  </si>
  <si>
    <t>CV</t>
  </si>
  <si>
    <t>IN ORDER TO CONSIDER YOUR CLAIM, WE REQUIRE AN ORIGINAL INVOICE INDICATING THE PROVIDER'S NAME AND CREDENTIALS INCLUDING THE LICENSE/REGISTRATION NUMBER, AND THE NAME OF THE PROFESSIONAL ASSOCIATION IF NOT ALREADY PROVIDED.</t>
  </si>
  <si>
    <t>CW</t>
  </si>
  <si>
    <t>THE R.A.M.Q. REFUNDS $600 PER YEAR FOR STOMY EXPENSES. WE HAVE CONSIDERED THAT AMOUNT FOR THIS CLAIM.</t>
  </si>
  <si>
    <t>CX</t>
  </si>
  <si>
    <t>PLEASE SEND US A LETTER FROM THE ATTENDING PHYSICIAN INDICATING WHETHER THIS CONDITION IS TEMPORARY OR PERMANENT.</t>
  </si>
  <si>
    <t>CY</t>
  </si>
  <si>
    <t>FEES ARE FOR PRENATAL SCREENING OR GENETIC SCREENING AND ARE NOT FOR DIAGNOSTIC PURPOSES</t>
  </si>
  <si>
    <t>CZ</t>
  </si>
  <si>
    <t>YOUR FILE SHOWS THAT YOU WERE ELIGIBLE FOR COORDINATION OF BENEFITS WITH ANOTHER CARRIER.  IF THIS IS NO LONGER THE CASE, PLEASE INDICATE THE DATE OF TERMINATION WITH THE OTHER CARRIER.</t>
  </si>
  <si>
    <t>C1</t>
  </si>
  <si>
    <t>THIS ADJUSTMENT RESULTS FROM A REVERSAL FORWARDED BY THE PROVIDER WITH REGARDS TO A PREVIOUS CLAIM SUBMITTED FOR THE EXPENSES MENTIONNED. THE OVERPAYMENT CREATED WILL BE APPLIED TOWARDS A FUTURE CLAIM.</t>
  </si>
  <si>
    <t>C2</t>
  </si>
  <si>
    <t>THIS ADJUSTMENT RESULTS FROM A REVERSAL FORWARDED BY THE PROVIDER WITH REGARDS TO A PREVIOUS CLAIM SUBMITTED FOR THE EXPENSES MENTIONNED.</t>
  </si>
  <si>
    <t>C3</t>
  </si>
  <si>
    <t>THIS CLAIM HAS ALREADY BEEN SUBMITTED AND PROCESSED.</t>
  </si>
  <si>
    <t>C4</t>
  </si>
  <si>
    <t>TESTS DONE IN A PHARMACY ARE NOT COVERED.  ONLY TESTS DONE IN A RECOGNISED LABORATORY CAN BE ELIGIBLE.</t>
  </si>
  <si>
    <t>C5</t>
  </si>
  <si>
    <t>FEES INCURRED PRIOR TO TREATMENT ARE NOT REIMBURSABLE.  PLEASE RESUBMIT THE ORIGINAL RECEIPT ONLY ONCE THE SERVICES HAVE BEEN RENDERED AND PAID IN FULL.</t>
  </si>
  <si>
    <t>C6</t>
  </si>
  <si>
    <t>THE R.A.M.Q. REFUNDS $700 PER YEAR FOR STOMY EXPENSES. WE HAVE CONSIDERED THAT AMOUNT FOR THIS CLAIM.</t>
  </si>
  <si>
    <t>C7</t>
  </si>
  <si>
    <t>PLEASE COMPLETE AND SIGN THIS CLAIM FORM AND RESUBMIT.  AS PREVIOUSLY INDICATED, CLAIM FORMS MUST ALWAYS BE COMPLETED AND SIGNED BY THE MEMBER.</t>
  </si>
  <si>
    <t>C8</t>
  </si>
  <si>
    <t>PLEASE NOTE THAT FOR FUTURE CLAIMS YOU SHOULD RETAIN COPIES OF THE SUBMITTED RECEIPTS FOR YOUR FILES.  COPIES ARE ACCEPTABLE FOR COORDINATION OF BENEFITS OR INCOME TAX PURPOSES.</t>
  </si>
  <si>
    <t>C9</t>
  </si>
  <si>
    <t>PLEASE SUBMIT TO RX PLUS FOR FUTHER CONSIDERATION.</t>
  </si>
  <si>
    <t>DA</t>
  </si>
  <si>
    <t>THE ELIGIBLE AMOUNT HAS BEEN CALCULATED ACCORDING TO THE QUÉBEC OPTOMETRIST ASSOCIATION'S FEE SCHEDULE.</t>
  </si>
  <si>
    <t>DB</t>
  </si>
  <si>
    <t>20$ ARE ALLOTTED PER PARTICIPATING YEAR IN MODULE 2.</t>
  </si>
  <si>
    <t>DC</t>
  </si>
  <si>
    <t>35$ ARE ALLOTTED PER PARTICIPATING YEAR IN MODULE 3.</t>
  </si>
  <si>
    <t>DD</t>
  </si>
  <si>
    <t>MAXIMUM ALLOWED PER FIVE-YEAR PERIOD.</t>
  </si>
  <si>
    <t>DE</t>
  </si>
  <si>
    <t>PLEASE HAVE YOUR OPTOMETRIST FILL OUT THE ENCLOSED FORM, AS WE NEED THE PREVIOUS PRESCRIPTION.  THE ORIGINAL RECEIPT SHOULD BE ATTACHED WHEN YOU RESUBMIT YOUR CLAIM.</t>
  </si>
  <si>
    <t>DF</t>
  </si>
  <si>
    <t>THE PROOF OF PURCHASE SHOULD ALWAYS BE ATTACHED TO THE FORM.  PLEASE RESUBMIT WITH THE ORIGINAL RECEIPT.</t>
  </si>
  <si>
    <t>DG</t>
  </si>
  <si>
    <t>SUPPLEMENTS ARE NOT ELIGIBLE FOR REFUND.</t>
  </si>
  <si>
    <t>DH</t>
  </si>
  <si>
    <t>UNDER THIS POLICY, EYEGLASSES OR CONTACT LENSES ARE COVERED ONLY IF A CORRECTION IS MADE OF 0.50 DIOPTRIE OR MORE.</t>
  </si>
  <si>
    <t>DI</t>
  </si>
  <si>
    <t>PLEASE HAVE YOUR OPTOMETRIST INDICATE THE PRESCRIPTION.  THE ORIGINAL RECEIPT SHOULD BE ATTACHED WHEN YOU RESUBMIT YOUR CLAIM.</t>
  </si>
  <si>
    <t>DJ</t>
  </si>
  <si>
    <t>YOUR POLICY ALLOWS A MAXIMUM OF 100$ FOR FRAMES BOUGHT DUE TO AN ACCIDENT.</t>
  </si>
  <si>
    <t>DK</t>
  </si>
  <si>
    <t>UNDER THIS POLICY, EYEGLASSES OR CONTACT LENSES ARE COVERED ONLY IF THERE IS A CHANGE SINCE THE LAST PRESCRIPTION.</t>
  </si>
  <si>
    <t>DL</t>
  </si>
  <si>
    <t>UNDER THIS POLICY, ONLY PREVENTATIVE EYE EXAMINATIONS ARE COVERED (PURCHASE OF EYEGLASSES OR CONTACT LENSES IS NOT REQUIRED).</t>
  </si>
  <si>
    <t>DM</t>
  </si>
  <si>
    <t>IT IS MANDATORY THAT YOU OBTAIN YOUR LAST OPTICAL PRESCRIPTION PRIOR TO CLAIM ASSESSMENT.</t>
  </si>
  <si>
    <t>DN</t>
  </si>
  <si>
    <t>VISION CARE FEES (FRAMES, LENSES OR CONTACT LENSES) ARE NOT ELIGIBLE UNDER THE CHOSEN MODULE.</t>
  </si>
  <si>
    <t>DO</t>
  </si>
  <si>
    <t>YOUR ADDRESS HAS BEEN TEMPORARILY UPDATED FOR THIS CLAIM.  FOR AN OFFICIAL ADDRESS CHANGE AND TO AVOID ANY FUTURE DELAYS, IT IS IMPORTANT THAT YOU CONTACT THE HR-BNC CALL CENTER AT (514) 394-0781 OR 1-877-394-0781 TO HAVE YOUR ADDRESS CHANGE UPDATED.</t>
  </si>
  <si>
    <t>DP</t>
  </si>
  <si>
    <t>PLEASE CONTACT THE HR-BNGF CALL CENTER AT (514) 394-0781 OR 1-877-394-0781 TO SPECIFY WHETHER OR NOT YOUR SPOUSE IS COVERED OR NOT BY A SIMILAR PLAN.</t>
  </si>
  <si>
    <t>DQ</t>
  </si>
  <si>
    <t>ACCORDING TO THE INFORMATION ON FILE, YOUR DEPENDENTS ARE NOT COVERED, PLEASE CONTACT THE HR-BNC CALL CENTRE AT (514) 394-0781 OR 1-877-394-0781.</t>
  </si>
  <si>
    <t>DR</t>
  </si>
  <si>
    <t>THIS DEPENDENT IS NOT REGISTERED IN YOUR FILE.  PLEASE CONTACT THE HR-BNC CALL CENTRE AT (514) 394-0781 OR 1-877-394-0781.</t>
  </si>
  <si>
    <t>DS</t>
  </si>
  <si>
    <t>YOUR ADDRESS HAS BEEN TEMPORARILY UPDATED FOR THIS CLAIM. FOR AN OFFICIAL ADDRESS CHANGE AND TO AVOID ANY FUTURE DELAYS, PLEASE REFER TO YOUR CGI PORTAL.</t>
  </si>
  <si>
    <t>DT</t>
  </si>
  <si>
    <t>THE MONTHLY ORTHODONTIC PAYMENT IS IN EXCESS OF THE AMOUNT PREVIOUSLY EVALUATED.</t>
  </si>
  <si>
    <t>DU</t>
  </si>
  <si>
    <t>ONLY DIAGNOSTIC FEES ARE COVERED UNDER THIS MODULE.  ORTHODONTIC FEES ARE COVERED ONLY AFTER 12 MONTHS OF PARTICIPATION IN MODULE 3.</t>
  </si>
  <si>
    <t>DV</t>
  </si>
  <si>
    <t>FOR THE SUMMER PERIOD, EXCEPTIONALLY WE WILL REIMBURSE UP TO THREE MONTHS OF ORTHODONTIC MONTHLY PAYMENTS (JUNE, JULY, AUGUST)</t>
  </si>
  <si>
    <t>DW</t>
  </si>
  <si>
    <t>EXCEPTIONALLY WE WILL REIMBURSE UP TO TWO MONTHS OF ORTHODONTIC MONTHLY PAYMENTS (SEPTEMBER AND OCTOBER)</t>
  </si>
  <si>
    <t>DX</t>
  </si>
  <si>
    <t>EXCEPTIONALLY WE WILL REIMBURSE UP TO TWO MONTHS OF ORTHODONTIC MONTHLY PAYMENTS (NOVEMBER AND DECEMBER)</t>
  </si>
  <si>
    <t>DZ</t>
  </si>
  <si>
    <t>YOUR ADDRESS HAS BEEN TEMPORARILY UPDATED FOR THIS CLAIM.  FOR AN OFFICIAL ADDRESS CHANGE AND TO AVOID ANY FUTURE DELAYS, IT IS IMPORTANT TO COMMUNICATE WITH THE CADRE'S INSURANCE DEPARTMENT.</t>
  </si>
  <si>
    <t>D1</t>
  </si>
  <si>
    <t>YOUR ADDRESS HAS BEEN TEMPORARILY UPDATED FOR THIS CLAIM.  IN ORDER TO AVOID ANY FUTURE DELAYS, IT IS IMPORTANT TO COMMUNICATE WITH YOUR PLAN ADMINISTRATOR TO HAVE YOUR ADDRESS CHANGE UPDATED ON THEIR ELIGIBILITY FILE.</t>
  </si>
  <si>
    <t>D2</t>
  </si>
  <si>
    <t>YOUR ADDRESS HAS BEEN TEMPORARILY UPDATED FOR THIS CLAIM.  IN ORDER TO AVOID ANY FUTURE DELAYS, IT IS IMPORTANT TO COMMUNICATE WITH YOUR AGENCY TO HAVE YOUR ADDRESS CHANGE UPDATED ON THEIR ELIGIBILITY FILE.</t>
  </si>
  <si>
    <t>EA</t>
  </si>
  <si>
    <t>REFER TO THE ATTACHED LETTER</t>
  </si>
  <si>
    <t>EB</t>
  </si>
  <si>
    <t>PLEASE COMPLETE IN FULL AND RETURN THE ENCLOSED QUESTIONNAIRE. WHEN THIS IS RECEIVED, YOUR CLAIM WILL BE GIVEN FURTHER CONSIDERATION.</t>
  </si>
  <si>
    <t>EC</t>
  </si>
  <si>
    <t>PLEASE SUBMIT A DULY COMPLETED HOSPITAL CLAIM FORM INDICATING THE DATES OF HOSPITALISATION.</t>
  </si>
  <si>
    <t>ED</t>
  </si>
  <si>
    <t>THE REIMBURSEMENT IS DONE IN ACCORDANCE WITH THE REASONABLE AND CUSTOMARY CHARGES NORMALLY INCURRED IN THE REGION WHERE THE SERVICE IS PROVIDED.</t>
  </si>
  <si>
    <t>EE</t>
  </si>
  <si>
    <t>PLEASE SUBMIT A RECEIPT DETAILING THE DATES AND AMOUNTS CHARGED FOR EACH VISIT.</t>
  </si>
  <si>
    <t>EF</t>
  </si>
  <si>
    <t>FEES INCURRED PRIOR TO TREATMENT ARE NOT ELIGIBLE FOR BENEFIT. INVOICES WITH FUTURE DATES ARE NOT COVERED.</t>
  </si>
  <si>
    <t>EG</t>
  </si>
  <si>
    <t>PLEASE HAVE THE PROFESSIONAL RENDERING THESE SERVICES INDICATE THE DEGREE OF COMPRESSION.</t>
  </si>
  <si>
    <t>EH</t>
  </si>
  <si>
    <t>PLEASE ADVISE THE NAME AND CREDENTIALS OF THE QUALIFIED HEALTH PRACTITIONER WHO PERFORMED THE BIOMECHANICAL EXAMINATION.</t>
  </si>
  <si>
    <t>EI</t>
  </si>
  <si>
    <t>ONLY A QUALIFIED HEALTH PRACTITIONER OPERATING WITHIN THE SCOPE OF PRACTICE OF HIS OR HER LICENSE MAY DETERMINE YOUR MEDICAL NECESSITY BY PERFORMING A BIOMECHANICAL EVALUATION.</t>
  </si>
  <si>
    <t>EJ</t>
  </si>
  <si>
    <t>FOR FURTHER CONSIDERATION TOWARDS YOUR CLAIM FOR A CPAP MACHINE, WE WILL REQUIRE A COPY OF THE PATIENT'S PRE-TREATMENT SLEEP STUDY REPORT WHICH IDENTIFIES THE PATIENT'S APNEA/HYPOPNEA INDEX (AHI). ONCE THIS INFORMATION IS RECEIVED, YOUR CLAIM WILL BE REVIEWED PROMPTLY.</t>
  </si>
  <si>
    <t>EK</t>
  </si>
  <si>
    <t>PLEASE SUBMIT A COPY OF THE PRACTITIONER'S CLINICAL NOTES FOR THESE TREATMENTS, INCLUDING A COPY OF THE INITIAL ASSESSMENT, TREATMENT PLAN, PROGRESS NOTES AND ANY RELEVANT INFORMATION.</t>
  </si>
  <si>
    <t>EL</t>
  </si>
  <si>
    <t>PLEASE PROVIDE A COPY OF YOUR ATTENDING PHYSICIAN, OR SPECIALIST'S CLINICAL NOTES RELATING TO YOUR MEDICAL CONDITION FOR THESE TREATMENTS, AND ANY SUPPORTING INFORMATION.</t>
  </si>
  <si>
    <t>EM</t>
  </si>
  <si>
    <t>ONLY ORTHOPAEDIC SHOES WHICH HAVE BEEN PRESCRIBED BY A PHYSICIAN, PODIATRIST, CHIROPODIST, CHIROPRACTOR OR PHYSIOTHERAPIST ARE ELIGIBLE FOR BENEFIT.</t>
  </si>
  <si>
    <t>EN</t>
  </si>
  <si>
    <t>THIS DEPENDENT IS NOT PRESENTLY IN YOUR FILE, PLEASE ADD THIS PERSON TO YOUR CGI PROFILE.</t>
  </si>
  <si>
    <t>EP</t>
  </si>
  <si>
    <t>PLEASE NOTE THAT THE PAYABLE AMOUNT HAS BEEN WITHHELD TO REFUND AN OVERPAYMENT AMOUNT ON A PREVIOUS DISABILITY CLAIM.</t>
  </si>
  <si>
    <t>EQ</t>
  </si>
  <si>
    <t>ONLY MEDICAL EMERGENCY EXPENSES INCURRED OUT OF CANADA FOLLOWING A    SUDDEN, UNEXPECTED INJURY OR ILLNESS ARE ELIGIBLE FOR BENEFIT.</t>
  </si>
  <si>
    <t>ER</t>
  </si>
  <si>
    <t>A REPORT CLEARLY SHOWING THE BENEFITS GAINED TO DATE BY USING THIS THERAPY WILL BE REQUIRED AT THE TIME OF RENEWAL.</t>
  </si>
  <si>
    <t>ES</t>
  </si>
  <si>
    <t>THE COMPLETE CLINICAL NOTES WILL BE REQUIRED AT THE TIME OF RENEWAL.</t>
  </si>
  <si>
    <t>ET</t>
  </si>
  <si>
    <t>PLAN ALLOWS FOR A MAXIMUM PERIOD OF 30 DAYS.</t>
  </si>
  <si>
    <t>EU</t>
  </si>
  <si>
    <t>PLAN ALLOWS FOR A MAXIMUM PERIOD OF 40 DAYS.</t>
  </si>
  <si>
    <t>E1</t>
  </si>
  <si>
    <t>YOUR E-CLAIMS ACCESS HAS BEEN REVOKED AS WE DID NOT RECEIVE THE CLAIM DOCUMENTS IN THE REQUESTED DELAY. UPON RECEPTION OF THESE DOCUMENTS YOUR ACCESS MAY BE REVISED.</t>
  </si>
  <si>
    <t>FA</t>
  </si>
  <si>
    <t>IF THIS IS A CROWN/VENEER/ONLAY REPLACEMENT PLEASE PROVIDE THE AGE OF THE EXISTING CROWN/VENEER/ONLAY AND THE REASON FOR REPLACEMENT.</t>
  </si>
  <si>
    <t>FB</t>
  </si>
  <si>
    <t>YOUR PLAN, WHEN THERE ARE TWO OR MORE COURSES OF TREATMENT AVAILABLE  WITH RESPECT TO A DENTAL CONDITION, MUST CONSIDER THE LEAST EXPENSIVE TREATMENT WHICH WOULD PRODUCE A PROFESSIONALY ADEQUATE RESULT WITH    RESPECT TO SUCH CONDITION.  TREATMENT PROPOSALS ARE SOLELY BETWEEN    DENTIST AND PATIENTS.</t>
  </si>
  <si>
    <t>FC</t>
  </si>
  <si>
    <t>IN ORDER TO ASSESS YOUR CLAIM, PLEASE ADVISE IF THE APPLIANCE IS      REPLACING AN EXISTING ONE.  IF SO, PLEASE GIVE AGE AND TYPE OF        APPLIANCE BEING REPLACED AS WELL AS THE REASON FOR REPLACEMENT.</t>
  </si>
  <si>
    <t>FD</t>
  </si>
  <si>
    <t>PLEASE LIST ALL MISSING TEETH IN THE SAME ARCH AND THEIR RESPECTIVE DATES OF EXTRACTION.  IF YOU DO NOT KNOW THE EXACT DATE PLEASE APPROXIMATE.</t>
  </si>
  <si>
    <t>FE</t>
  </si>
  <si>
    <t>PLEASE PROVIDE CURRENT, DATED, PRE-TREATMENT RADIOGRAPHS AND A BRIEF CLINICAL NOTE INDICATING THE NECESSITY FOR A CROWN/VENEER/ONLAY ON THIS TOOTH.</t>
  </si>
  <si>
    <t>FF</t>
  </si>
  <si>
    <t>COVERED EXPENSES SHALL NOT INCLUDE ANY CHARGES INCURRED FOR THE       INITIAL PROVISION OF CROWNS, ONLAYS OR VENEERS UNLESS THE TOOTH IS    BROKEN DOWN BY DECAY OR TRAUMATIC INJURY AND CANNOT BE RESTORED WITH  AN AMALGAM OR COMPOSITE RESTORATION.</t>
  </si>
  <si>
    <t>FG</t>
  </si>
  <si>
    <t>IN ORDER TO AVOID FUTURE DELAYS, PLEASE ENSURE THAT YOUR HEALTH OR    DENTAL PROVIDER HAS EXACTLY THE SAME INFORMATION AS INDUSTRIAL        ALLIANCE : FIRST NAME, LAST NAME AND DATE OF BIRTH OF EACH PERSON     ELIGIBLE UNDER YOUR CERTIFICATE.</t>
  </si>
  <si>
    <t>FH</t>
  </si>
  <si>
    <t>THE COST OF THE BIOMECHANICAL EVALUATION, CASTING, FABRICATION,       DISPENSING AND ADJUSTMENTS OF THE ORTHOTICS HAS BEEN CONSIDERED AS A  CASE FEE. NO SEPARATE CONSIDERATION WILL BE ALLOWED.</t>
  </si>
  <si>
    <t>FI</t>
  </si>
  <si>
    <t>ONLY ANAESTHETIC SERVICES DONE IN CONJUNCTION WITH SURGICAL PROCEDURE ARE ELIGIBLE FOR BENEFIT.</t>
  </si>
  <si>
    <t>FJ</t>
  </si>
  <si>
    <t>PLEASE ADVISE IF PLACEMENT OF A CROWN IS INDICATED FOR THIS TOOTH.</t>
  </si>
  <si>
    <t>FK</t>
  </si>
  <si>
    <t>PER DR. K. LIM (DENTAL CONSULTANT)</t>
  </si>
  <si>
    <t>FL</t>
  </si>
  <si>
    <t>ROOT CANAL TREATMENT HAS PREVIOUSLY BEEN PAID. PLEASE INDICATE THE DATE OF THE PREVIOUS ROOT CANAL TREATMENT AND THE NECESSITY FOR RETREATMENT.</t>
  </si>
  <si>
    <t>FM</t>
  </si>
  <si>
    <t>PLEASE PROVIDE DATED PRETREATMENT RADIOGRAPHS FOR PERIODONTAL SURGERY SITES.</t>
  </si>
  <si>
    <t>FN</t>
  </si>
  <si>
    <t>REPLACEMENT OF CONGENITALLY MISSING TEETH IS NOT AN ELIGIBLE EXPENSE.</t>
  </si>
  <si>
    <t>FO</t>
  </si>
  <si>
    <t>ORTHODONTIC TREATMENT IS NOT PAID IN ADVANCE. PLEASE SUBMIT MONTHLY RECEIPTS FOR REIMBURSEMENT.</t>
  </si>
  <si>
    <t>FP</t>
  </si>
  <si>
    <t>FOLLOWING A REVIEW OF YOUR CLAIM BY OUR DENTAL CONSULTANT, WE CANNOT CONSIDER THE REIMBURSEMENT OF THE CURETTAGES FEES ON THIS TOOTH</t>
  </si>
  <si>
    <t>FQ</t>
  </si>
  <si>
    <t>PLEASE SUBMIT A BREAKDOWN OF THE ORTHODONTIC COSTS INCLUDING :        EXAMINATION, DIAGNOSTIC PHASE, INITIAL PAYMENT AND MONTHLY PAYMENTS.</t>
  </si>
  <si>
    <t>FR</t>
  </si>
  <si>
    <t>BASED ON THE INFORMATION SUBMITTED WITH YOUR CLAIM, THESE FEES ARE NOT ELIGIBLE FOR A REIMBURSEMENT.</t>
  </si>
  <si>
    <t>FS</t>
  </si>
  <si>
    <t>AS WE HAVE NOT RECEIVED AN ANSWER TO OUR REQUEST FOR FURTHER INFORMATION FOR YOUR TREATMENT PLAN, THIS REQUEST HAS BEEN CLOSED.  IF THESE TREATMENTS ARE STILL REQUIRED, YOU WILL HAVE TO SUBMIT A NEW REQUEST CONTAINING ALL THE REQUIRED DOCUMENTS.</t>
  </si>
  <si>
    <t>FT</t>
  </si>
  <si>
    <t>AS WE HAVE NOT RECEIVED AN ANSWER TO OUR REQUEST FOR FURTHER INFORMATION FOR YOUR CLAIM, THIS CLAIM HAS BEEN DENIED.</t>
  </si>
  <si>
    <t>FU</t>
  </si>
  <si>
    <t>PLEASE PROVIDE RELEVANT, DATED, PRE TREATMENT X-RAYS.</t>
  </si>
  <si>
    <t>FV</t>
  </si>
  <si>
    <t>PLEASE PROVIDE THE PERIODONTAL CHART.</t>
  </si>
  <si>
    <t>FW</t>
  </si>
  <si>
    <t>PLEASE SUBMIT CURRENT, DATED, PERIAPICAL RADIOGRAPHS FOR THE APPROPRIATE ARCH (SEXTANTS 03-04-05 FOR THE MAXILLARY ARCH OR SEXTANTS 06-07-08 FOR THE MANDIBULAR ARCH) OR A DATED PANORAMIC RADIOGRAPH.</t>
  </si>
  <si>
    <t>FX</t>
  </si>
  <si>
    <t>ALLOWANCES ARE BASED ON THE 1996 DENTAL FEE GUIDE OF THE PROVINCE WHERE CHARGES ARE INCURRED. CHARGES ARE INELIGIBLE AS THIS PROCEDURE CODE HAS NO EQUIVALENT OR DOES NOT EXIST.                                                                                                                                                                              O</t>
  </si>
  <si>
    <t>FZ</t>
  </si>
  <si>
    <t>THIS PROCEDURE CODE IS NOT COVERED FOR CHILDREN UNDER 10 YEARS OF AGE.</t>
  </si>
  <si>
    <t>HC</t>
  </si>
  <si>
    <t>THE EXCLUDED AMOUNTS DENIED BY OUR OUT OF PROVINCE DEPARTMENT, CAN BE FOR: DUPLICATE SUBMISSIONS, FEES ALREADY INCLUDED IN OTHER BILLS, NOT COVERED FEES (SUCH AS AIRPORT TAXES), PROVINCIAL REIMBURSEMENTS OR BILLS RETURNED TO THE PROVIDER FOR MISSING INFORMATION.</t>
  </si>
  <si>
    <t>HE</t>
  </si>
  <si>
    <t>PLEASE SUBMIT THESE CHARGES TO YOUR SPOUSE'S CARRIER FOR CONSIDERATION. ANY OUTSTANDING BALANCES AFTER THEIR ASSESSMENT, ALONG WITH A COPY OF THEIR EXPLANATION OF BENEFITS, CAN THEN BE SUBMITTED UNDER YOUR HEALTH SPENDING ACCOUNT.</t>
  </si>
  <si>
    <t>HF</t>
  </si>
  <si>
    <t>PLEASE COMPLETE A HEALTH SPENDING ACCOUNT CLAIM FORM AND RESUBMIT THIS CLAIM.</t>
  </si>
  <si>
    <t>HG</t>
  </si>
  <si>
    <t>THE EXPENSES ARE NOT COVERED UNDER YOUR WELLNESS ACCOUNT.</t>
  </si>
  <si>
    <t>HH</t>
  </si>
  <si>
    <t>THOSE EXPENSES ARE NOT APPLICABLE UNDER YOUR WELLNESS ACCOUNT FUNDS.</t>
  </si>
  <si>
    <t>HI</t>
  </si>
  <si>
    <t>THE FUNDS HAVE BEEN EXHAUSTED UNDER YOUR WELLNESS ACCOUNT.</t>
  </si>
  <si>
    <t>HJ</t>
  </si>
  <si>
    <t>THE GRACE PERIOD IN WHICH YOU MAY SUBMIT EXPENSES UNDER YOUR WELLNESS ACCOUNT HAS BEEN EXCEEDED.</t>
  </si>
  <si>
    <t>HK</t>
  </si>
  <si>
    <t>AT THE TIME YOUR CLAIM WAS PROCESSED THE FUNDS IN YOUR WELLNESS ACCOUNT HAD BEEN EXHAUSTED.</t>
  </si>
  <si>
    <t>HL</t>
  </si>
  <si>
    <t>EXPENSES SUBMITTED AFTER THE WELLNESS ACCOUNT TERMINATED ARE NOT ELIGIBLE AS COVERAGE IS NO LONGER EFFECTIVE.</t>
  </si>
  <si>
    <t>HX</t>
  </si>
  <si>
    <t xml:space="preserve">GROUP OR ACT TERM: PAA NO MORE ELIGIBLE </t>
  </si>
  <si>
    <t>EXPENSES SUBMITTED AFTER THE PHYSICAL ACTIVITY ACCOUNT TERMINATED ARE NOT ELIGIBLE AS COVERAGE IS NO LONGER EFFECTIVE.</t>
  </si>
  <si>
    <t>HY</t>
  </si>
  <si>
    <t xml:space="preserve">PAA CHARGES OVER MONTHLY H/D FUNDS      </t>
  </si>
  <si>
    <t>AT THE TIME YOUR CLAIM WAS PROCESSED THE FUNDS IN YOUR PHYSICAL ACTIVITY ACCOUNT HAD BEEN EXHAUSTED.</t>
  </si>
  <si>
    <t>HZ</t>
  </si>
  <si>
    <t xml:space="preserve">PAA CHARGES OVER SUBMISSION GRACE DAYS  </t>
  </si>
  <si>
    <t>THE GRACE PERIOD IN WHICH YOU MAY SUBMIT EXPENSES UNDER YOUR PHYSICAL ACTIVITY ACCOUNT HAS BEEN EXCEEDED.</t>
  </si>
  <si>
    <t>H1</t>
  </si>
  <si>
    <t>THE EXPENSES ARE NOT COVERED UNDER YOUR SPENDING ACCOUNT.</t>
  </si>
  <si>
    <t>H2</t>
  </si>
  <si>
    <t>THOSE EXPENSES ARE NOT APPLICABLE UNDER YOUR HEALTH SPENDING ACCOUNT FUNDS.</t>
  </si>
  <si>
    <t>H3</t>
  </si>
  <si>
    <t>THE FUNDS HAVE BEEN EXHAUSTED UNDER YOUR SPENDING ACCOUNT.</t>
  </si>
  <si>
    <t>H4</t>
  </si>
  <si>
    <t>THE GRACE PERIOD IN WHICH YOU MAY SUBMIT EXPENSES UNDER YOUR SPENDING ACCOUNT HAS BEEN EXCEEDED.</t>
  </si>
  <si>
    <t>H5</t>
  </si>
  <si>
    <t>AT THE TIME YOUR CLAIM WAS PROCESSED THE FUNDS IN YOUR HEALTH / DENTAL SPENDING ACCOUNT HAD BEEN EXHAUSTED.</t>
  </si>
  <si>
    <t>H6</t>
  </si>
  <si>
    <t>EXPENSES ARE NOT ELIGIBLE UNDER THE HEALTH SPENDING ACCOUNT AS THE POLICY TERMINATED.</t>
  </si>
  <si>
    <t>H7</t>
  </si>
  <si>
    <t>THE EXPENSES ARE NOT COVERED UNDER YOUR PHYSICAL ACTIVITY ACCOUNT.</t>
  </si>
  <si>
    <t>H8</t>
  </si>
  <si>
    <t>THOSE EXPENSES ARE NOT APPLICABLE UNDER YOUR PHYSICAL ACTIVITY ACCOUNT FUNDS.</t>
  </si>
  <si>
    <t>H9</t>
  </si>
  <si>
    <t xml:space="preserve">PAA CHARGES OVER FUNDS                  </t>
  </si>
  <si>
    <t>THE FUNDS HAVE BEEN EXHAUSTED UNDER YOUR PHYSICAL ACTIVITY ACCOUNT.</t>
  </si>
  <si>
    <t>LA</t>
  </si>
  <si>
    <t>ADJUSTMENT TO PREVIOUS PAYMENT.</t>
  </si>
  <si>
    <t>LB</t>
  </si>
  <si>
    <t>A RECENT REVISION OF THE DENTAL CODES ALLOWED US TO IDENTIFY A SYSTEM DISCREPANCY.  THEREFORE, WE HAVE CORRECTED YOUR SCALING FEES PREVIOUSLY SUBMITTED.</t>
  </si>
  <si>
    <t>LD</t>
  </si>
  <si>
    <t>PLEASE BE ADVISED THAT OUR RECORDS INDICATE YOU ARE A LATE ENTRANT ANDYOUR MAXIMUM FOR THE FIRST 12 MONTHS OF COVERAGE HAS BEEN REACHED.</t>
  </si>
  <si>
    <t>LE</t>
  </si>
  <si>
    <t>PLEASE BE ADVISED THAT OUR RECORDS INDICATE YOU ARE A LATE ENTRANT    WITH A $200 MAXIMUM FOR THE FIRST 12 MONTHS OF COVERAGE.  YOUR MAXIMUMHAS BEEN REACHED WITH THIS CLAIM.</t>
  </si>
  <si>
    <t>LF</t>
  </si>
  <si>
    <t>PLEASE BE ADVISED THAT OUR RECORDS INDICATE YOU ARE A LATE ENTRANT WITH A 100$ MAXIMUM FOR THE FIRST 12 MONTHS OF COVERAGE.  YOUR MAXIMUM HAS BEEN REACHED WITH THIS CLAIM.</t>
  </si>
  <si>
    <t>LG</t>
  </si>
  <si>
    <t>PLEASE BE ADVISED THAT OUR RECORDS INDICATE YOU ARE A LATE ENTRANT    WITH A $0 MAXIMUM FOR THE FIRST 6 MONTHS OF COVERAGE.</t>
  </si>
  <si>
    <t>LH</t>
  </si>
  <si>
    <t>PLEASE BE ADVISED THAT OUR RECORDS INDICATE YOU ARE A LATE ENTRANT    WITH A $250 MAXIMUM FOR THE FIRST 12 MONTHS OF COVERAGE.  YOUR MAXIMUMHAS BEEN REACHED WITH THIS CLAIM.</t>
  </si>
  <si>
    <t>LI</t>
  </si>
  <si>
    <t>PLEASE BE ADVISED THAT OUR RECORDS INDICATE YOU ARE A LATE ENTRANT WITH A $0 MAXIMUM FOR THE FIRST 12 MONTHS OF COVERAGE.</t>
  </si>
  <si>
    <t>LJ</t>
  </si>
  <si>
    <t>PLEASE BE ADVISED THAT OUR RECORDS INDICATE YOU ARE A LATE ENTRANT WITH A $0 MAXIMUM FOR THE FIRST 24 MONTHS OF COVERAGE.</t>
  </si>
  <si>
    <t>MA</t>
  </si>
  <si>
    <t>ONLY DRUGS REQUIRING A WRITTEN PRESCRIPTION FROM A PHYSICIAN ARE ELIGIBLE.</t>
  </si>
  <si>
    <t>MB</t>
  </si>
  <si>
    <t>THIS PRODUCT OR PATENT MEDICINE IS NOT COVERED UNDER YOUR PLAN.</t>
  </si>
  <si>
    <t>MC</t>
  </si>
  <si>
    <t>PLEASE SUBMIT YOUR REQUEST TO YOUR PROVINCIAL HEALTH PLAN. IT COVERS PRESCRIPTION DRUGS FOR PEOPLE OVER 65 YEARS OF AGE.</t>
  </si>
  <si>
    <t>MD</t>
  </si>
  <si>
    <t>YOUR PLAN COVERS ONLY THE DRUGS LISTED UNDER THE PROVINCIAL PLAN.</t>
  </si>
  <si>
    <t>ME</t>
  </si>
  <si>
    <t>MEMBERS WHO HAVE REACHED 65 YEARS OF AGE NO LONGER HAVE COVERAGE FOR DRUGS WHICH ARE COVERED UNDER THE PROVINCIAL PLAN.  THEREFORE, MEMBERS AND THEIR DEPENDENTS MUST SUBMIT THIS DRUG CLAIM TO THEIR PROVINCIAL PLAN.</t>
  </si>
  <si>
    <t>MF</t>
  </si>
  <si>
    <t>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t>
  </si>
  <si>
    <t>MG</t>
  </si>
  <si>
    <t>DEDUCTIBLE PER PRESCRIPTION</t>
  </si>
  <si>
    <t>MH</t>
  </si>
  <si>
    <t>DRUGS ADMISSIBLE TO THE PROVINCIAL PLAN ARE NOT COVERED UNDER YOUR PLAN.</t>
  </si>
  <si>
    <t>MI</t>
  </si>
  <si>
    <t>THE MAXIMUM FOR SMOKING CESSATION DRUGS HAS BEEN REACHED.</t>
  </si>
  <si>
    <t>MJ</t>
  </si>
  <si>
    <t>IN ORDER TO EVALUATE YOUR FILE, IT WILL BE NECESSARY TO RECEIVE FROM THE PHYSICIAN A MEDICAL RECOMMENDATION INDICATING THE DIAGNOSIS AND THE DURATION OF TREATMENT FOR THE DOVOBET.</t>
  </si>
  <si>
    <t>MK</t>
  </si>
  <si>
    <t>A MAXIMUM OF $10 PER VISIT IS COVERED FOR SCLEROSING INJECTIONS.</t>
  </si>
  <si>
    <t>ML</t>
  </si>
  <si>
    <t>A MAXIMUM OF $15 PER VISIT IS COVERED FOR SCLEROSING INJECTIONS.</t>
  </si>
  <si>
    <t>MM</t>
  </si>
  <si>
    <t>A MAXIMUM OF $20 PER VISIT IS COVERED FOR SCLEROSING INJECTIONS.</t>
  </si>
  <si>
    <t>MN</t>
  </si>
  <si>
    <t>PLEASE SPECIFY THE NAME OF THE MEDICATION PRESCRIBED BECAUSE THE DIN# AND/OR THE NAME OF THE MEDICATION DOES NOT APPEAR IN OUR FILES.</t>
  </si>
  <si>
    <t>MO</t>
  </si>
  <si>
    <t>WE WILL REIMBURSE THE PURCHASE OF PRESCRIPTIONS MADE UP TO THREE MONTHS IN ADVANCE. IF COVERAGE IS STILL IN EFFECT, THE NEXT PAYMENT WILL BE IN THREE MONTHS.</t>
  </si>
  <si>
    <t>MP</t>
  </si>
  <si>
    <t>PLEASE SEND THE MEDICAL RECOMMENDATION FROM YOUR SPECIALIST JUSTIFYING THE PRESCRIPTION OF TRACLEER. WE NEED TO KNOW IF FLOLAN WAS PRESCRIBED PRIOR TO TRACLEER AND THE MEDICAL REASONS FOR THE CHANGE.</t>
  </si>
  <si>
    <t>MQ</t>
  </si>
  <si>
    <t>THE ELIGIBLE AMOUNT IS LIMITED TO THE AMOUNT IN EXCESS OF THE GOVERNMENTAL CONTRIBUTION FOR THE PAYMENT OF A DRUG AT ITS LOWEST COST.</t>
  </si>
  <si>
    <t>MR</t>
  </si>
  <si>
    <t>TO AVOID UNNECESSARY CLAIM PROCESSING DELAYS, PLEASE ASK YOUR PHARMACIST TO INDICATE THE DIN FOR EACH PRESCRIPTION RECEIPT.</t>
  </si>
  <si>
    <t>MS</t>
  </si>
  <si>
    <t>PLEASE ASK YOUR PHARMACIST TO ISSUE A NEW RECEIPT SHOWING THE EXACT NAME OF THE PATIENT.</t>
  </si>
  <si>
    <t>MT</t>
  </si>
  <si>
    <t>PLEASE ASK YOUR PHARMACIST TO ISSUE A NEW RECEIPT INCLUDING THE CHANGES MADE TO THE ORIGINAL RECEIPT.</t>
  </si>
  <si>
    <t>MU</t>
  </si>
  <si>
    <t>PLEASE INDICATE THE MEDICAL REASONS FOR THE USE OF THIS PRODUCT.</t>
  </si>
  <si>
    <t>MV</t>
  </si>
  <si>
    <t>PLEASE HAVE THE PRESCRIBING PHYSICIAN MAKE A DOCUMENT INDICATING THE MEDICAL REASONS FOR THE USE OF THIS PRODUCT.</t>
  </si>
  <si>
    <t>MW</t>
  </si>
  <si>
    <t>WE CANNOT CONSIDER THIS REQUEST WITHOUT THE RAMQ'S WRITTEN REFUSAL OF IT, AS THE RAMQ MAY REFUND THIS PRESCRIPTION DRUG UNDER CERTAIN MEDICAL CONDITIONS.</t>
  </si>
  <si>
    <t>MX</t>
  </si>
  <si>
    <t>THE SUBMITTED DISPENSING FEE HAS BEEN REDUCED TO THE MAXIMUM ALLOWABLE UNDER YOUR POLICY.</t>
  </si>
  <si>
    <t>MY</t>
  </si>
  <si>
    <t>DISPENSING FEE ARE NOT COVERED UNDER YOUR POLICY.</t>
  </si>
  <si>
    <t>MZ</t>
  </si>
  <si>
    <t>IN ORDER TO EVALUATE THE FILE CONCERNING (PROTOPIC), PLEASE OBTAIN FROM THE ATTENDING PHYSICIAN THE FOLLOWING INFORMATIONS: 1- THE THERAPEUTIC INDICATION 2-IF THE PATIENT HAS ALREADY RECEIVED ANY OTHER CORTICOSTEROID TREATMENT.</t>
  </si>
  <si>
    <t>M1</t>
  </si>
  <si>
    <t>PLEASE HAVE YOUR PHARMACIST LIST IN WRITING THE DRUGS (AND THEIR PERCENTAGES) USED IN CONJUNCTION WITH THIS MIXTURE, AS WELL AS THEIR RESPECTIVE DIN(S).</t>
  </si>
  <si>
    <t>M2</t>
  </si>
  <si>
    <t>PRESCRIPTIONS DISPENSED BY A PHYSICIAN ARE NOT ELIGIBLE FOR BENEFIT.  UNDER THE TERMS OF THE POLICY ALL PRESCRIPTIONS MUST BE DISPENSED BY A LICENSED PHARMACIST.</t>
  </si>
  <si>
    <t>M3</t>
  </si>
  <si>
    <t>SUPPLEMENTS AND/OR REMEDIES ARE NOT COVERED EXPENSES UNDER YOUR PLAN.</t>
  </si>
  <si>
    <t>M4</t>
  </si>
  <si>
    <t>PLEASE INDICATE IF THIS DRUG WAS INJECTED IN A CLSC OR IN A HOSPITAL.</t>
  </si>
  <si>
    <t>M5</t>
  </si>
  <si>
    <t>WE DO NOT REIMBURSE THE EXCESS COST OF YOUR DRUGS.  YOU MUST OPT OUT OF THE R.A.M.Q. PUBLIC PLAN SINCE YOU ADHERE TO A PRIVATE INSURANCE (GROUP PLAN OR BENEFIT PLAN).</t>
  </si>
  <si>
    <t>M6</t>
  </si>
  <si>
    <t>FOLLOWING THE EVALUATION OF THE RAMQ DRUG EXCEPTION FORM PLEASE NOTE THAT AS THIS DRUG DOES MEET THE RAMQ MEDICAL CRITERIA IT IS ACCEPTED UP TO THE DATE INDICATED BELOW.</t>
  </si>
  <si>
    <t>M7</t>
  </si>
  <si>
    <t>FOLLOWING THE EVALUATION OF THE RAMQ DRUG EXCEPTION FORM PLEASE NOTE THAT AS THIS DRUG DOES NOT MEET THE RAMQ MEDICAL CRITERIA IT WILL BE CONSIDERED UNDER THE TERMS OF YOUR SUPPLEMENTAL HEALTH POLICY.</t>
  </si>
  <si>
    <t>M8</t>
  </si>
  <si>
    <t>CLAIM EXCEEDS ODB LEGISLATED PRICING.</t>
  </si>
  <si>
    <t>OA</t>
  </si>
  <si>
    <t>THE STRUCTURAL LOSS SHOWN DOES NOT JUSTIFY A CROWN OR A VENEER.</t>
  </si>
  <si>
    <t>OB</t>
  </si>
  <si>
    <t>PLEASE KEEP IN MIND THAT WE DO NOT WISH TO DICTATE A TREATMENT PROGRAM. WITH THE HELP OF OUR CONSULTANT, WE ARE ONLY TRYING TO DEFINE THE LIMITS OF OUR RESPONSIBILITY IN ACCORDANCE WITH THE TERMS OF YOUR POLICY.</t>
  </si>
  <si>
    <t>OC</t>
  </si>
  <si>
    <t>INITIAL PROSTHESIS ARE ELIGIBLE ONLY IF THE MISSING TEETH WERE EXTRACTED WHILE THE CLAIMANT WAS INSURED.</t>
  </si>
  <si>
    <t>OD</t>
  </si>
  <si>
    <t>HOWEVER, IF THE TEETH BEING REPLACED WERE EXTRACTED WHILE INSURED UNDER A SIMILAR BENEFIT (MAJOR TREATMENT) WITH A DIFFERENT INSURANCE CARRIER, WE COULD RECONSIDER UPON RECEIPT OF PROOF OF INSURANCE TO THAT EFFECT.</t>
  </si>
  <si>
    <t>OE</t>
  </si>
  <si>
    <t>YOUR POLICY ALLOWS ONLY ONE EXAM EVERY 36 MONTHS.</t>
  </si>
  <si>
    <t>OF</t>
  </si>
  <si>
    <t>YOUR POLICY ALLOWS ONLY ONE EXAM EVERY 9 MONTHS.</t>
  </si>
  <si>
    <t>OG</t>
  </si>
  <si>
    <t>YOUR POLICY ALLOWS ONE COMPLETE SERIES OF X-RAYS EVERY 36 MONTHS.</t>
  </si>
  <si>
    <t>OH</t>
  </si>
  <si>
    <t>YOUR POLICY ALLOWS ONE PANORAMIC X-RAY EVERY 36 MONTHS.</t>
  </si>
  <si>
    <t>OI</t>
  </si>
  <si>
    <t>YOUR POLICY ALLOWS ONE PROPHYLAXIS EVERY 9 MONTHS.</t>
  </si>
  <si>
    <t>OJ</t>
  </si>
  <si>
    <t>YOUR POLICY ALLOWS ONE FLUORIDE TREATMENT EVERY 9 MONTHS.</t>
  </si>
  <si>
    <t>OK</t>
  </si>
  <si>
    <t>YOUR POLICY ONLY ALLOWS TWO SCALINGS EVERY 12 MONTHS.</t>
  </si>
  <si>
    <t>OL</t>
  </si>
  <si>
    <t>YOUR PLAN ALLOWS ONE UNIT OF POLISHING EVERY SIX (6) MONTHS.</t>
  </si>
  <si>
    <t>OM</t>
  </si>
  <si>
    <t>YOUR PLAN ALLOWS ONE FLUORIDE TREATMENT EVERY SIX (6) MONTHS.</t>
  </si>
  <si>
    <t>ON</t>
  </si>
  <si>
    <t>YOUR PLAN ALLOWS A TREATMENT OF PIT AND FISSURE SEALANTS ONCE         EVERY 3 YEARS.</t>
  </si>
  <si>
    <t>OO</t>
  </si>
  <si>
    <t>THIS PROCEDURE CODE IS NOT COVERED FOR CHILDREN OVER 16 YEARS OF AGE.</t>
  </si>
  <si>
    <t>OP</t>
  </si>
  <si>
    <t>YOUR PLAN ALLOWS ONE UNIT OF POLISHING EVERY NINE (9) MONTHS.</t>
  </si>
  <si>
    <t>OQ</t>
  </si>
  <si>
    <t>CHARGES INCURRED FOR THE PERMANENT SPLINTING (DOUBLE ABUTMENT) OF TEETH IS NOT AN ELIGIBLE EXPENSE UNDER YOUR POLICY.</t>
  </si>
  <si>
    <t>OR</t>
  </si>
  <si>
    <t>UNDER THE TERMS OF YOUR POLICY WHEN AND EXISTING APPLIANCE IS IN PLACE, THE BENEFIT ALLOWED IS FOR THE REPLACEMENT OF THE SAME TYPE OF APPLIANCE.</t>
  </si>
  <si>
    <t>OS</t>
  </si>
  <si>
    <t>PLACING OF CROWNS TO RESTORE OCCLUSAL HEIGHT IS NOT A COVERED EXPENSE.</t>
  </si>
  <si>
    <t>OT</t>
  </si>
  <si>
    <t>THE SUBMITTED PROCEDURE HAS BEEN CHANGED TO THE APPROPRIATE CODE.</t>
  </si>
  <si>
    <t>OU</t>
  </si>
  <si>
    <t>THE FREQUENCY LIMITATION FOR THIS PROCEDURE HAS BEEN REACHED ON THIS TOOTH.</t>
  </si>
  <si>
    <t>OV</t>
  </si>
  <si>
    <t>PLEASE SUBMIT A DETAILED PREDETERMINATION FOR ORTHODONTIC TREATMENT SHOWING THE SEPARATE COSTS SUCH AS: EXAM, DIAGNOSTIC PHASE, INITIAL MONTHLY/QUARTERLY PAYMENT AS WELL AS THE DURATION OF TREATMENT.</t>
  </si>
  <si>
    <t>OW</t>
  </si>
  <si>
    <t>PLEASE NOTE THAT THE TOTAL COST OF ORTHODONTIC TREATMENT CANNOT BE REIMBURSED IN ONE PAYMENT.</t>
  </si>
  <si>
    <t>OZ</t>
  </si>
  <si>
    <t>THIS BENEFIT IS NO LONGER COVERED FOR THIS PLAN BECAUSE THE MEMBER HAS REACHED THE MAXIMUM AGE ALLOWED.</t>
  </si>
  <si>
    <t>O4</t>
  </si>
  <si>
    <t>THE SUBMITTED PROCEDURE CODE IS AN INVALID.  PLEASE SUBMIT A CLAIM FORM, COMPLETED AND SIGNED BY YOUR DENTIST, INDICATING THE SEPARATE PROCEDURE CODES AND FEES.</t>
  </si>
  <si>
    <t>PA</t>
  </si>
  <si>
    <t>FEES ARE REIMBURSED AT 0% UP TO THE MAXIMUM STATED IN YOUR PLAN.</t>
  </si>
  <si>
    <t>PB</t>
  </si>
  <si>
    <t>THIS FEE IS LIMITED TO 50% OF THE PURCHASE PRICE AND SUBJECT TO THE POLICY'S MAXIMUM.</t>
  </si>
  <si>
    <t>QA</t>
  </si>
  <si>
    <t>SEE MESSAGE BELOW *</t>
  </si>
  <si>
    <t>QB</t>
  </si>
  <si>
    <t>UNDER THE TERMS OF THE POLICY, ONLY MEDICALLY NECESSARY TREATMENT CHARGEABLE TO THE INSURED PERSON IS ELIGIBLE FOR BENEFIT. CHARGES PAID BY GIFT CERTIFICATE ARE NOT COVERED.</t>
  </si>
  <si>
    <t>QC</t>
  </si>
  <si>
    <t>RA</t>
  </si>
  <si>
    <t>THESE CHARGES ARE NOT COVERED UNDER THE TERMS OF YOUR PLAN.</t>
  </si>
  <si>
    <t>RB</t>
  </si>
  <si>
    <t>THIS BENEFIT TYPE IS COVERED ONLY FOR THE MEMBER.</t>
  </si>
  <si>
    <t>RC</t>
  </si>
  <si>
    <t>THIS BENEFIT IS NOT COVERED AT THIS DATE.</t>
  </si>
  <si>
    <t>RD</t>
  </si>
  <si>
    <t>EXPENSES INCURRED FOR PARAMEDICAL SERVICES ARE COVERED UP TO THE MAXIMUM AMOUNT PER VISIT, WHICH IS STIPULATED IN YOUR PLAN.</t>
  </si>
  <si>
    <t>RE</t>
  </si>
  <si>
    <t>THE MAXIMUM NUMBER OF VISITS PER YEAR FOR YOUR PLAN HAS BEEN REACHED.</t>
  </si>
  <si>
    <t>RF</t>
  </si>
  <si>
    <t>THE MAXIMUM AMOUNT OF COMBINED VISITS PER YEAR HAS BEEN REACHED.</t>
  </si>
  <si>
    <t>RG</t>
  </si>
  <si>
    <t>THE YEARLY OVERALL MAXIMUM HAS BEEN REACHED FOR YOUR HEALTH BENEFITS.</t>
  </si>
  <si>
    <t>RH</t>
  </si>
  <si>
    <t>THE MAXIMUM AMOUNT PROVIDED UNDER THIS BENEFIT HAS BEEN REACHED.</t>
  </si>
  <si>
    <t>RI</t>
  </si>
  <si>
    <t>THE YEARLY COMBINED MAXIMUM HAS BEEN REACHED.</t>
  </si>
  <si>
    <t>RJ</t>
  </si>
  <si>
    <t>THE LIFETIME OVERALL MAXIMUM FOR YOUR HEALTH BENEFITS HAS BEEN REACHED.</t>
  </si>
  <si>
    <t>RK</t>
  </si>
  <si>
    <t>THE LIFETIME MAXIMUM HAS BEEN REACHED FOR THIS BENEFIT.</t>
  </si>
  <si>
    <t>RL</t>
  </si>
  <si>
    <t>CONTACT LENSES ARE ONLY COVERED WHEN THE STATED VISION ACUITY LEVEL CANNOT BE RESTORED WITH GLASSES.</t>
  </si>
  <si>
    <t>RM</t>
  </si>
  <si>
    <t>ONLY TREATMENTS RECOMMENDED BY A PHYSICIAN ARE ELIGIBLE.</t>
  </si>
  <si>
    <t>RN</t>
  </si>
  <si>
    <t>THE YEARLY MAXIMUM HAS BEEN REACHED.</t>
  </si>
  <si>
    <t>RO</t>
  </si>
  <si>
    <t>THE LIFETIME MAXIMUM HAS BEEN REACHED.</t>
  </si>
  <si>
    <t>RP</t>
  </si>
  <si>
    <t>MAXIMUM ALLOWED UNDER THE POLICY HAS BEEN REACHED.</t>
  </si>
  <si>
    <t>RQ</t>
  </si>
  <si>
    <t>THE LIMIT OF THE 24-MONTH PERIOD HAS BEEN REACHED.</t>
  </si>
  <si>
    <t>RR</t>
  </si>
  <si>
    <t>THE LIMIT FOR THE 36-MONTH PERIOD HAS BEEN REACHED.</t>
  </si>
  <si>
    <t>RS</t>
  </si>
  <si>
    <t>THE LIMIT FOR THE 12-MONTH PERIOD HAS BEEN REACHED.</t>
  </si>
  <si>
    <t>RT</t>
  </si>
  <si>
    <t>THE LIMIT FOR THE 48-MONTH PERIOD HAS BEEN REACHED.</t>
  </si>
  <si>
    <t>RU</t>
  </si>
  <si>
    <t>THE LIMIT FOR THE 60-MONTH PERIOD HAS BEEN REACHED.</t>
  </si>
  <si>
    <t>RV</t>
  </si>
  <si>
    <t>THE PLAN LIMIT FOR THE 30-MONTH PERIOD HAS BEEN REACHED.</t>
  </si>
  <si>
    <t>RW</t>
  </si>
  <si>
    <t>THE MAXIMUM AMOUNT PER OCCURRENCE FOR THIS BENEFIT HAS BEEN REACHED.</t>
  </si>
  <si>
    <t>RX</t>
  </si>
  <si>
    <t>THE MAXIMUM REIMBURSABLE PER PAIR OF SHOES HAS BEEN REACHED.</t>
  </si>
  <si>
    <t>RY</t>
  </si>
  <si>
    <t>THE MAXIMUM NUMBER OF REIMBURSABLE PAIRS OF SHOES PER YEAR HAS BEEN REACHED.</t>
  </si>
  <si>
    <t>RZ</t>
  </si>
  <si>
    <t>THE MAXIMUM OF REIMBURSABLE PAIRS OF SHOES PER 12-MONTH PERIOD HAS BEEN REACHED.</t>
  </si>
  <si>
    <t>R0</t>
  </si>
  <si>
    <t>THE MAXIMUM NUMBER OF REIMBURSABLE PAIRS OF SHOES PER 24-MONTH PERIOD HAS BEEN REACHED.</t>
  </si>
  <si>
    <t>R1</t>
  </si>
  <si>
    <t>YOUR PLAN HAS REACHED ITS MAXIMUM NUMBER OF REIMBURSABLE DAYS PER YEAR FOR A HOSPITALISATION/CONVALESCENCE.</t>
  </si>
  <si>
    <t>R2</t>
  </si>
  <si>
    <t>THE LIMIT FOR THE 18-MONTH PERIOD HAS BEEN REACHED.</t>
  </si>
  <si>
    <t>R3</t>
  </si>
  <si>
    <t>ACCORDING TO YOUR PLAN, YOU HAVE PASSED THE MAXIMUM AGE LIMIT ALLOWED FOR THIS BENEFIT.</t>
  </si>
  <si>
    <t>R4</t>
  </si>
  <si>
    <t>THE LIMIT FOR 2 CONSECUTIVE YEARS PERIOD HAS BEEN REACHED.</t>
  </si>
  <si>
    <t>R5</t>
  </si>
  <si>
    <t>THE LIMIT FOR 3 CONSECUTIVE YEARS PERIOD HAS BEEN REACHED.</t>
  </si>
  <si>
    <t>R6</t>
  </si>
  <si>
    <t>THE LIMIT FOR 4 CONSECUTIVE YEARS PERIOD HAS BEEN REACHED.</t>
  </si>
  <si>
    <t>R7</t>
  </si>
  <si>
    <t>THE LIMIT FOR 5 CONSECUTIVE YEARS PERIOD HAS BEEN REACHED.</t>
  </si>
  <si>
    <t>R8</t>
  </si>
  <si>
    <t>THE YEARLY MAXIMUM HAS BEEN REACHED FOR THIS BENEFIT.</t>
  </si>
  <si>
    <t>R9</t>
  </si>
  <si>
    <t>THE MAXIMUM NUMBER OF REIMBURSABLE PAIRS PER YEAR FOR YOUR PLAN HAS BEEN REACHED.</t>
  </si>
  <si>
    <t>SA</t>
  </si>
  <si>
    <t>A MAXIMUM OF $30 PER VISIT IS COVERED FOR SCLEROSING INJECTIONS.</t>
  </si>
  <si>
    <t>SB</t>
  </si>
  <si>
    <t>A MAXIMUM OF $23 PER VISIT IS COVERED FOR SCLEROSING INJECTIONS.</t>
  </si>
  <si>
    <t>SC</t>
  </si>
  <si>
    <t>A MAXIMUM OF $25 PER VISIT IS COVERED FOR SCLEROSING INJECTIONS.</t>
  </si>
  <si>
    <t>SD</t>
  </si>
  <si>
    <t>THE DENTUROLOGIST CHARGES EXCEED THE PROVINCIAL DENTUROLOGIST FEE SCHEDULE SPECIFIED UNDER YOUR PLAN.</t>
  </si>
  <si>
    <t>SE</t>
  </si>
  <si>
    <t>A MAXIMUM OF $40 PER VISIT IS COVERED FOR SCLEROSING INJECTIONS.</t>
  </si>
  <si>
    <t>SF</t>
  </si>
  <si>
    <t>A MAXIMUM OF $50 PER VISIT IS COVERED FOR SCLEROSING INJECTIONS.</t>
  </si>
  <si>
    <t>SP</t>
  </si>
  <si>
    <t>THE SPECIALIST CHARGES EXCEED THE PROVINCIAL SPECIALIST FEE SCHEDULE SPECIFIED UNDER YOUR PLAN.</t>
  </si>
  <si>
    <t>ST</t>
  </si>
  <si>
    <t>THE SUBMITTED PROCEDURE CODE HAS BEEN CHANGED TO REFLECT THE CANADIAN DENTAL ASSOCIATION UNIFORM SYSTEM OF CODING.</t>
  </si>
  <si>
    <t>SU</t>
  </si>
  <si>
    <t>THE SUBMITTED PROCEDURE CODE HAS BEEN CHANGED TO REFLECT YOUR CONTRACT LIMITATIONS.</t>
  </si>
  <si>
    <t>TA</t>
  </si>
  <si>
    <t>THE DENTIST CHARGES EXCEED THE PROVINCIAL FEE SCHEDULE SPECIFIED UNDER YOUR PLAN.</t>
  </si>
  <si>
    <t>TB</t>
  </si>
  <si>
    <t>THE DAILY MAXIMUM AS SPECIFIED IN YOUR POLICY HAS BEEN REIMBURSED.</t>
  </si>
  <si>
    <t>TC</t>
  </si>
  <si>
    <t>YOUR PLAN ONLY COVERS THE COST OF A SEMI-PRIVATE ROOM.</t>
  </si>
  <si>
    <t>TE</t>
  </si>
  <si>
    <t>ONLY CARE RECEIVED WITHIN 12 MONTHS OF THE ACCIDENT IS COVERED.  ALL OTHER DENTAL EXPENSES ARE EXCLUDED.</t>
  </si>
  <si>
    <t>TF</t>
  </si>
  <si>
    <t>THIS BENEFIT IS REIMBURSED FOR PEOPLE UNDER THE AGE OF 65.</t>
  </si>
  <si>
    <t>TG</t>
  </si>
  <si>
    <t>THIS BENEFIT IS REIMBURSED ONLY FOR DEPENDENTS UNDER THE AGE OF 19.</t>
  </si>
  <si>
    <t>TH</t>
  </si>
  <si>
    <t>DEPENDENTS UNDER THE AGE OF 6 AND AFTER THE AGE OF 18 ARE NOT COVERED FOR THIS BENEFIT.</t>
  </si>
  <si>
    <t>TI</t>
  </si>
  <si>
    <t>YOU HAVE REACHED THE MAXIMUM AMOUNT OR PASSED THE TIME ALLOTTED FOR SUBMITTING DENTAL CLAIMS UNDER YOUR ACCIDENT BENEFIT.</t>
  </si>
  <si>
    <t>TJ</t>
  </si>
  <si>
    <t>THIS BENEFIT IS NOT COVERED UNDER THE AGE OF 18.</t>
  </si>
  <si>
    <t>TK</t>
  </si>
  <si>
    <t>THIS BENEFIT IS NOT COVERED UNDER THE AGE OF 19.</t>
  </si>
  <si>
    <t>TL</t>
  </si>
  <si>
    <t>THIS BENEFIT IS NOT COVERED UNDER THE AGE OF 21.</t>
  </si>
  <si>
    <t>TM</t>
  </si>
  <si>
    <t>YOU HAVE REACHED THE MAXIMUM AMOUNT ALLOWED UNDER YOUR PLAN FOR THE FIRST 12 MONTHS OF COVERAGE.</t>
  </si>
  <si>
    <t>TN</t>
  </si>
  <si>
    <t>THE SUBMITTED PROCEDURE CODE DOES NOT ALLOW FOR LABORATORY FEES</t>
  </si>
  <si>
    <t>TO</t>
  </si>
  <si>
    <t>THIS BENEFIT IS REIMBURSED FOR PEOPLE UNDER THE AGE OF 75.</t>
  </si>
  <si>
    <t>TP</t>
  </si>
  <si>
    <t>ONLY CARE RECEIVED WITHIN 6 MONTHS OF THE ACCIDENT IS COVERED.  ALL O THER DENTAL EXPENSES ARE EXCLUDED.</t>
  </si>
  <si>
    <t>TQ</t>
  </si>
  <si>
    <t>THE SUBMITTED LABORATORY FEE IS LIMITED TO A SET PERCENTAGE OF THE FEE ESTABLISHED FOR THIS PROCEDURE CODE.</t>
  </si>
  <si>
    <t>TR</t>
  </si>
  <si>
    <t>YOUR POLICY DOES NOT PERMIT ASSIGNMENT OF DENTAL FEES DIRECTLY TO THE DENTIST.</t>
  </si>
  <si>
    <t>TS</t>
  </si>
  <si>
    <t>BENEFIT FOR NON-BONDED AMALGAM HAS BEEN ALLOWED.</t>
  </si>
  <si>
    <t>TT</t>
  </si>
  <si>
    <t>THIS PROCEDURE CODE IS NOT COVERED WHEN INCURRED WITHIN 24 MONTHS FOLLOWING A RESTAURATION.</t>
  </si>
  <si>
    <t>TU</t>
  </si>
  <si>
    <t>THE BENEFIT FOR FULL CAST METAL CROWN HAS BEEN ALLOWED ON THIS TOOTH.</t>
  </si>
  <si>
    <t>TV</t>
  </si>
  <si>
    <t>THIS BENEFIT IS REIMBURSED ONLY FOR DEPENDENTS UNDER THE AGE OF 15.</t>
  </si>
  <si>
    <t>TW</t>
  </si>
  <si>
    <t>THIS BENEFIT IS REIMBURSED ONLY FOR DEPENDENTS UNDER THE AGE OF 16.</t>
  </si>
  <si>
    <t>TX</t>
  </si>
  <si>
    <t>THIS BENEFIT IS REIMBURSED ONLY FOR DEPENDENTS UNDER THE AGE OF 18.</t>
  </si>
  <si>
    <t>TY</t>
  </si>
  <si>
    <t>THIS BENEFIT IS REIMBURSED ONLY FOR DEPENDENTS UNDER THE AGE OF 21.</t>
  </si>
  <si>
    <t>TZ</t>
  </si>
  <si>
    <t>THE SUBMITTED PROCEDURE CODE HAS BEEN SPLIT AS INDICATED ABOVE.</t>
  </si>
  <si>
    <t>T1</t>
  </si>
  <si>
    <t>ALLOWANCES ARE BASED ON THE 1997 ADA FEE GUIDE PLUS INFLATIONARY ADJUSTMENT AS DETERMINED BY THE INSURANCE COMPANY.</t>
  </si>
  <si>
    <t>T2</t>
  </si>
  <si>
    <t>T3</t>
  </si>
  <si>
    <t>T4</t>
  </si>
  <si>
    <t>T5</t>
  </si>
  <si>
    <t>T6</t>
  </si>
  <si>
    <t>A TEMPORARY DENTURE WILL BE CONSIDERED PERMANENT IF NOT REPLACED WITHIN 12 MONTHS.</t>
  </si>
  <si>
    <t>T7</t>
  </si>
  <si>
    <t>CHARGES FOR THIS PROCEDURE CODE ARE INCLUDED IN ANOTHER PROCEDURE CODE ALREADY SUBMITTED.</t>
  </si>
  <si>
    <t>T8</t>
  </si>
  <si>
    <t>A STANDARD PROSTHESIS IS REIMBURSED WHEN AN EQUILIBRATED PROSTHESIS IS SUBMITTED.</t>
  </si>
  <si>
    <t>T9</t>
  </si>
  <si>
    <t>THE SUBMITTED SPECIALIST PROCEDURE CODE HAS BEEN STANDARDISED TO THE GENERAL PRACTITIONERS' PROCEDURE CODE.</t>
  </si>
  <si>
    <t>UA</t>
  </si>
  <si>
    <t>THE SUBMITTED PROCEDURE CODE IS NOT A COVERED EXPENSE UNDER YOUR PLAN.</t>
  </si>
  <si>
    <t>UB</t>
  </si>
  <si>
    <t>THE PROCEDURE CODE FOR A COMPLETE EXAM HAS BEEN REPLACED BY THE PROCEDURE CODE FOR A RECALL EXAM SINCE THE COMPLETE EXAM LIMITATION HAD ALREADY BEEN MET.</t>
  </si>
  <si>
    <t>UC</t>
  </si>
  <si>
    <t>SPACE MAINTAINERS ARE ONLY COVERED FOR PATIENTS UNDER THE AGE OF 18.</t>
  </si>
  <si>
    <t>UD</t>
  </si>
  <si>
    <t>THIS PROCEDURE IS LIMITED TO 2 SPECIFIC EXAMS PER YEAR AS A REASONABLE AND CUSTOMARY PRACTICE.</t>
  </si>
  <si>
    <t>UE</t>
  </si>
  <si>
    <t>YOUR POLICY LIMIT OF ONE EXAM EVERY 6 MONTHS HAS BEEN MET.</t>
  </si>
  <si>
    <t>UF</t>
  </si>
  <si>
    <t>WE CAN ONLY ALLOW ONE EXAM EVERY 12 MONTHS FOR CHILDREN UNDER THE AGE OF 10.</t>
  </si>
  <si>
    <t>UG</t>
  </si>
  <si>
    <t>YOUR POLICY ALLOWS ONE PANORAMIC X-RAY EVERY 24 MONTHS.</t>
  </si>
  <si>
    <t>UH</t>
  </si>
  <si>
    <t>YOUR POLICY ALLOWS ONE COMPLETE SERIES OF X-RAYS EVERY 24 MONTHS.</t>
  </si>
  <si>
    <t>UI</t>
  </si>
  <si>
    <t>YOUR POLICY CAN ONLY ALLOW TWO PROPHYLAXIS EVERY 12 MONTHS.</t>
  </si>
  <si>
    <t>UJ</t>
  </si>
  <si>
    <t>THE X-RAYS HAVE BEEN, AS A CURRENT THERAPEUTIC PRACTICE, LIMITED WITHIN A 24-MONTH PERIOD.</t>
  </si>
  <si>
    <t>UK</t>
  </si>
  <si>
    <t>YOUR POLICY ALLOWS THE REPLACEMENT OF ONE COMPLETE DENTURE EVERY 5 YEARS.</t>
  </si>
  <si>
    <t>UL</t>
  </si>
  <si>
    <t>YOUR POLICY PROVIDES FOR THE REPLACMENT OF ONE PARTIAL DENTURE EVERY 5 YEARS.</t>
  </si>
  <si>
    <t>UM</t>
  </si>
  <si>
    <t>YOUR POLICY ALLOWS THE REPLACEMENT OF A CROWN ONCE EVERY FIVE YEARS.</t>
  </si>
  <si>
    <t>UN</t>
  </si>
  <si>
    <t>YOUR POLICY ALLOWS THE REPLACEMENT OF A BRIDGE ONCE EVERY FIVE YEARS.</t>
  </si>
  <si>
    <t>UO</t>
  </si>
  <si>
    <t>UNDER YOUR PLAN, THE EXPENSE FOR AN INITIAL PROSTHESIS IS ELIGIBLE ONLY IF IT REPLACES TEETH EXTRACTED WHILE THE PERSON WAS COVERED.</t>
  </si>
  <si>
    <t>UP</t>
  </si>
  <si>
    <t>ALL THE FEES FOR ROOT CANAL HAVE BEEN BUNDLED TO THE APPROPRIATE TOOTHAND CODE.</t>
  </si>
  <si>
    <t>UQ</t>
  </si>
  <si>
    <t>RETREATMENT OF PREVIOUSLY COMPLETED ROOT CANAL THERAPY IS NOT ALLOWED.</t>
  </si>
  <si>
    <t>UR</t>
  </si>
  <si>
    <t>ALL CODES RELATED TO THE SAME TOOTH AND CROWN HAVE BEEN BUNDLED TO THEMAXIMUM ALLOWABLE UNDER YOUR PLAN.</t>
  </si>
  <si>
    <t>US</t>
  </si>
  <si>
    <t>A TRANSITIONAL PROSTHESIS HAS ALREADY BEEN CONSIDERED FOR THE ALLOTTED PERIOD.</t>
  </si>
  <si>
    <t>UT</t>
  </si>
  <si>
    <t>THE PACKAGE CODE HAS BEEN UNBUNDLED INTO EACH APPROPRIATE PROCEDURE CODE.</t>
  </si>
  <si>
    <t>UU</t>
  </si>
  <si>
    <t>FEES INCURRED FOR EACH ADDITIONAL TOOTH IN THE SAME AREA MUST BE CHARGED TO THE APPROPRIATE CODE.</t>
  </si>
  <si>
    <t>UV</t>
  </si>
  <si>
    <t>ALL CODES SUBMITTED FOR THE SAME DENTURE HAVE BEEN BUNDLED.</t>
  </si>
  <si>
    <t>UW</t>
  </si>
  <si>
    <t>THE SUBMITTED PROCEDURE CODE HAS BEEN CHANGED TO REFLECT THE PROPER NUMBER OF SURFACES RESTORED ON THIS TOOTH.</t>
  </si>
  <si>
    <t>UX</t>
  </si>
  <si>
    <t>THIS PROCEDURE IS LIMITED TO 10 UNITS PER YEAR AS CURRENT THERAPEUTIC PRACTICE.</t>
  </si>
  <si>
    <t>UY</t>
  </si>
  <si>
    <t>ALL CODES RELATED TO THE SAME PONTIC HAVE BEEN BUNDLED TO THE MAXIMUM ALLOWABLE UNDER YOUR PLAN.</t>
  </si>
  <si>
    <t>UZ</t>
  </si>
  <si>
    <t>CHARGES FOR THIS PROCEDURE CODE ARE INCLUDED IN THE CHARGE FOR THE RESTORATION.</t>
  </si>
  <si>
    <t>U1</t>
  </si>
  <si>
    <t>THE SUBMITTED PROCEDURE IS PROCESSED AS AN ALTERNATE PROCEDURE DUE TO PATIENT AGE.</t>
  </si>
  <si>
    <t>U2</t>
  </si>
  <si>
    <t>THIS PROCEDURE CODE IS NOT COVERED FOR CHILDREN OVER 9 YEARS OF AGE.</t>
  </si>
  <si>
    <t>U3</t>
  </si>
  <si>
    <t>PLEASE HAVE THE DENTIST INDICATE THE TOOTH NUMBER FOR THIS PROCEDURE.</t>
  </si>
  <si>
    <t>U4</t>
  </si>
  <si>
    <t>PLEASE SUBMIT A CLAIM FORM, COMPLETED AND SIGNED BY YOUR DENTIST, INDICATING THE SEPARATE PROCEDURE CODES AND FEES.</t>
  </si>
  <si>
    <t>U5</t>
  </si>
  <si>
    <t>ACCORDING TO THE ACDQ FEE GUIDE, SINCE 1987 NO COMBINATION OF CODES, CLASSES OR SURFACES ON ONE TOOTH DURING ONE SESSION SHOULD EXCEED THE COST OF A COMPLETE TOOTH RECONSTRUCTION.</t>
  </si>
  <si>
    <t>U6</t>
  </si>
  <si>
    <t>ACCORDING TO THE ACDQ FEE GUIDE, THE COST OF X-RAYS IS INCLUDED IN THE COST OF THIS TREATMENT.</t>
  </si>
  <si>
    <t>U7</t>
  </si>
  <si>
    <t>SHOULD YOU REQUIRE FURTHER PERIODONTAL CURETTAGES, PLEASE SUBMIT:  1-PRE-TREATMENT X-RAYS, 2-THE PERIODONTAL CHART, 3-REASONS JUSTIFYING THESE TREATMENTS.</t>
  </si>
  <si>
    <t>U8</t>
  </si>
  <si>
    <t>FREQUENCY FOR THIS PROCEDURE HAS BEEN REACHED.</t>
  </si>
  <si>
    <t>U9</t>
  </si>
  <si>
    <t>YOUR PLAN LIMITS THIS TYPE OF SERVICES TO ONE (1) EVERY FIVE (5) MONTHS.</t>
  </si>
  <si>
    <t>VA</t>
  </si>
  <si>
    <t>YOUR PLAN COVERS ONLY ONE SCALING PER YEAR.</t>
  </si>
  <si>
    <t>VB</t>
  </si>
  <si>
    <t>YOUR POLICY ALLOWS THE REPLACEMENT OF ONE COMPLETE DENTURE EVERY 4 YEARS.</t>
  </si>
  <si>
    <t>VC</t>
  </si>
  <si>
    <t>YOUR POLICY PROVIDES FOR THE REPLACMENT OF ONE PARTIAL DENTURE EVERY 4 YEARS.</t>
  </si>
  <si>
    <t>VD</t>
  </si>
  <si>
    <t>YOUR POLICY ALLOWS THE REPLACEMENT OF A CROWN ONCE EVERY FOUR YEARS.</t>
  </si>
  <si>
    <t>VE</t>
  </si>
  <si>
    <t>YOUR POLICY ALLOWS THE REPLACEMENT OF A BRIDGE ONCE EVERY 4 YEARS.</t>
  </si>
  <si>
    <t>VF</t>
  </si>
  <si>
    <t>LIMITED TO ONE ORAL HYGIENE PER LIFETIME.</t>
  </si>
  <si>
    <t>VG</t>
  </si>
  <si>
    <t>YOUR POLICY ALLOWS ONE BITEWING FILM EVERY 12 MONTHS.</t>
  </si>
  <si>
    <t>VH</t>
  </si>
  <si>
    <t>YOUR POLICY ALLOWS ONE BITEWING X-RAY EVERY 6 MONTHS.</t>
  </si>
  <si>
    <t>VJ</t>
  </si>
  <si>
    <t>YOUR POLICY ALLOWS THE REPLACEMENT OF ONE DENTURE/PARTIAL EVERY 3     YEARS.</t>
  </si>
  <si>
    <t>VK</t>
  </si>
  <si>
    <t>YOUR POLICY ALLOWS THE REPLACEMENT OF ONE BRIDGE EVERY 3 YEARS.</t>
  </si>
  <si>
    <t>VL</t>
  </si>
  <si>
    <t>YOUR POLICY ALLOWS THE REPLACEMENT OF ONE CROWN, INLAY/ONLAY OR VENEEREVERY 4 YEARS.</t>
  </si>
  <si>
    <t>VM</t>
  </si>
  <si>
    <t>YOUR POLICY ALLOWS THE REPLACEMENT OF ONE REMOVABLE PARTIAL, COMPLETE DENTURE OR APPLIANCE EVERY 4 YEARS.</t>
  </si>
  <si>
    <t>VN</t>
  </si>
  <si>
    <t>YOUR POLICY ALLOWS THE REPLACEMENT OF ONE FIXED BRIDGEWORK EVERY 4    YEARS.</t>
  </si>
  <si>
    <t>VO</t>
  </si>
  <si>
    <t>YOUR POLICY ALLOWS 1 PANORAMIC FILM IN ANY 3 CONSECUTIVE CALENDAR     YEARS.</t>
  </si>
  <si>
    <t>VP</t>
  </si>
  <si>
    <t>YOUR POLICY ALLOWS 1 COMPLETE SERIES OF INTRAORAL FILMS IN ANY 3      CONSECUTIVE CALENDAR YEARS.</t>
  </si>
  <si>
    <t>VQ</t>
  </si>
  <si>
    <t>YOUR POLICY ALLOWS 1 RELINING OR REBASING OF DENTURES IN ANY 2 YEARS.</t>
  </si>
  <si>
    <t>VR</t>
  </si>
  <si>
    <t>YOUR POLICY ALLOWS 1 ORAL HYGIENE INSTRUCTION PER LIFETIME.</t>
  </si>
  <si>
    <t>VS</t>
  </si>
  <si>
    <t>YOUR POLICY ALLOWS 2 REPAIRS OR ADDITIONS TO DENTURES IN ANY CALENDAR YEAR.</t>
  </si>
  <si>
    <t>VT</t>
  </si>
  <si>
    <t>YOUR POLICY ALLOWS 1 RECEMENT/REBOND OF INLAYS, ONLAYS, CROWNS AND    VENEERS IN ANY YEAR.</t>
  </si>
  <si>
    <t>VU</t>
  </si>
  <si>
    <t>YOUR POLICY ALLOWS 2 UNITS OF POLISHING IN ANY CALENDAR YEAR.</t>
  </si>
  <si>
    <t>VV</t>
  </si>
  <si>
    <t>YOUR POLICY ALLOWS 1 COMPLETE ORAL EXAM IN ANY 3 CONSECUTIVE CALENDAR YEARS.</t>
  </si>
  <si>
    <t>VW</t>
  </si>
  <si>
    <t>YOUR POLICY ALLOWS 2 RECALL EXAMINATIONS IN ANY CALENDAR YEAR.</t>
  </si>
  <si>
    <t>VX</t>
  </si>
  <si>
    <t>YOUR POLICY ALLOWS 2 UNITS OF REPAIRS, MAINTENANCE AND ADJUSTMENT OF  APPLIANCES IN ANY CALENDAR YEAR.</t>
  </si>
  <si>
    <t>VY</t>
  </si>
  <si>
    <t>YOUR POLICY ALLOWS 2 LIMITED ORAL EXAMS (NON RECALL) IN ANY CALENDAR  YEAR.</t>
  </si>
  <si>
    <t>VZ</t>
  </si>
  <si>
    <t>THIS PROCEDURE CODE IS LIMITED TO 1 UNIT EVERY CALENDAR YEAR.</t>
  </si>
  <si>
    <t>V0</t>
  </si>
  <si>
    <t>THIS PROCEDURE CODE IS LIMITED TO 2 UNITS EVERY CALENDAR YEAR.</t>
  </si>
  <si>
    <t>V1</t>
  </si>
  <si>
    <t>THIS PROCEDURE CODE IS LIMITED TO 4 UNITS EVERY CALENDAR YEAR.</t>
  </si>
  <si>
    <t>V2</t>
  </si>
  <si>
    <t>THIS PROCEDURE CODE IS LIMITED TO 5 UNITS EVERY CALENDAR YEAR.</t>
  </si>
  <si>
    <t>V3</t>
  </si>
  <si>
    <t>THIS PROCEDURE CODE IS LIMITED TO 6 UNITS EVERY CALENDAR YEAR.</t>
  </si>
  <si>
    <t>V4</t>
  </si>
  <si>
    <t>THIS PROCEDURE CODE IS LIMITED TO 8 UNITS EVERY CALENDAR YEAR.</t>
  </si>
  <si>
    <t>V5</t>
  </si>
  <si>
    <t>THIS PROCEDURE CODE IS LIMITED TO 10 UNITS EVERY CALENDAR YEAR.</t>
  </si>
  <si>
    <t>V6</t>
  </si>
  <si>
    <t>THIS PROCEDURE CODE IS LIMITED TO 12 UNITS EVERY CALENDAR YEAR.</t>
  </si>
  <si>
    <t>V7</t>
  </si>
  <si>
    <t>THIS PROCEDURE CODE IS LIMITED TO 14 UNITS EVERY CALENDAR YEAR.</t>
  </si>
  <si>
    <t>V8</t>
  </si>
  <si>
    <t>THIS PROCEDURE CODE IS LIMITED TO 16 UNITS EVERY CALENDAR YEAR.</t>
  </si>
  <si>
    <t>V9</t>
  </si>
  <si>
    <t>THIS PROCEDURE CODE IS LIMITED TO 18 UNITS EVERY CALENDAR YEAR.</t>
  </si>
  <si>
    <t>WA</t>
  </si>
  <si>
    <t>THIS PROCEDURE CODE IS LIMITED TO 2 UNITS EVERY 2 CALENDAR YEARS.</t>
  </si>
  <si>
    <t>WB</t>
  </si>
  <si>
    <t>THIS PROCEDURE CODE IS LIMITED TO ONCE PER CALENDAR YEAR.</t>
  </si>
  <si>
    <t>WC</t>
  </si>
  <si>
    <t>THIS PROCEDURE CODE IS LIMITED TO 2 TIMES PER CALENDAR YEAR.</t>
  </si>
  <si>
    <t>WD</t>
  </si>
  <si>
    <t>THIS PROCEDURE CODE IS LIMITED TO 4 TIMES PER CALENDAR YEAR.</t>
  </si>
  <si>
    <t>WE</t>
  </si>
  <si>
    <t>THIS PROCEDURE CODE IS LIMITED TO ONCE EVERY 2 CALENDAR YEARS.</t>
  </si>
  <si>
    <t>WF</t>
  </si>
  <si>
    <t>THIS PROCEDURE CODE IS LIMITED TO 2 EVERY 2 CALENDAR YEARS.</t>
  </si>
  <si>
    <t>WG</t>
  </si>
  <si>
    <t>THIS PROCEDURE CODE IS LIMITED TO ONCE EVERY 3 CALENDAR YEARS.</t>
  </si>
  <si>
    <t>WH</t>
  </si>
  <si>
    <t>THIS PROCEDURE CODE IS LIMITED TO ONCE EVERY 5 MONTHS.</t>
  </si>
  <si>
    <t>WI</t>
  </si>
  <si>
    <t>THIS PROCEDURE CODE IS LIMITED TO ONCE EVERY 6 MONTHS.</t>
  </si>
  <si>
    <t>WJ</t>
  </si>
  <si>
    <t>THIS PROCEDURE CODE IS LIMITED TO ONCE EVERY 9 MONTHS.</t>
  </si>
  <si>
    <t>WK</t>
  </si>
  <si>
    <t>THIS PROCEDURE CODE IS LIMITED TO ONCE EVERY 12 MONTHS.</t>
  </si>
  <si>
    <t>WL</t>
  </si>
  <si>
    <t>THIS PROCEDURE CODE IS LIMITED TO 2 TIMES EVERY 12 MONTHS.</t>
  </si>
  <si>
    <t>WM</t>
  </si>
  <si>
    <t>THIS PROCEDURE CODE IS LIMITED TO ONCE EVERY 24 MONTHS.</t>
  </si>
  <si>
    <t>WN</t>
  </si>
  <si>
    <t>THIS PROCEDURE CODE IS LIMITED TO ONCE EVERY 36 MONTHS.</t>
  </si>
  <si>
    <t>WO</t>
  </si>
  <si>
    <t>THIS PROCEDURE CODE IS LIMITED TO ONE UNIT EVERY 5 MONTHS.</t>
  </si>
  <si>
    <t>WP</t>
  </si>
  <si>
    <t>THIS PROCEDURE CODE IS LIMITED TO ONE UNIT EVERY 6 MONTHS.</t>
  </si>
  <si>
    <t>WQ</t>
  </si>
  <si>
    <t>THIS PROCEDURE CODE IS LIMITED TO ONE UNIT EVERY 9 MONTHS.</t>
  </si>
  <si>
    <t>WR</t>
  </si>
  <si>
    <t>THIS PROCEDURE CODE IS LIMITED TO ONE UNIT EVERY 12 MONTHS.</t>
  </si>
  <si>
    <t>WS</t>
  </si>
  <si>
    <t>THIS PROCEDURE CODE IS LIMITED TO 4 UNITS EVERY 12 MONTHS.</t>
  </si>
  <si>
    <t>WT</t>
  </si>
  <si>
    <t>THIS PROCEDURE CODE IS LIMITED TO 8 UNITS EVERY 12 MONTHS.</t>
  </si>
  <si>
    <t>WU</t>
  </si>
  <si>
    <t>THIS PROCEDURE IS LIMITED TO ONCE PER LIFE TIME PER PERSON.</t>
  </si>
  <si>
    <t>WV</t>
  </si>
  <si>
    <t>THIS PROCEDURE IS LIMITED TO 3 TIMES PER LIFE TIME PER PERSON.</t>
  </si>
  <si>
    <t>WW</t>
  </si>
  <si>
    <t>THIS PROCEDURE IS LIMITED TO 8 TIMES PER LIFE TIME PER PERSON.</t>
  </si>
  <si>
    <t>WX</t>
  </si>
  <si>
    <t>THIS PROCEDURE CODE IS LIMITED TO ONCE PER YEAR.</t>
  </si>
  <si>
    <t>WY</t>
  </si>
  <si>
    <t>THIS PROCEDURE CODE IS LIMITED TO ONCE EVERY TWO YEARS.</t>
  </si>
  <si>
    <t>WZ</t>
  </si>
  <si>
    <t>THIS PROCEDURE CODE IS LIMITED TO ONCE EVERY THREE YEARS.</t>
  </si>
  <si>
    <t>W1</t>
  </si>
  <si>
    <t>THIS PROCEDURE CODE IS LIMITED TO ONCE EVERY 4 CALENDAR YEARS.</t>
  </si>
  <si>
    <t>W2</t>
  </si>
  <si>
    <t>THIS PROCEDURE CODE IS LIMITED TO ONCE EVERY 5 CALENDAR YEARS.</t>
  </si>
  <si>
    <t>W3</t>
  </si>
  <si>
    <t>THIS PROCEDURE CODE IS LIMITED TO ONCE EVERY FOUR YEARS.</t>
  </si>
  <si>
    <t>W4</t>
  </si>
  <si>
    <t>THIS PROCEDURE CODE IS LIMITED TO ONCE EVERY FIVE YEARS.</t>
  </si>
  <si>
    <t>W5</t>
  </si>
  <si>
    <t>THIS PROCEDURE CODE IS LIMITED TO THREE UNITS EVERY 9 MONTHS.</t>
  </si>
  <si>
    <t>W6</t>
  </si>
  <si>
    <t>THIS PROCEDURE CODE IS LIMITED TO 4 TIMES EVERY 12 MONTHS.</t>
  </si>
  <si>
    <t>W7</t>
  </si>
  <si>
    <t>THIS PROCEDURE CODE IS LIMITED TO 8 TIMES PER CALENDAR YEAR.</t>
  </si>
  <si>
    <t>W8</t>
  </si>
  <si>
    <t>THIS PROCEDURE CODE IS LIMITED TO 8 TIMES EVERY 12 MONTHS.</t>
  </si>
  <si>
    <t>W9</t>
  </si>
  <si>
    <t>THIS PROCEDURE CODE IS LIMITED TO TWO UNITS EVERY 9 MONTHS.</t>
  </si>
  <si>
    <t>XA</t>
  </si>
  <si>
    <t>THIS PROCEDURE CODE IS LIMITED TO 2 TIMES EVERY 9 MONTHS.</t>
  </si>
  <si>
    <t>XB</t>
  </si>
  <si>
    <t>THIS PROCEDURE IS LIMITED TO 4 TIMES PER LIFE TIME PER PERSON.</t>
  </si>
  <si>
    <t>XC</t>
  </si>
  <si>
    <t>THIS PROCEDURE IS LIMITED TO 2 UNITS PER POLICY YEAR.</t>
  </si>
  <si>
    <t>XD</t>
  </si>
  <si>
    <t>THIS PROCEDURE CODE IS LIMITED TO 4 UNITS PER POLICY YEAR.</t>
  </si>
  <si>
    <t>XE</t>
  </si>
  <si>
    <t>THIS PROCEDURE CODE IS LIMITED TO 8 UNITS PER POLICY YEAR.</t>
  </si>
  <si>
    <t>XF</t>
  </si>
  <si>
    <t>THIS PROCEDURE IS LIMITED TO 4 FILMS EVERY 12 MONTHS.</t>
  </si>
  <si>
    <t>XG</t>
  </si>
  <si>
    <t>THIS PROCEDURE IS LIMITED TO 6 FILMS PER POLICY YEAR.</t>
  </si>
  <si>
    <t>XH</t>
  </si>
  <si>
    <t>THIS PROCEDURE IS LIMITED TO 16 FILMS EVERY 36 MONTHS.</t>
  </si>
  <si>
    <t>XI</t>
  </si>
  <si>
    <t>THIS PROCEDURE IS NOT COVERED FOR DEPENDENTS UNDER AGE 12.</t>
  </si>
  <si>
    <t>XJ</t>
  </si>
  <si>
    <t>THIS PROCEDURE IS LIMITED TO TWICE PER POLICY YEAR.</t>
  </si>
  <si>
    <t>XK</t>
  </si>
  <si>
    <t>THIS PROCEDURE IS LIMITED TO ONCE PER POLICY YEAR.</t>
  </si>
  <si>
    <t>XL</t>
  </si>
  <si>
    <t>UNDER 19 PROCEDURE IS LIMITED TO ONCE EVERY 6 MONTHS.</t>
  </si>
  <si>
    <t>XM</t>
  </si>
  <si>
    <t>THIS PROCEDURE IS LIMITED TO ONCE EVERY 9 MONTHS.</t>
  </si>
  <si>
    <t>XN</t>
  </si>
  <si>
    <t>THIS PROCEDURE CODE IS LIMITED TO ONCE EVERY 3 MONTHS.</t>
  </si>
  <si>
    <t>XO</t>
  </si>
  <si>
    <t>THIS PROCEDURE CODE IS LIMITED TO 6 UNITS EVERY 12 MONTHS.</t>
  </si>
  <si>
    <t>XP</t>
  </si>
  <si>
    <t>THIS PROCEDURE CODE IS LIMITED TO TWO UNITS EVERY 5 MONTHS.</t>
  </si>
  <si>
    <t>XQ</t>
  </si>
  <si>
    <t>THIS PROCEDURE CODE IS LIMITED TO 14 TEETH EVERY CALENDAR YEAR.</t>
  </si>
  <si>
    <t>XR</t>
  </si>
  <si>
    <t>THIS PROCEDURE IS ONLY COVERED FOR DEPENDENTS UNDER AGE 14.</t>
  </si>
  <si>
    <t>XS</t>
  </si>
  <si>
    <t>THIS PROCEDURE CODE IS LIMITED TO 4 UNITS EVERY 9 MONTHS.</t>
  </si>
  <si>
    <t>XT</t>
  </si>
  <si>
    <t>YOUR POLICY ALLOWS THE REPLACEMENT OF AN INLAY/ONLAY ONCE EVERY FIVE YEARS.</t>
  </si>
  <si>
    <t>XU</t>
  </si>
  <si>
    <t>CHARGES FOR THIS PROCEDURE CODE ARE INCLUDED IN THE CHARGE FOR THE SEALANTS.</t>
  </si>
  <si>
    <t>XV</t>
  </si>
  <si>
    <t>THIS PROCEDURE CODE IS LIMITED TO TWO UNITS EVERY 12 MONTHS.</t>
  </si>
  <si>
    <t>XW</t>
  </si>
  <si>
    <t>THIS PROCEDURE CODE IS LIMITED TO 10 UNITS EVERY 12 MONTHS.</t>
  </si>
  <si>
    <t>XX</t>
  </si>
  <si>
    <t>THIS PROCEDURE CODE IS LIMITED TO 14 TEETH EVERY 12 MONTHS.</t>
  </si>
  <si>
    <t>XY</t>
  </si>
  <si>
    <t>THIS BENEFIT IS REIMBURSED ONLY FOR DEPENDENT CHILDREN.</t>
  </si>
  <si>
    <t>X1</t>
  </si>
  <si>
    <t>X2</t>
  </si>
  <si>
    <t>X3</t>
  </si>
  <si>
    <t>X4</t>
  </si>
  <si>
    <t>X5</t>
  </si>
  <si>
    <t>X6</t>
  </si>
  <si>
    <t>X7</t>
  </si>
  <si>
    <t>X8</t>
  </si>
  <si>
    <t>X9</t>
  </si>
  <si>
    <t>YY</t>
  </si>
  <si>
    <t>CORRECTION OF ALREADY RECEIVED NOTICE OF NON-PAYMENT.</t>
  </si>
  <si>
    <t>Y1</t>
  </si>
  <si>
    <t>Y2</t>
  </si>
  <si>
    <t>Y3</t>
  </si>
  <si>
    <t>Y4</t>
  </si>
  <si>
    <t>Y5</t>
  </si>
  <si>
    <t>Y6</t>
  </si>
  <si>
    <t>Y7</t>
  </si>
  <si>
    <t>Y8</t>
  </si>
  <si>
    <t>Y9</t>
  </si>
  <si>
    <t>ZZ</t>
  </si>
  <si>
    <t>THIS PERSON WAS NOT COVERED FOR THIS BENEFIT AT THE TIME THE EXPENSES WERE INCURRED.</t>
  </si>
  <si>
    <t>0A</t>
  </si>
  <si>
    <t>YOUR POLICY ALLOWS ONLY ONE EXAM EVERY CALENDAR YEAR.</t>
  </si>
  <si>
    <t>0B</t>
  </si>
  <si>
    <t>YOUR POLICY ALLOWS ONLY ONE FLUORIDE TREATMENT EVERY CALENDAR YEAR.</t>
  </si>
  <si>
    <t>0C</t>
  </si>
  <si>
    <t>YOUR POLICY ALLOWS ONLY ONE PROPHYLAXIS EVERY CALENDAR YEAR.</t>
  </si>
  <si>
    <t>0D</t>
  </si>
  <si>
    <t>YOUR POLICY ALLOWS ONLY ONE TREATMENT PER LIFETIME.</t>
  </si>
  <si>
    <t>ELIGIBLE EXPENSES APPLIED TO THE DEDUCTIBLE</t>
  </si>
  <si>
    <t>1B</t>
  </si>
  <si>
    <t>THE BENEFIT PERIOD IS ACCEPTED AS OF THE DATE WHEN DISABILITY BEGAN, AS CONFIRMED BY THE ATTENDING PHYSICIAN.</t>
  </si>
  <si>
    <t>1C</t>
  </si>
  <si>
    <t>DISABILITY IS COVERED AS OF THE THIRD DAY PRECEDING THE FIRST MEDICAL VISIT.</t>
  </si>
  <si>
    <t>1E</t>
  </si>
  <si>
    <t>PLEASE HAVE THE EXTENSION OF DISABILITY STATEMENT COMPLETED BY THE ATTENDING PHYSICIAN DURING THE MONTH INDICATED BELOW:</t>
  </si>
  <si>
    <t>1F</t>
  </si>
  <si>
    <t>PLEASE SUBMIT A NEW PHYSICIAN'S STATEMENT EXPLAINING THE MEDICAL REASONS WHY YOU ARE UNABLE TO PERFORM YOUR REGULAR DUTIES.</t>
  </si>
  <si>
    <t>1G</t>
  </si>
  <si>
    <t>PLEASE SUBMIT THE CLAIMANT'S STATEMENT (54-270) EXPLAINING IF THE DISABILITY IS THE RESULT OF AN ACCIDENT. IF SO, SPECIFY WHERE, WHEN AND HOW THIS ACCIDENT OCCURRED.</t>
  </si>
  <si>
    <t>1I</t>
  </si>
  <si>
    <t>PLEASE NOTE THAT WE MUST APPLY A NEW WAITING PERIOD SINCE YOU HAVE WORKED MORE THAN TWO CONSECUTIVE WEEKS BETWEEN THE TWO DISABILITY PERIODS.</t>
  </si>
  <si>
    <t>1K</t>
  </si>
  <si>
    <t>WE ACCEPT THE DISABILITY AS THE RESULT OF AN ILLNESS SINCE THERE IS NO ACCIDENTAL INJURY ACCORDING TO THE DEFINITION OF THE POLICY/PLAN.</t>
  </si>
  <si>
    <t>1L</t>
  </si>
  <si>
    <t>EXPENSES FOR MEDICAL REPORTS ARE NOT COVERED</t>
  </si>
  <si>
    <t>1M</t>
  </si>
  <si>
    <t>PLEASE OBTAIN DETAILS FROM THE MEDICAL SPECIALIST REGARDING THE PHYSICAL LIMITATIONS THAT MAKE YOU UNABLE TO PERFORM YOUR REGULAR DUTIES.</t>
  </si>
  <si>
    <t>1N</t>
  </si>
  <si>
    <t>THIS PAYMENT COVERS THE FIRST WEEK OF DISABILITY. AS OF THE SECOND WEEK, PLEASE SUBMIT YOUR CLAIM TO "LA SOCIETE D'ASSURANCE AUTOMOBILE DU QUEBEC".</t>
  </si>
  <si>
    <t>1P</t>
  </si>
  <si>
    <t>WE HAVE APPLIED THE WAITING PERIOD PROVIDED UNDER YOUR POLICY/PLAN.</t>
  </si>
  <si>
    <t>1Q</t>
  </si>
  <si>
    <t>PLEASE REFER TO THE ATTACHED LETTER.</t>
  </si>
  <si>
    <t>1R</t>
  </si>
  <si>
    <t>PLEASE CONFIRM WHETHER A REQUEST FOR MEDICAL CONSULTATION WITH A SPECIALIST WAS MADE. IF SO, PLEASE SEND US A COPY OF THE CONSULTATION REPORT(S).</t>
  </si>
  <si>
    <t>1T</t>
  </si>
  <si>
    <t>PLEASE HAVE YOUR EMPLOYER SEND US A NOTICE OF RETURN TO WORK IF YOU HAVE RESUMED FULL-TIME WORK. OTHERWISE, SEND US A REPORT EXPLAINING THE REASONS FOR THE EXTENDED STATE OF TOTAL DISABILITY AND THE TREATMENT BEING GIVEN.</t>
  </si>
  <si>
    <t>1U</t>
  </si>
  <si>
    <t>SHOULD THE DISABILITY CONTINUE BEYOND THE NEXT TWO WEEKS, PLEASE SEND US A NEW MEDICAL STATEMENT STIPULATING THE CAUSES OF TOTAL DISABILITY, THE TREATMENT AND THE DATE OF RETURN TO WORK.</t>
  </si>
  <si>
    <t>1V</t>
  </si>
  <si>
    <t>PLEASE SEND US A SPECIALIST'S STATEMENT DETAILING THE PHYSICAL LIMITATIONS THAT MAKE YOU UNABLE TO PERFORM YOUR REGULAR DUTIES AND CONFIRMING THE TREATMENT BEING GIVEN AND THE PROGNOSIS REGARDING YOUR RETURN TO WORK.</t>
  </si>
  <si>
    <t>1W</t>
  </si>
  <si>
    <t>PLEASE SEND A SPECIALIST'S STATEMENT CONFIRMING THE DIAGNOSIS, TREATMENT CONFIRMING THE DIAGNOSIS, TREATMENT AND INVESTIGATIONS DONE SINCE THE BEGINNNING OF TOTAL DISABILITY, AS WELL AS THE EXPECTED DATE OF RETURN.</t>
  </si>
  <si>
    <t>1X</t>
  </si>
  <si>
    <t>PLEASE SEND US COPIES OF EXAMINATION RESULTS AND CONSULTATION REPORTS.</t>
  </si>
  <si>
    <t>1Y</t>
  </si>
  <si>
    <t>PLEASE SEND US A COPY OF THE REPORT FROM THE LAST MEDICAL CONSULTATIONWITH THE SPECIALIST.</t>
  </si>
  <si>
    <t>1Z</t>
  </si>
  <si>
    <t>PLEASE SEND US A COPY OF THE REPORT OF THE NEXT MEDICAL CONSULTATION WITH THE SPECIALIST.</t>
  </si>
  <si>
    <t>2A</t>
  </si>
  <si>
    <t>THIS IS THE FINAL PAYMENT OF DISABILITY BENEFITS.</t>
  </si>
  <si>
    <t>2B</t>
  </si>
  <si>
    <t>THIS IS THE FINAL PAYMENT OF DISABILITY BENEFITS AS THE MAXIMUM PERIOD INDICATED BELOW HAS BEEN REACHED.</t>
  </si>
  <si>
    <t>2C</t>
  </si>
  <si>
    <t>YOUR NEXT CHEQUE WILL BE THE FINAL PAYMENT OF DISABILITY BENEFITS.</t>
  </si>
  <si>
    <t>2D</t>
  </si>
  <si>
    <t>THIS CHEQUE REPRESENTS THE PAYMENT OF YOUR H.R.D.C. WAITING PERIOD (FORMERLY U.I.C.).</t>
  </si>
  <si>
    <t>2E</t>
  </si>
  <si>
    <t>PLEASE HAVE THE ENCLOSED STATEMENT COMPLETED BY YOUR PHYSICIAN.</t>
  </si>
  <si>
    <t>2F</t>
  </si>
  <si>
    <t>FURTHER BENEFITS WILL BE CONSIDERED ONLY UPON RECEIPT OF AN ATTENDING PHYSICIAN'S STATEMENT.</t>
  </si>
  <si>
    <t>2G</t>
  </si>
  <si>
    <t>PLEASE RETURN THE ATTENDING PHYSICIAN'S STATEMENT THAT WAS PREVIOUSLY REQUESTED.</t>
  </si>
  <si>
    <t>2J</t>
  </si>
  <si>
    <t>PLEASE APPLY FOR BENEFITS AT THE H.R.D.C. (FORMERLY U.I.C.).</t>
  </si>
  <si>
    <t>2K</t>
  </si>
  <si>
    <t>BENEFITS HAVE BEEN PAID UNTIL THE RETURN-TO-WORK DATE ANTICIPATED BY YOUR PHYSICIAN.</t>
  </si>
  <si>
    <t>2M</t>
  </si>
  <si>
    <t>PLEASE SEND US A COPY OF YOUR BIRTH CERTIFICATE.</t>
  </si>
  <si>
    <t>2N</t>
  </si>
  <si>
    <t>PLEASE APPLY FOR THE CANADA PENSION PLAN/QUEBEC PENSION PLAN DISABILITY BENEFITS AND SEND US A COPY OF YOUR APPLICATION.</t>
  </si>
  <si>
    <t>2P</t>
  </si>
  <si>
    <t>PLEASE SEND US A COPY OF THE LAST CHEQUE STUB RECEIVED FROM THE WORKER'S COMPENSATION BOARD.</t>
  </si>
  <si>
    <t>2R</t>
  </si>
  <si>
    <t>PLEASE FORWARD A COPY OF THE CANADA/QUEBEC PENSION PLAN NOTICE OF ACCEPTANCE OR REFUSAL.</t>
  </si>
  <si>
    <t>2S</t>
  </si>
  <si>
    <t>THIS CHEQUE REFLECTS AN ADJUSTED AMOUNT.</t>
  </si>
  <si>
    <t>2T</t>
  </si>
  <si>
    <t>PLEASE DATE, SIGN AND HAVE THE ENCLOSED FORM WITNESSED AND RETURNED TO US.</t>
  </si>
  <si>
    <t>2U</t>
  </si>
  <si>
    <t>FURTHER BENEFITS ARE PENDING RECEIPT OF A REPLY TO OUR PREVIOUS REQUEST FOR INFORMATION.</t>
  </si>
  <si>
    <t>2W</t>
  </si>
  <si>
    <t>BENEFITS ARE PAYABLE AS OF THE THIRD DAY PRECEDING YOUR FIRST DOCTOR'S APPOINTMENT AS INDICATED BELOW.</t>
  </si>
  <si>
    <t>2X</t>
  </si>
  <si>
    <t>BENEFITS HAVE BEEN REDUCED TAKING PAID HOLIDAYS INTO CONSIDERATION.</t>
  </si>
  <si>
    <t>2Y</t>
  </si>
  <si>
    <t>YOUR WEEKLY INDEMNITY HAS BEEN ESTABLISHED AT *</t>
  </si>
  <si>
    <t>2Z</t>
  </si>
  <si>
    <t>YOUR MONTHLY BENEFIT HAS BEEN ESTABLISHED AT *</t>
  </si>
  <si>
    <t>3A</t>
  </si>
  <si>
    <t>PLEASE CONFIRM THE DATE OF SURGERY AS SOON AS POSSIBLE.</t>
  </si>
  <si>
    <t>3C</t>
  </si>
  <si>
    <t>3D</t>
  </si>
  <si>
    <t>PLEASE SEND US A COPY OF THE LAST CHEQUE STUB RECEIVED FROM YOUR PROVINCIAL AUTOMOBILE INSURANCE BOARD.</t>
  </si>
  <si>
    <t>3E</t>
  </si>
  <si>
    <t>PLEASE HAVE YOUR EMPLOYER PROVIDE US WITH THE WORK SCHEDULE FOR THE WEEK DURING WHICH YOU WILL BE RETURNING TO WORK.</t>
  </si>
  <si>
    <t>3F</t>
  </si>
  <si>
    <t>PLEASE NOTE THAT WE HAVE DEDUCTED YOUR INSURANCE PREMIUMS.</t>
  </si>
  <si>
    <t>3G</t>
  </si>
  <si>
    <t>YOUR FILE HAS BEEN TRANSFERRED TO OUR LONG TERM DISABILITY BENEFITS DEPARTMENT.</t>
  </si>
  <si>
    <t>3H</t>
  </si>
  <si>
    <t>PLEASE RETURN THE FORM TO INDUSTIAL-ALLIANCE AT THIS ADDRESS: PO BOX 800, STATION MAISON DE LA POSTE, MONTREAL QUEBEC H3B 3K5.</t>
  </si>
  <si>
    <t>3K</t>
  </si>
  <si>
    <t>NO DISABILITY BENEFIT IS PAYABLE DURING YOUR SCHOOL'S/COMPANY'S HOLIDAY.</t>
  </si>
  <si>
    <t>3L</t>
  </si>
  <si>
    <t>PLEASE SEND US A PROGRESS REPORT FROM YOUR PSYCHOLOGIST.</t>
  </si>
  <si>
    <t>3M</t>
  </si>
  <si>
    <t>YOUR BENEFIT HAS BEEN PAID UNTIL THE DATE OF YOUR RETURN TO WORK.</t>
  </si>
  <si>
    <t>3N</t>
  </si>
  <si>
    <t>WE HAVE REQUESTED ADDITIONAL INFORMATION FROM YOUR PHYSICIAN IN ORDER TO CONTINUE THE EVALUATION OF YOUR FILE.</t>
  </si>
  <si>
    <t>3O</t>
  </si>
  <si>
    <t>THE DISABILITY BENEFIT HAS BEEN BASED ON THE BILLED SALARY.</t>
  </si>
  <si>
    <t>3P</t>
  </si>
  <si>
    <t>THE DISABILITY BENEFIT HAS BEEN BASED ON THE SALARY DECLARED ON THE EMPLOYER'S STATEMENT.</t>
  </si>
  <si>
    <t>3Q</t>
  </si>
  <si>
    <t>IF THE PERIOD THAT WE PAID DOES NOT COINCIDE WITH THE FIRST H.R.D.C. PAYMENT (FORMERLY U.I.C.), PLEASE SEND US A COPY OF THE FIRST H.R.D.C. CHEQUE STUB FOR THE ADJUSTMENT.</t>
  </si>
  <si>
    <t>3R</t>
  </si>
  <si>
    <t>THE AMOUNT SHOWING UNDER "MISC." CORRESPONDS TO THE DEDUCTION OF THE OVERPAID AMOUNT IN YOUR FILE.</t>
  </si>
  <si>
    <t>3S</t>
  </si>
  <si>
    <t>BENEFITS HAVE BEEN PAID UP TO YOUR 65TH BIRTHDAY IN ACCORDANCE WITH THE TERMS OF YOUR GROUP INSURANCE POLICY.  THIS CHEQUE REPRESENTS OUR LAST PAYMENT.</t>
  </si>
  <si>
    <t>3T</t>
  </si>
  <si>
    <t>REHABILITATION BENEFIT - REFER TO THE ANNEXED CALCULATION DETAILS.</t>
  </si>
  <si>
    <t>3U</t>
  </si>
  <si>
    <t>WE ACKNOWLEDGE RECEIPT OF THE EXTENSION OF DISABILITY FORM COMPLETED BY YOUR PHYSICIAN AND YOURSELF. THE PAYMENT OF ADDITIONAL BENEFITS HAS BEEN APPROVED.</t>
  </si>
  <si>
    <t>3Y</t>
  </si>
  <si>
    <t>YOUR BI-WEEKLY INDEMNITY HAS BEEN ESTABLISHED AT *</t>
  </si>
  <si>
    <t>3Z</t>
  </si>
  <si>
    <t>SERVICE HAS BEEN REJECTED.</t>
  </si>
  <si>
    <t>4A</t>
  </si>
  <si>
    <t>THIS AMOUNT WILL BE DEPOSITED IN YOUR ACCOUNT WITHIN THREE DAYS FOLLOWING THE PROCESS DATE.</t>
  </si>
  <si>
    <t>4B</t>
  </si>
  <si>
    <t>A NEW NOTICE WILL BE MAILED ONLY UPON MODIFICATION OR TERMINATION OF YOUR BENEFIT PAYMENT.</t>
  </si>
  <si>
    <t>6A</t>
  </si>
  <si>
    <t>Invalide transaction code.</t>
  </si>
  <si>
    <t>VOID DIRECT ESI TRANSACTION</t>
  </si>
  <si>
    <t>7A</t>
  </si>
  <si>
    <t>AMOUNT CLAIMED IN EXCESS OF THE ELIGIBLE MAXIMUM AUTHORIZED BY PLAN.</t>
  </si>
  <si>
    <t>7B</t>
  </si>
  <si>
    <t>PROFESSIONAL FEE ADJUSTED</t>
  </si>
  <si>
    <t>7C</t>
  </si>
  <si>
    <t>MANUAL OVERRIDE BY SHNS CLIENT SERVICES</t>
  </si>
  <si>
    <t>7D</t>
  </si>
  <si>
    <t>MANUAL OVERRIDE BY SHNS PHARMACY SERVICES</t>
  </si>
  <si>
    <t>7E</t>
  </si>
  <si>
    <t>OVERRIDE TO REPAIR INCORRECT CALCULATIONS BY THE SYSTEM</t>
  </si>
  <si>
    <t>7F</t>
  </si>
  <si>
    <t>INVALID CARD ISSUE NUMBER</t>
  </si>
  <si>
    <t>7G</t>
  </si>
  <si>
    <t>INVALID TRANSACTION CODE</t>
  </si>
  <si>
    <t>7H</t>
  </si>
  <si>
    <t>INVALID PROVIDER NUMBER</t>
  </si>
  <si>
    <t>7I</t>
  </si>
  <si>
    <t>INVALID GROUP NUMBER</t>
  </si>
  <si>
    <t>7J</t>
  </si>
  <si>
    <t>INVALID CARD HOLDER</t>
  </si>
  <si>
    <t>7K</t>
  </si>
  <si>
    <t>CARDHOLDER NOT ACTIVE</t>
  </si>
  <si>
    <t>7L</t>
  </si>
  <si>
    <t>SPOUSE CARD COVERAGE NOT ACTIVE</t>
  </si>
  <si>
    <t>7M</t>
  </si>
  <si>
    <t>DEPENDENT CHILD CARD COVERAGE NOT ACTIVE</t>
  </si>
  <si>
    <t>7N</t>
  </si>
  <si>
    <t>INVALID SPOUSE CARDHOLDER ID</t>
  </si>
  <si>
    <t>7O</t>
  </si>
  <si>
    <t>INVALID DEPENDENT CHILD CARDHOLDER ID</t>
  </si>
  <si>
    <t>7P</t>
  </si>
  <si>
    <t>DIN COVERED BY OTHER</t>
  </si>
  <si>
    <t>7Q</t>
  </si>
  <si>
    <t>INVALID CLIENT CODE</t>
  </si>
  <si>
    <t>7R</t>
  </si>
  <si>
    <t>NO MATCH ON PROVIDER ID</t>
  </si>
  <si>
    <t>7S</t>
  </si>
  <si>
    <t>INVALID BIRTH DATE</t>
  </si>
  <si>
    <t>7T</t>
  </si>
  <si>
    <t>WARNING: FIRST TIME FORGIVENESS - WARNING HAS ALREADY OCCURED, NO     PAYMENT</t>
  </si>
  <si>
    <t>7U</t>
  </si>
  <si>
    <t>INVALID DISPENSE DATE</t>
  </si>
  <si>
    <t>7V</t>
  </si>
  <si>
    <t>DUPLICATE PRESCRIPTION NUMBER</t>
  </si>
  <si>
    <t>7W</t>
  </si>
  <si>
    <t>INVALID QUANTITY</t>
  </si>
  <si>
    <t>7X</t>
  </si>
  <si>
    <t>INVALID DIN</t>
  </si>
  <si>
    <t>7Y</t>
  </si>
  <si>
    <t>DEPENDENT MAXIMUM AGE EXCEEDED</t>
  </si>
  <si>
    <t>7Z</t>
  </si>
  <si>
    <t>SPOUSE MAXIMUM AGE EXCEEDED</t>
  </si>
  <si>
    <t>DEPENDENT CHILD MAXIMUM AGE EXCEEDED</t>
  </si>
  <si>
    <t>COVERAGE NOT ACTIVE</t>
  </si>
  <si>
    <t>GROUP PROFILE STATUS IS NOT 'A'</t>
  </si>
  <si>
    <t>COVERAGE TERMINATED</t>
  </si>
  <si>
    <t>DIN NOT COVERED</t>
  </si>
  <si>
    <t>DEPENDENT CLAIMANT NOT COVERED</t>
  </si>
  <si>
    <t>DISPENSE DATE PRIOR TO CARDHOLDER EFFECTIVE DATE</t>
  </si>
  <si>
    <t>CARD TERMINATED</t>
  </si>
  <si>
    <t>INVALID SERVICE LEVEL</t>
  </si>
  <si>
    <t>INVALID PROVINCE CODE</t>
  </si>
  <si>
    <t>8A</t>
  </si>
  <si>
    <t>LIMITS EXCEEDED</t>
  </si>
  <si>
    <t>8B</t>
  </si>
  <si>
    <t>DIN TERMINATED</t>
  </si>
  <si>
    <t>8C</t>
  </si>
  <si>
    <t>CLAIM TOO OLD</t>
  </si>
  <si>
    <t>8D</t>
  </si>
  <si>
    <t>NO PAPER CLAIMS PERMITTED</t>
  </si>
  <si>
    <t>8E</t>
  </si>
  <si>
    <t>NO MATCH ON PRESCRIPTION NUMBER</t>
  </si>
  <si>
    <t>8F</t>
  </si>
  <si>
    <t>INVALID VOID REQUEST</t>
  </si>
  <si>
    <t>8G</t>
  </si>
  <si>
    <t>UNSPECIFIED ERROR - CALL HELP DESK</t>
  </si>
  <si>
    <t>8H</t>
  </si>
  <si>
    <t>PLAN LIMIT EXCEEDED</t>
  </si>
  <si>
    <t>8I</t>
  </si>
  <si>
    <t>RX AMOUNT ADJUSTED</t>
  </si>
  <si>
    <t>8J</t>
  </si>
  <si>
    <t>DISPENSE FEE ADJUSTED</t>
  </si>
  <si>
    <t>8K</t>
  </si>
  <si>
    <t>DEDUCTION NOT SATISFIED</t>
  </si>
  <si>
    <t>8L</t>
  </si>
  <si>
    <t>MAXIMUM EXCEEDED</t>
  </si>
  <si>
    <t>8M</t>
  </si>
  <si>
    <t>GENERIC SUBSTITUTION</t>
  </si>
  <si>
    <t>8N</t>
  </si>
  <si>
    <t xml:space="preserve">CLAIM PAID "FIRST TIME FORGIVENESS"     </t>
  </si>
  <si>
    <t>CLAIM PAID UNDER "FIRST TIME FORGIVENESS" RULE</t>
  </si>
  <si>
    <t>8O</t>
  </si>
  <si>
    <t>INVALID RELATIONSHIP CODE</t>
  </si>
  <si>
    <t>8P</t>
  </si>
  <si>
    <t>PROVINCIAL COB RULE USED</t>
  </si>
  <si>
    <t>8Q</t>
  </si>
  <si>
    <t>ACCORDING TO YOUR FILE, THIS PATIENT IS COVERED BY ANOTHER PLAN (EITHER AN OTHER CARRIER OR A PROVINCIAL PLAN).</t>
  </si>
  <si>
    <t>8R</t>
  </si>
  <si>
    <t>PATIENT QUANTITY LIMIT REACHED</t>
  </si>
  <si>
    <t>8S</t>
  </si>
  <si>
    <t>CLAIM COORDINATED WITH OTHER PARTY</t>
  </si>
  <si>
    <t>8T</t>
  </si>
  <si>
    <t>THE EXCLUDED AMOUNT RESULTS FROM THE COB CALCULATION.</t>
  </si>
  <si>
    <t>8U</t>
  </si>
  <si>
    <t>GENERIC DRUGS GENERALLY COST 60% LESS THAN THEIR BRAND NAME COUNTERPARTS.  A GENERIC EQUIVALENT IS AVAILABLE FOR THE DRUG FOR WHICH YOU HAVE SUBMITTED A CLAIM.  YOU SHOULD ASK YOUR PHARMACIST.</t>
  </si>
  <si>
    <t>8V</t>
  </si>
  <si>
    <t>MINIMUM REPAYMENT IMPOSED BY THE GENERAL PLAN FOR DRUG QUEBEC.</t>
  </si>
  <si>
    <t>THE AMOUNT PAYABLE IS REDUCED AS THE MAXIMUM DAYS SUPPLY ALLOWED FOR THIS DRUG HAS BEEN EXCEEDED.</t>
  </si>
  <si>
    <t>LAST CLAIM ACCEPTED, YOU MUST ENROLL WITH YOUR PROVINCIAL PLAN.</t>
  </si>
  <si>
    <t>PLEASE OBTAIN A DOCUMENT FROM THE PRESCRIBING PHYSICIAN INDICATING THE MEDICAL REASONS FOR THE USE OF THIS PRODUCT.  IF THIS PRODUCT IS A PROVINCIAL EXCEPTION DRUG, PLEASE HAVE THE FORM INDICATE: THE PRESCRIPTION, THE DIAGNOSIS, THE PRESCRIBED DOSAGE AND THE LENGTH OF TREATMENT.</t>
  </si>
  <si>
    <t>DRUGS FUNDED BY A HOSPITAL BUDGET OR BY A SPECIALTY DRUG PROGRAM ARE NOT ADMISSIBLE.</t>
  </si>
  <si>
    <t>BENEFITS HAVE BEEN DECLINED AS WE HAVE NOT RECEIVED CONFIRMATION OF YOUR ENROLLMENT WITH YOUR PROVINCIAL DRUG PROGRAM.  AS SOON AS YOU HAVE ENROLLED, OR IF YOU ARE ALREADY ENROLLED, PLEASE CONTACT OUR CUSTOMER SERVICE DEPARTMENT AT 1 877 422-6487 TO HAVE YOUR FILE UPDATED.</t>
  </si>
  <si>
    <t>RENEWAL DENIED / REFILL TOO EARLY.</t>
  </si>
  <si>
    <t>DO NOT USE THE BENEFIT TYPE PRIV, USE ONLY THE BENEFIT TYPE SEMI AS THIS IS A DAILY BENEFIT</t>
  </si>
  <si>
    <t>THE OUT OF COUNTRY POLICY DOES NOT REIMBURSE THESE CHARGES.</t>
  </si>
  <si>
    <t xml:space="preserve">ADRESSE REQUISE PROCHAINE DDR           </t>
  </si>
  <si>
    <t>LORS DE VOTRE PROCHAINE DEMANDE DE RÈGLEMENT, VEUILLEZ INDIQUER VOTRE ADRESSE COMPLÈTE INCLUANT LE CODE POSTAL.</t>
  </si>
  <si>
    <t xml:space="preserve">AJUSTEMENT DE FRANCHISE                 </t>
  </si>
  <si>
    <t>AJUSTEMENT DE FRANCHISE.</t>
  </si>
  <si>
    <t xml:space="preserve">FERTILITE NATURE DU TRAITEMENT RECU     </t>
  </si>
  <si>
    <t>QUEL TYPE DE FECONDATION FUT UTILISE DANS LE CADRE DU TRAITEMENT DE FERTILISATION QUE VOUS AVEZ SUIVI.</t>
  </si>
  <si>
    <t xml:space="preserve">MIN. AFFRES. SOC. PAYE TRANSPORT        </t>
  </si>
  <si>
    <t>LE MINISTÈRE DES AFFAIRES SOCIALES ASSUME LE COÛT DES TRANSPORTS D'URGENCE EFFECTUÉS D'UN HÔPITAL À UN AUTRE.  VEUILLEZ SOUMETTRE LA DEMANDE AUX SERVICES FINANCIERS DE L'HÔPITAL D'OÙ LE TRANSFERT A ÉTÉ EFFECTUÉ.</t>
  </si>
  <si>
    <t xml:space="preserve">JUSTIFIER TRANSPORT D'URGENCE           </t>
  </si>
  <si>
    <t>SEUL LE TRANSPORT D'URGENCE VERS L'HÔPITAL LE PLUS PROCHE ÉQUIPÉ POUR FOURNIR LES SOINS NÉCESSAIRES EST COUVERT. VEUILLEZ NOUS FAIRE PARVENIR UNE PRESCRIPTION JUSTIFIANT LE TRANSPORT VERS CET HÔPITAL.</t>
  </si>
  <si>
    <t xml:space="preserve">DU TRAVAIL A L'HÔPITAL PAS COUVERT      </t>
  </si>
  <si>
    <t>LE TRANSPORT D'URGENCE DE VOTRE LIEU DE TRAVAIL À L'HÔPITAL DEVIENT LA RESPONSABILITÉ DE L'EMPLOYEUR S'IL S'AGIT D'UN ACCIDENT DE TRAVAIL.</t>
  </si>
  <si>
    <t xml:space="preserve">PRÉCISIONS DU TRANSPORT AMBULANCIER     </t>
  </si>
  <si>
    <t>VEUILLEZ PRÉCISER LES LIEUX DE DÉPART ET D'ARRIVÉE AINSI QUE LES RAISONS MÉDICALES ET LES CIRCONSTANCES DU TRANSPORT AMBULANCIER.  JOINDRE LA FACTURE ORIGINALE DÉTAILLÉE SI PAS DÉJÀ SOUMISE.</t>
  </si>
  <si>
    <t>ADJUST.MEDIC.CUTBACKS BOMBARDIER NOV 200</t>
  </si>
  <si>
    <t>AJUSTEMENT POUR FRAIS DE MÉDICAMENTS NON REMBOURSÉS ENTRE LE 1ER NOVEMBRE 2002 ET LE 20 JANVIER 2003.</t>
  </si>
  <si>
    <t xml:space="preserve">ANNULATION BATCH-RÉCL. ASSURE EN DOUBLE </t>
  </si>
  <si>
    <t>TRANSACTION ASSURE EN DOUBLE. ANNULÉE LE 5 OCTOBRE 2004.</t>
  </si>
  <si>
    <t xml:space="preserve">ARTICLE/TRAIT. NON MÉDICALEMENT NÉCESS. </t>
  </si>
  <si>
    <t>SELON L'INFORMATION FOURNIE, LES FRAIS POUR CET ARTICLE/TRAITEMENT NE SEMBLENT PAS MÉDICALEMENT NÉCESSAIRE.</t>
  </si>
  <si>
    <t>PROTH. ET ORTH. POUR SPORT PAS COUVERTES</t>
  </si>
  <si>
    <t>LES PROTHÈSES ET LES ORTHÈSES UTILISÉES QUE POUR DES ACTIVITÉES DE NATURE SPORTIVE NE SONT PAS COUVERTES.</t>
  </si>
  <si>
    <t xml:space="preserve">ORTHÈSE OU SUPPORT/QUESTIONS COMBINÉES  </t>
  </si>
  <si>
    <t>VEUILLEZ SOUMETTRE UNE RECOMMANDATION MÉDICALE DU MÉDECIN TRAITANT OU DU SPÉCIALISTE, TEL UN ORTHOPÉDISTE, INDIQUANT CLAIREMENT : LE DIAGNOSTIC ET LES SYMPTÔMES EXIGEANT LE PORT DE CET ARTICLE</t>
  </si>
  <si>
    <t xml:space="preserve"> SI L'UTILISATION SERA PERMANENTE OU TEMPORAIRE ET, LA MARQUE, LE STYLE ET/OU NUMÉRO DE MODÈLE.</t>
  </si>
  <si>
    <t xml:space="preserve">SOUMETTRE RECOMMANDATION MÉDICALE DU MD </t>
  </si>
  <si>
    <t>VEUILLEZ SOUMETTRE UNE RECOMMANDATION MÉDICALE DU MÉDECIN TRAITANT, OU DU SPÉCIALISTE SI DISPONIBLE, INDIQUANT CLAIREMENT LE DIAGNOSTIC ET LES SYMPTÔMES NÉCESSITANT CE TRAITEMENT.</t>
  </si>
  <si>
    <t xml:space="preserve">RAISON TRANSPORT AMBULANCIER            </t>
  </si>
  <si>
    <t>VEUILLEZ INDIQUER LES RAISONS MÉDICALES QUI ONT NÉCESSITÉ CES FRAIS.</t>
  </si>
  <si>
    <t xml:space="preserve">201004: REMPLACÉ PAR &lt;AS&gt;               </t>
  </si>
  <si>
    <t>VEUILLEZ NOUS FAIRE PARVENIR UN BILLET DU MÉDECIN INDIQUANT: LE DIAGNOSTIC, LES RAISONS MÉDICALES DE L'ACHAT OU LOCATION DE L'APPAREIL, AINSI QUE LA DURÉE PRÉVUE D'UTILISATION.</t>
  </si>
  <si>
    <t>RAISONS-DURÉE APPAREIL THÉRAP. (PAS OAPP</t>
  </si>
  <si>
    <t>VEUILLEZ OBTENIR DU MÉDECIN QUI  PRESCRIT L'ÉQUIPEMENT UN DOCUMENT INDIQUANT LES RAISONS MÉDICALES ET LA NATURE DE L'ACHAT.</t>
  </si>
  <si>
    <t xml:space="preserve">SYNVISC 2 TRAITEMENTS/12 MOIS           </t>
  </si>
  <si>
    <t>2 TRAITEMENTS D'INJECTIONS SYNVISC SONT PERMIS DANS UNE PÉRIODE DE 12 MOIS CONSÉCUTIFS.</t>
  </si>
  <si>
    <t xml:space="preserve">APP.PRESSION AMBULATOIRE 24 HEURES      </t>
  </si>
  <si>
    <t>VEUILLEZ NOTER QUE SEUL UN APPAREIL À PRESSION AMBULATOIRE POUR LECTURE CONTINUE DE 24 HEURES EST ADMISSIBLE SOUS VOTRE CONTRAT.</t>
  </si>
  <si>
    <t xml:space="preserve">RAISON ET DURÉE POUR APPAREIL THERAP.   </t>
  </si>
  <si>
    <t>VEUILLEZ SOUMETTRE UNE RECOMMANDATION MÉDICALE DU MÉDECIN TRAITANT, OU DU SPÉCIALISTE SI DISPONIBLE, INDIQUANT LA DURÉE PRÉVUE D'UTILISATION DE CET APPAREIL.</t>
  </si>
  <si>
    <t xml:space="preserve">BAS ÉLAST. PRESCRITS SEULEMENT          </t>
  </si>
  <si>
    <t>SEULS LES BAS ÉLASTIQUES PRESCRITS PAR UN MÉDECIN ET VENDUS PAR UN CENTRE, ÉTABLISSEMENT OU LABORATOIRE SPÉCIALISÉ SONT REMBOURSABLES.</t>
  </si>
  <si>
    <t>SI ORTHESE EXISTANTE FONT NOUVEAU SOULIE</t>
  </si>
  <si>
    <t>INDIQUEZ SI LES ORTHESES EXISTANTES FONT DANS LE NOUVEAU SOULIER.</t>
  </si>
  <si>
    <t xml:space="preserve">DEMANDE QUELLE MODIF FAIT AU CHAUSSURE  </t>
  </si>
  <si>
    <t>VEUILLEZ DEMANDER AU PROFESSIONEL D'INDIQUER LA DESCRIPTION COMPLÈTE DU SOULIER EN INCLUANT LES MODIFICATIONS SPÉCIFIQUES QU'IL A APPORTÉES À LA CHAUSSURE.</t>
  </si>
  <si>
    <t xml:space="preserve">DEMANDE TECHNIQUE DE MOULAGE ORTHESE    </t>
  </si>
  <si>
    <t>VEUILLEZ DEMANDER AU FOURNISSEUR D'INDIQUER LES TECHNIQUES DE MOULAGE UTILISÉES POUR FAIRE LES ORTHÈSES.</t>
  </si>
  <si>
    <t>OAPP : RAISONS-DURÉE POUR APPAR. THÉRAP.</t>
  </si>
  <si>
    <t>VEUILLEZ DEMANDER AU MÉDECIN TRAITANT D'INDIQUER LES ACTIVITÉS POUR LESQUELLES L'ORTHÈSE A ÉTÉ PRESCRITE. PAR AILLEURS, S'AGIT-IL D'UNE UTILISATION PERMANENTE OU TEMPORAIRE ? SI TEMPORAIRE, PRIÈRE D'INDIQUER LA DURÉE PRÉVUE D'UTILISATION.</t>
  </si>
  <si>
    <t xml:space="preserve">CHAUSS.ORTHO PROFONDES N/C              </t>
  </si>
  <si>
    <t>LES CHAUSSURES ORTHOPÉDIQUES PROFONDES NE SONT PAS COUVERTES SOUS VOTRE PLAN.</t>
  </si>
  <si>
    <t xml:space="preserve">CHAUSSURE ORTHO. DE LABO. SPEC. SEULMT. </t>
  </si>
  <si>
    <t>SEUL L'ACHAT DE CHAUSSURES ORTHOPÉDIQUES VENDUES PAR UN LABORATOIRE SPÉCIALISÉ EST COUVERT PAR VOTRE CONTRAT.</t>
  </si>
  <si>
    <t xml:space="preserve">ORTHÈSE OU SUPPORT  SOUTIEN RIGIDE      </t>
  </si>
  <si>
    <t>SEULS LES APPAREILS ORTHOPÉDIQUES AVEC UN SOUTIEN RIGIDE SONT ADMISSIBLES À UN REMBOURSEMENT.</t>
  </si>
  <si>
    <t xml:space="preserve">OAPP/CHAUSSURES: MARQUE/STYLE/MODÈLE    </t>
  </si>
  <si>
    <t>VEUILLEZ INDIQUER LA MARQUE, LE STYLE ET/OU LE NUMÉRO DE MODÈLE DE CET ARTICLE.</t>
  </si>
  <si>
    <t xml:space="preserve">EXAMEN BIOMÉCHANIQUE ET BESOIN MÉDICAL  </t>
  </si>
  <si>
    <t>VEUILLEZ SOUMETTRE UNE PHOTOCOPIE DE L'EXAMEN BIOMÉCHANIQUE ET DE L'ANNALYSE DE DÉMARCHE INDIQUANT LE BESOIN MÉDICAL, TEL QUE DÉTERMINÉ PAR UN PROFESSIONNEL DE LA SANTÉ QUALIFIÉ QUI EXERCE DANS LE CADRE D'EXPERTISE DE SA PROFESSION.</t>
  </si>
  <si>
    <t xml:space="preserve">ORTE: NOM/QUALIFICATIONS DU SPÉCIALISTE </t>
  </si>
  <si>
    <t>VEUILLEZ INDIQUER LE NOM ET LES QUALIFICATIONS DU SPÉCIALISTE DÛMENT AUTORISÉ EN ORTHÉTIQUE DU PIED QUI A CONÇU ET FABRIQUÉ DE FAÇON SPÉCIFIQUE VOS ORTHÈSES PODIATRIQUES.</t>
  </si>
  <si>
    <t>ORTE NON CONÇUES ET FABRIQUÉES PR ASSURÉ</t>
  </si>
  <si>
    <t>SEULES LES ORTHÈSES PODIATRIQUES SPÉCIFIQUEMENT CONÇUES ET FABRIQUÉES POUR LA PERSONNE ASSURÉE, À L'AIDE D'UN MOULAGE EN TROIS DIMENSIONS, PAR UN SPÉCIALISTE EN ORTHÈSES PODIATRIQUES DÛMENT AUTORISÉ, SONT ADMISSISSIBLES À UN REMBOURSEMENT EN VERTU DES TERMES DE LA POLICE.</t>
  </si>
  <si>
    <t xml:space="preserve">SHOE: NOM/QUALIFICATIONS DU SPÉCIALISTE </t>
  </si>
  <si>
    <t>VEUILLEZ INDIQUER LE NOM ET LES QUALIFICATIONS DU SPÉCIALISTE DÛMENT AUTORISÉ EN CHAUSSURES ORTHOPÉDIQUES QUI A FABRIQUÉ SUR MESURE, MODIFIÉ OU MOULÉ SUR MESURE VOS CHAUSSURES.</t>
  </si>
  <si>
    <t>SEUL.:CHAUSSURES SUR MESURE/MODIF/MOULÉE</t>
  </si>
  <si>
    <t>SEULES LES CHAUSSURES ORTHOPÉDIQUES FABRIQUÉES SUR MESURE, MODIFIÉES OU MOULÉES SUR MESURE POUR LA PERSONNE ASSURÉE PAR UN SPÉCIALISTE DÛMENT AUTORISÉ EN CHAUSSURES ORTHOPÉDIQUES SONT ADMISSIBLES À UN REMBOURSEMENT EN VERTU DES TERMES DE LA POLICE.</t>
  </si>
  <si>
    <t xml:space="preserve">AVISER LES RESSOURCES HUMAINES POUR COP </t>
  </si>
  <si>
    <t>VEUILLEZ S.V.P. COMMUNIQUER AVEC VOTRE CENTRE DES RESSOURCES HUMAINES POUR LEUR INDIQUER SI VOTRE CONJOINT EST ASSURÉ OU NON EN VERTU D'UN AUTRE RÉGIME SIMILAIRE.</t>
  </si>
  <si>
    <t xml:space="preserve">CONTACT RH POUR CORRIGER COUVERTURE.    </t>
  </si>
  <si>
    <t>SELON LA PROTECTION À VOTRE DOSSIER, LES PERSONNES À CHARGE NE SONT PAS COUVERTES.  VEUILLEZ S.V.P. COMMUNIQUER AVEC VOTRE CENTRE DES RESSOURCES HUMAINES POUR FAIRE LA CORRECTION S'IL Y A LIEU.</t>
  </si>
  <si>
    <t xml:space="preserve">DEPENDANT PAS AU DOSSIER - CONTACT RESS </t>
  </si>
  <si>
    <t>CETTE PERSONNE À CHARGE N'EST PAS ENREGISTRÉE À VOTRE DOSSIER.  VEUILLEZ S.V.P. COMMUNIQUER AVEC VOTRE CENTRE DE RESSOURCES HUMAINES POUR FAIRE LA CORRECTION S'IL Y A LIEU.</t>
  </si>
  <si>
    <t xml:space="preserve">DDN ET LIEN AU PARTICIPANT              </t>
  </si>
  <si>
    <t>VEUILLEZ INDIQUER LA DATE DE NAISSANCE DU PATIENT INSCRIT SUR LE(S) REÇU(S) CI-JOINTS, AINSI QUE SON LIEN DE PARENTÉ AVEC LE PARTICIPANT.</t>
  </si>
  <si>
    <t xml:space="preserve">DDN DE LA PÀC                           </t>
  </si>
  <si>
    <t>VEUILLEZ INDIQUER LA DATE DE NAISSANCE DE LA PERSONNE À CHARGE ET SOUMETTRE LA DEMANDE DE NOUVEAU.</t>
  </si>
  <si>
    <t xml:space="preserve">15 PREMIERES VISITES NON COUVERTES      </t>
  </si>
  <si>
    <t>VEUILLEZ NOTER QUE LES 15 PREMIÈRES VISITES NE SONT PAS ADMISSIBLE SOUS VOTRE PLAN.</t>
  </si>
  <si>
    <t xml:space="preserve">DELAI POUR FRAIS NON-MÉDICAMENTS        </t>
  </si>
  <si>
    <t>SI VOUS AVEZ SOUMIS DES FRAIS AUTRES QUE POUR DES MÉDICAMENTS, LE RÈGLEMENT DE CEUX-CI VOUS PARVIENDRA SOUS PEU.</t>
  </si>
  <si>
    <t xml:space="preserve">DÉLAI DE 15 MOIS                        </t>
  </si>
  <si>
    <t>VOTRE RÉGIME PRÉVOIT UN DÉLAI MAXIMUM DE 15 MOIS ENTRE LA DATE ENCOURUE DES FRAIS ET LA DATE DE RÉCEPTION DE DEMANDE.</t>
  </si>
  <si>
    <t xml:space="preserve">DÉLAI DE 12 MOIS                        </t>
  </si>
  <si>
    <t>VOTRE RÉGIME PRÉVOIT UN DÉLAI MAXIMUM DE 12 MOIS ENTRE LA DATE ENCOURUE DES FRAIS ET LA DATE DE RÉCEPTION DE DEMANDE.</t>
  </si>
  <si>
    <t xml:space="preserve">DÉLAI DE 24 MOIS                        </t>
  </si>
  <si>
    <t>VOTRE RÉGIME PRÉVOIT UN DÉLAI MAXIMUM DE 24 MOIS ENTRE LA DATE ENCOURUE DES FRAIS ET LA DATE DE RÉCEPTION DE DEMANDE.</t>
  </si>
  <si>
    <t xml:space="preserve">RÉCLAMER ANNÉE COURANTE/PRÉCEDENTE      </t>
  </si>
  <si>
    <t>SEULES LES RÉCLAMATIONS ENCOURUES DANS L'ANNÉE COURANTE OU L'ANNÉE PRÉCÉDENTE SONT ADMISSIBLES.</t>
  </si>
  <si>
    <t>ÉTUDIANT? NOM DE L'INSTITUTION SCOLAIRE?</t>
  </si>
  <si>
    <t>VEUILLEZ INDIQUER SI LA PERSONNE À CHARGE EST ÉTUDIANTE À TEMPS PLEIN. SI TEL EST LE CAS, VEUILLEZ PRÉCISER LE NOM DE L'INSTITUTION SCOLAIRE FRÉQUENTÉE.</t>
  </si>
  <si>
    <t xml:space="preserve">QUESTION CHANGEMENT DE CONJOINT         </t>
  </si>
  <si>
    <t>NOS DOSSIERS INDIQUENT QUE VOUS AVIEZ DÉJÀ UN(E) CONJOINT(E).  NOUS CONFIRMER LE LIEN DE PARENTÉ AVEC CE RÉCLAMANT ET S'IL S'AGIT D'UN NOUVEAU CONJOINT(E), VEUILLEZ NOUS INDIQUER DEPUIS QUELLE DATE.</t>
  </si>
  <si>
    <t xml:space="preserve">DEPENDANT NON ADMISSIBLE                </t>
  </si>
  <si>
    <t>CETTE PERSONNE À CHARGE N'EST PAS ADMISSIBLE.</t>
  </si>
  <si>
    <t xml:space="preserve">SOUMETTRE RELEVE PROVINCIAL POUR MAX    </t>
  </si>
  <si>
    <t>VEUILLEZ NOUS FAIRE PARVENIR LE RELEVÉ PROVINCIAL INDIQUANT QUE VOTRE MAXIMUM A ÉTÉ ATTEINT.</t>
  </si>
  <si>
    <t>GOUV.:EXCÉDENT DE LA CONTRIB.PAS COUVERT</t>
  </si>
  <si>
    <t>VEUILLEZ NOTER QUE NOUS NE REMBOURSONS PAS L'EXCÉDENT DE LA CONTRIBUTION GOUVERNEMENTALE.</t>
  </si>
  <si>
    <t>GOUV.:EXCÉD.DU REMBOURS.OHIP PAS COUVERT</t>
  </si>
  <si>
    <t>VEUILLEZ NOTER QUE NOUS NE REMBOURSONS PAS L'EXCÉDENT DU RÈGLEMENT DE L'O.H.I.P..</t>
  </si>
  <si>
    <t xml:space="preserve">PRÉSENTER À LA SAAQ                     </t>
  </si>
  <si>
    <t>VEUILLEZ FAIRE VOTRE DEMANDE DE RÈGLEMENT À LA S.A.A.Q. ET NOUS FAIRE PARVENIR UNE COPIE DU REFUS S'IL Y A LIEU.</t>
  </si>
  <si>
    <t xml:space="preserve">PRÉSENTER À LA CSST                     </t>
  </si>
  <si>
    <t>TOUTES DEMANDES EN RELATION AVEC UN ACCIDENT DE TRAVAIL DOIVENT ÊTRE SOUMISES À LA C.S.S.T.</t>
  </si>
  <si>
    <t xml:space="preserve">SOUMETTRE AU PLAN PROVINCIAL EN PREMIER </t>
  </si>
  <si>
    <t>VEUILLEZ SOUMETTRE CES FRAIS AU PLAN PROVINCIAL EN PREMIER LIEU.  TOUT MONTANT NON REMBOURSÉ POURRA NOUS ÊTRE SOUMIS POUR REÉVALUATION AVEC RELEVÉ DU GOUVERNEMENT ET UNE COPIE DES RECUS.</t>
  </si>
  <si>
    <t xml:space="preserve">QUESTIONNAIRE &amp; CIRCONSTANCES           </t>
  </si>
  <si>
    <t>VEUILLEZ COMPLÉTER ET RETOURNER LE QUESTIONNAIRE CI-JOINT.  DE PLUS, VEUILLEZ DÉTAILLER LES CIRCONSTANCES NÉCESSITANT CE TRAITEMENT.  SUR RÉCEPTION DE CES INFORMATIONS, NOUS SERONS EN MESURE D'ÉVALUER VOTRE DEMANDE.</t>
  </si>
  <si>
    <t xml:space="preserve">HORS-PROVINCE: TRAITERA SOUS PEU        </t>
  </si>
  <si>
    <t>VEUILLEZ NOTER QUE VOS AUTRES FRAIS SERONT TRAITÉS SOUS PEU PAR NOTRE SECTEUR HORS-PROVINCE.</t>
  </si>
  <si>
    <t xml:space="preserve">DÉLAI POUR MÉDICAMENTS ESI DIRECT       </t>
  </si>
  <si>
    <t>LES MÉDICAMENTS ADMISSIBLES À LA TRANSMISSION ÉLECTRONIQUE SERONT TRAITÉS SOUS PEU. AFIN D'ÉVITER UN DÉLAI DE SERVICE, VEUILLEZ UTILISER VOTRE CARTE ESI LORSQUE POSSIBLE.</t>
  </si>
  <si>
    <t xml:space="preserve">TERMINÉ 90 JOURS POUR SOUMETTRE         </t>
  </si>
  <si>
    <t>TOUTE DEMANDE DE RÈGLEMENT D'ASSURANCE MALADIE COMPLÉMENTAIRE ET DE SOINS DENTAIRES DOIT ÊTRE SOUMISE À L'ASSUREUR DANS LES 90 JOURS SUIVANT LA DATE DE RÉSILIATION DU CONTRAT.</t>
  </si>
  <si>
    <t xml:space="preserve">DÉLAI DE 18 MOIS                        </t>
  </si>
  <si>
    <t>VOTRE RÉGIME PRÉVOIT UN DÉLAI MAXIMUM DE 18 MOIS ENTRE LA DATE ENCOURUE DES FRAIS ET LA DATE DE RÉCEPTION DE DEMANDE.</t>
  </si>
  <si>
    <t xml:space="preserve">RAMQ COUVRE DÉPISTAGE                   </t>
  </si>
  <si>
    <t>LE RÉGIME PROVINCIAL RAMQ COUVRE LES FRAIS SOUMIS.  POUR UN REMBOURSEMENT, ENVOYEZ L'ORIGINAL DE LA FACTURE À LA RÉGIE DE L'ASSURANCE MALADIE DU QUÉBEC, DIRECTION DES AFFAIRES PROFESSIONNELLES, C.P.6600, DÉPÔT Q044, QC GIK 7T3 EN Y MENTIONNANT VOTRE DÉSIR D'ÊTRE REMBOURSÉ EN Y INDIQUANT LE NUMÉRO DE LA CARTE SOLEIL DU PATIENT.</t>
  </si>
  <si>
    <t xml:space="preserve">QC:SOUMMETTRE RÉCL. À L'IVAC EN PREMIER </t>
  </si>
  <si>
    <t>PRÉSENTER À LA COMM. ACCIDENTS DE TRAVAI</t>
  </si>
  <si>
    <t>TOUTES DEMANDES EN RELATION AVEC UN ACCIDENT DE TRAVAIL DOIVENT ÊTRE SOUMISES À LA COMMISSION DE LA SÉCURITÉ PROFESSIONNELLE ET DE L'ASSURANCE CONTRE LES ACCIDENTS DE TRAVAIL DE LA PROVINCE.</t>
  </si>
  <si>
    <t xml:space="preserve">ASS. AUTO QUAND IA N'EST PAS 1ER PAYEUR </t>
  </si>
  <si>
    <t>VEUILLEZ FAIRE VOTRE DEMANDE DE RÈGLEMENT À VOTRE ASSURANCE AUTOMOBILE ET NOUS FAIRE PARVENIR UNE COPIE DU REFUS S'IL Y A LIEU.</t>
  </si>
  <si>
    <t xml:space="preserve">COB-SOUMET.RÉCL.EN PREMIER AU 1E PAYEUR </t>
  </si>
  <si>
    <t>EN TANT QUE PARTICIPANT(E), ASSUREZ-VOUS DE TOUJOURS NOUS SOUMETTRE VOS DEMANDES DE RÈGLEMENT EN PREMIER LIEU. PAR LA SUITE, VOUS POURREZ SOUMETTRE LA PARTIE NON PAYÉE AU RÉGIME DE VOTRE CONJOINT(E). L'ORDRE DES VERSEMENTS DES PRESTATIONS EST FAIT SELON LES RÈGLES DE L'INDUSTRIE DE L'ASSURANCE.</t>
  </si>
  <si>
    <t>REMBOURSEMENT IRM INTERDIT PAR LOI PROV.</t>
  </si>
  <si>
    <t>LES FRAIS RELIÉS À UNE IRM NE SONT PAS ADMISSIBLES PUISQU'ILS SONT COUVERTS PAR LE RÉGIME PROVINCIAL. LA LÉGISLATION PROVINCIALE INTERDIT AUX ASSUREURS PRIVÉS DE REMBOURSER CE TYPE DE FRAIS.</t>
  </si>
  <si>
    <t>EXCEPTION POUR IRM OÙ INTERDIT PAR PROV.</t>
  </si>
  <si>
    <t>LES FRAIS RELIÉS À UNE IRM NE SONT PAS ADMISSIBLES PUISQU'ILS SONT COUVERTS PAR LE RÉGIME PROVINCIAL. LA LÉGISLATION PROVINCIALE INTERDIT AUX ASSUREURS PRIVÉS DE REMBOURSER CE TYPE DE FRAIS. LES DEMANDES À VENIR NE SERONT PAS REMBOURSÉES.</t>
  </si>
  <si>
    <t xml:space="preserve">ÉVITER DÉLAI, UTILISER CARTE ESI        </t>
  </si>
  <si>
    <t>AFIN D'ÉVITER UN DÉLAI DE SERVICE, VEUILLEZ UTILISER VOTRE CARTE ESI.</t>
  </si>
  <si>
    <t xml:space="preserve">ELECTRONIC, DUPLIC SOUMIS PAPIER        </t>
  </si>
  <si>
    <t>VEUILLEZ NOTER QUE CES FRAIS ONT DÉJÀ ÉTÉ TRANSMIS ÉLECTRONIQUEMENT.  PAR CONSÉQUENT IL N'EST PAS NÉCESSAIRE DE RESOUMETTRE LES RÉCLAMATIONSPAPIERS.</t>
  </si>
  <si>
    <t xml:space="preserve">ESI: DÉLAI                              </t>
  </si>
  <si>
    <t>VEUILLEZ NOTER QUE CES FRAIS ONT ÉTÉ TRANSMIS PAR ESI. UN CHÈQUE SERA ÉMIS LORSQUE LE DÉLAI (ACCUMULATEUR) SE SERA ÉCOULÉ.</t>
  </si>
  <si>
    <t xml:space="preserve">ESI: ASSURANCE TERMINÉE,PLUS DE CARTE   </t>
  </si>
  <si>
    <t>VOTRE ASSURANCE EST TERMINÉE. VEUILLEZ DEMANDER À VOTRE PHARMACIEN DE NE PLUS UTILISER VOTRE NUMÉRO DE CARTE ESI.</t>
  </si>
  <si>
    <t xml:space="preserve">ESI: CARTE DE EN DIFFÉRÉ À DIRECT       </t>
  </si>
  <si>
    <t>VEUILLEZ DEMANDER À VOTRE PHARMACIEN D'ENLEVER VOTRE NUMÉRO DE CARTE ESI EN DIFFÉRÉ DE SES DOSSIERS PUISQUE VOUS AVEZ MAINTENANT UNE CARTE ESI POUR LE PAIEMENT DIRECT DES MÉDICAMENTS.</t>
  </si>
  <si>
    <t xml:space="preserve">JEAN COUTU COPIE 2 ET 3                 </t>
  </si>
  <si>
    <t>VEUILLEZ SOUMETTRE LE RECU ORIGINAL 1.  LES RECUS QUI INDIQUENT ORIGINAL 2 OU ORIGINAL 3 NE SONT PAS ACCEPTABLES PUISQU'ILS NE CONTIENNENT PAS TOUTE L'INFORMATION.</t>
  </si>
  <si>
    <t xml:space="preserve">FORMULAIRE NON SIGNÉ                    </t>
  </si>
  <si>
    <t>NOUS NE POUVONS ACCEPTER UN FORMULAIRE NON SIGNÉ.  VEUILLEZ VOUS ASSURER DE BIEN LE COMPLETER ET SIGNER VOTRE FORMULAIRE DE RÉCLAMATION AVANT DE RESOUMETTRE POUR FIN DE TRAITEMENT.</t>
  </si>
  <si>
    <t xml:space="preserve">COMPLETER FORMULAIRE À L'AVENIR         </t>
  </si>
  <si>
    <t>POUR VOS PROCHAINES DEMANDES, VEUILLEZ VOUS ASSURER DE BIEN COMPLETER ET SIGNER VOTRE FORMULAIRE DE RÉCLAMATION.</t>
  </si>
  <si>
    <t xml:space="preserve">ORIGINAL DU REÇU OFFICIEL               </t>
  </si>
  <si>
    <t>VEUILLEZ INCLURE LE REÇU OFFICIEL ORIGINAL. LES DUPLICATAS, PHOTOCOPIES ET REÇUS DE CAISSE ENREGISTREUSES NE SONT PAS ACCEPTABLES.</t>
  </si>
  <si>
    <t xml:space="preserve">COB SOUMETTRE AU PREMIER ASSUREUR       </t>
  </si>
  <si>
    <t>VEUILLEZ SOUMETTRE CES FRAIS À L'ASSUREUR DE VOTRE CONJOINT QUI AGIT COMME PREMIER ASSUREUR.</t>
  </si>
  <si>
    <t xml:space="preserve">REÇUS CORRESPONDANTS                    </t>
  </si>
  <si>
    <t>VEUILLEZ NOUS FAIRE PARVENIR LES REÇUS CORRESPONDANT À VOTRE DEMANDE DE RÈGLEMENT.</t>
  </si>
  <si>
    <t xml:space="preserve">FACT. ET REÇUS ORIG. AVEC DEMANDE       </t>
  </si>
  <si>
    <t>VEUILLEZ FOURNIR LES ORIGINAUX DES FACTURES ET DES REÇUS CORRESPONDANT À LA DEMANDE.</t>
  </si>
  <si>
    <t xml:space="preserve">COP - PROCEDURE LORSQUE 2IEME ASSUREUR  </t>
  </si>
  <si>
    <t>LES FRAIS D'UN CONJOINT POSSÉDANT UNE AUTRE ASSURANCE DOIVENT ÊTRE SOUMIS EN PREMIER LIEU À SON ASSUREUR.  PAR LA SUITE, VOUS POURREZ NOUS LES RESOUMETTRE EN AYANT PRIS SOIN D'INCLURE UNE EXPLICATION DU REMBOURSEMENT DE L'ASSUREUR ET LES COPIES DES REÇUS CORRESPONDANT À LA DEMANDE.</t>
  </si>
  <si>
    <t xml:space="preserve">COP - ENFANTS AVEC L'ASSUREUR DU CONJ.  </t>
  </si>
  <si>
    <t>TOUTE DEMANDE DE RÈGLEMENT POUR UN ENFANT DONT LES PARENTS POSSÈDENT CHACUN UNE COUVERTURE FAMILIALE DOIT D'ABORD ÊTRE SOUMISE AU PARENT DONT LE MOIS ET LE JOUR DE NAISSANCE SURVIENT EN PREMIER DANS L'ANNÉE (L'ANNÉE DE NAISSANCE N'A PAS D'INFLUENCE).</t>
  </si>
  <si>
    <t xml:space="preserve">PARAMED: PSYCHOLOGUE MEMBRE DE L'ORDRE  </t>
  </si>
  <si>
    <t>SEULS LES SOINS RENDUS PAR UN PSYCHOLOGUE MEMBRE EN RÈGLE DE L'ORDRE DES PSYCHOLOGUES SONT ADMISSIBLES.</t>
  </si>
  <si>
    <t xml:space="preserve">SEUL ACHAT INITIAL COUVERT              </t>
  </si>
  <si>
    <t>SELON LE CONTRAT, SEUL L'ACHAT INITIAL EST COUVERT.</t>
  </si>
  <si>
    <t xml:space="preserve">PAS PROFESSIONELLE RECONNUS             </t>
  </si>
  <si>
    <t>SEULS LES SOINS RENDUS PAR UN PROFESSIONNEL MEMBRE EN RÈGLE D'UNE ASSOCIATION RECONNUE SONT ADMISSIBLES.</t>
  </si>
  <si>
    <t xml:space="preserve">COUVRE PAS BLESSURES PROVOQ. SOI-MÊME   </t>
  </si>
  <si>
    <t>AUCUNE PRESTATION NE SERA PAYÉE PAR L'ASSUREUR POUR UN SUICIDE OU TOUTE BLESSURE QUE L'ASSURÉ(E) S'EST FAITE À LUI/ELLE-MEME, QU'IL/ELLE AIT ÉTÉ CONSCIENT(E) DE SES ACTES OU NON (VOIR EXCLUSIONS).</t>
  </si>
  <si>
    <t xml:space="preserve">EXPÉRIMENTAL PAS COUVERT                </t>
  </si>
  <si>
    <t>LES TRAITEMENTS DE NATURE EXPÉRIMENTALE NE SONT PAS COUVERTS SELON VOTRE RÉGIME.</t>
  </si>
  <si>
    <t xml:space="preserve">EXCLUSION DE FERTILITÉ                  </t>
  </si>
  <si>
    <t>SELON VOTRE RÉGIME, TOUS LES SOINS OU TRAITEMENTS RELIÉS À LA FERTILITÉ OU L'INFERTILITÉ SONT EXCLUS.</t>
  </si>
  <si>
    <t>COP-BESOIN COPIE RECU &amp; RELEVÉ AUTRE ASS</t>
  </si>
  <si>
    <t>AFIN DE POUVOIR CONSIDERER CETTE COORDINATION DES PRESTATIONS, VEUILLEZ NOUS FAIRE PARVENIR UNE COPIE DES FRAIS SOUMIS À L'AUTRE ASSUREUR ET LE RELEVÉ DE PRESTATIONS DE CET ASSUREUR.</t>
  </si>
  <si>
    <t>BESOIN DU NOM/QUALIFIC. DU PROFESSIONNEL</t>
  </si>
  <si>
    <t>AFIN DE CONSIDÉRER VOTRE DEMANDE, VEUILLEZ NOUS FAIRE PARVENIR UN REÇU ORIGINAL INDIQUANT LE NOM ET LES QUALIFICATIONS DU PROFESSIONNEL, INCLUANT SON NUMÉRO DE MEMBRE AINSI QUE LE NOM DE LA CORPORATION PROFESSIONNELLE, S'IL N'A PAS DÉJÀ ÉTÉ SOUMIS.</t>
  </si>
  <si>
    <t xml:space="preserve">$600 DE REMBOURS.RAMQ POUR STOMIE       </t>
  </si>
  <si>
    <t>LA R.A.M.Q. REMBOURSE $600 PAR ANNÉE POUR LES FRAIS DE STOMIE. NOUS AVONS CONSIDÉRÉ CE MONTANT LORS DU PRÉSENT RÈGLEMENT.</t>
  </si>
  <si>
    <t xml:space="preserve">LETTRE MÉD. SI STOMIE EST TEMP/PERM.    </t>
  </si>
  <si>
    <t>VEUILLEZ NOUS FAIRE PARVENIR UNE LETTRE DU MÉDECIN TRAITANT QUI INDIQUE S'IL S'AGIT D'UN ÉTAT TEMPORAIRE OU PERMANENT.</t>
  </si>
  <si>
    <t xml:space="preserve">DÉPISTAGE PRÉNATAL OU GÉNÉTIQUE         </t>
  </si>
  <si>
    <t>FRAIS À DES FINS DE DÉPISTAGE PRÉNATAL, DÉPISTAGE GÉNÉTIQUE ET NON À DES FINS DE DIAGNOSTIC.</t>
  </si>
  <si>
    <t xml:space="preserve">DEMANDE SI COP TOUJOURS ACTIF           </t>
  </si>
  <si>
    <t>VOTRE DOSSIER INDIQUE QUE VOUS AVIEZ DROIT À UNE COORDINATION DES PRESTATIONS AVEC UN AUTRE ASSUREUR.  SI TEL N'EST PLUS LE CAS, VEUILLEZ NOUS INDIQUER LA DATE DE TERMINAISON DE LA COUVERTURE AVEC L'AUTRE ASSUREUR.</t>
  </si>
  <si>
    <t xml:space="preserve">RENVERSEMENT AUTO. CRÉANT MONTANT DÛ    </t>
  </si>
  <si>
    <t>CET AJUSTEMENT FAIT SUITE À UN RENVERSEMENT DES FRAIS TRANSMIS PAR LE FOURNISSEUR RELATIVEMENT À UNE RÉCLAMATION SOUMISE ANTÉRIEUREMENT POUR LES FRAIS MENTIONNÉS. LE MONTANT DÛ À RECOUVRER SERA RETENU SUR UNE RÉCLAMATION FUTURE.</t>
  </si>
  <si>
    <t xml:space="preserve">RENVERSEMENT AUTO. SANS MONTANT DÛ      </t>
  </si>
  <si>
    <t>CET AJUSTEMENT FAIT SUITE À UN RENVERSEMENT DES FRAIS TRANSMIS PAR LE FOURNISSEUR RELATIVEMENT À UNE RÉCLAMATION SOUMISE ANTÉRIEUREMENT POUR LES FRAIS MENTIONNÉS.</t>
  </si>
  <si>
    <t xml:space="preserve">DEMANDE DÉJÀ TRAITÉE                    </t>
  </si>
  <si>
    <t>CETTE DEMANDE A DÉJÀ ÉTÉ REÇUE ET TRAITÉE.</t>
  </si>
  <si>
    <t xml:space="preserve">TEST EN PHARMACIE N/C                   </t>
  </si>
  <si>
    <t>LES ANALYSES FAITES EN PHARMACIE NE SONT PAS ADMISSIBLES.  SEULS LES FRAIS DE LABORATOIRE FAITS A DES FINS DE DIAGNOSTIC DANS UN ÉTABLISSEMENT RECONNU SONT ADMISSIBLES.</t>
  </si>
  <si>
    <t xml:space="preserve">SERVICES NON RENDUS                     </t>
  </si>
  <si>
    <t>NOUS NE POUVONS CONSIDÉRER LES HONORAIRES TANT QUE LES SERVICES NE SONT PAS RENDUS ET PAYÉS EN TOTALITÉ.  VEUILLEZ RESOUMETTRE LE REÇU ORIGINAL QU'UNE FOIS CES CONDITIONS RENCONTRÉES.</t>
  </si>
  <si>
    <t xml:space="preserve">$700 DE REMBOURS.RAMQ STOMIE.OCT 2006   </t>
  </si>
  <si>
    <t>LA R.A.M.Q. REMBOURSE $700 PAR ANNÉE POUR LES FRAIS DE STOMIE. NOUS AVONS CONSIDÉRÉ CE MONTANT LORS DU PRÉSENT RÈGLEMENT.</t>
  </si>
  <si>
    <t xml:space="preserve">FORMULAIRE INCOMPLET RETOURNÉ           </t>
  </si>
  <si>
    <t>VEUILLEZ COMPLÉTER ET SIGNER CE FORMULAIRE ET NOUS LE RETOURNER.  TEL QUE DÉJÀ PRÉCISÉ, LES FORMULAIRES DOIVENT TOUJOURS ÊTRE COMPLÉTÉS EN ENTIER ET SIGNÉS PAR L'ASSURÉ.</t>
  </si>
  <si>
    <t xml:space="preserve">AVISER DE GARDER COPIES DE REÇUS SOUMIS </t>
  </si>
  <si>
    <t>LORS DE VOS PROCHAINES RÉCLAMATIONS, ASSUREZ-VOUS DE CONSERVER DES COPIES DES REÇUS SOUMIS POUR VOS DOSSIERS.  LES COPIES DE REÇUS SONT ACCEPTABLES POUR FIN DE COORDINATION OU POUR LES DÉCLARATIONS D'IMPÔT.</t>
  </si>
  <si>
    <t xml:space="preserve">SOUMETTRE À RX PLUS                     </t>
  </si>
  <si>
    <t>VEUILLEZ SOUMETTRE VOTRE DEMANDE DE RÈGLEMENT À RX PLUS.</t>
  </si>
  <si>
    <t>MONTANT ADMISSIBLE SELON GRILLE DE TARIF</t>
  </si>
  <si>
    <t>LE MONTANT ADMISSIBLE A ÉTÉ CALCULÉ SELON LA GRILLE DES TARIFS DE L'ASSOCIATION DES OPTOMÉTRISTES DU QUÉBEC.</t>
  </si>
  <si>
    <t>MONTURE:  20$ PAR ANNÉE DE PARTICIPATION</t>
  </si>
  <si>
    <t>20$ SONT ALLOUÉS PAR ANNÉE DE PARTICIPATION AVEC LE MODULE 2.</t>
  </si>
  <si>
    <t>MONTURE:  35$ PAR ANNÉE DE PARTICIPATION</t>
  </si>
  <si>
    <t>35$ SONT ALLOUÉS PAR ANNÉE DE PARTICIPATION AVEC LE MODULE 3.</t>
  </si>
  <si>
    <t xml:space="preserve">MONTURE:  MAX. PAR 5 ANS                </t>
  </si>
  <si>
    <t>MAXIMUM ALLOUÉ PAR PÉRIODE DE CINQ ANS.</t>
  </si>
  <si>
    <t>VISION: ANCIENNE PRESC. ET REÇU NÉCESSAI</t>
  </si>
  <si>
    <t>VEUILLEZ DEMANDER À VOTRE OPTOMÉTRISTE DE COMPLÈTER LE FORMULAIRE CI-JOINT CAR IL EST NÉCESSAIRE DE CONNAÎTRE L'ANCIENNE PRESCRIPTION POUR LE REMBOURSEMENT.  NOUS RETOURNER LE TOUT, ACCOMPAGNÉ DU REÇU ORIGINAL.</t>
  </si>
  <si>
    <t xml:space="preserve">VISION:  PREUVE D'ACHAT NÉCESSAIRE      </t>
  </si>
  <si>
    <t>LA PREUVE D'ACHAT DOIT TOUJOURS ACCOMPAGNER LE FORMULAIRE.  VEUILLEZ RESOUMETTRE AVEC LE REÇU ORIGINAL.</t>
  </si>
  <si>
    <t xml:space="preserve">VISION:  SUPPLÉMENTS NON COUVERTS       </t>
  </si>
  <si>
    <t>AUCUN SUPPLÉMENT N'EST ADMISSIBLE POUR REMBOURSEMENT.</t>
  </si>
  <si>
    <t>VISION:  MIN. 0.50 DIFFÉRENCE DE DIOPTRI</t>
  </si>
  <si>
    <t>CE CONTRAT NE COUVRE DES LUNETTES OU LENTILLES CORNÉENNES QUE SI LA CORRECTION DE L'ANCIENNE PRESCRIPTION EST SUPÉRIEURE OU ÉGALE À 0.50 DIOPTRIE.</t>
  </si>
  <si>
    <t xml:space="preserve">VISION:  PRESCRIPTION NÉCESSAIRE        </t>
  </si>
  <si>
    <t>VEUILLEZ DEMANDER À VOTRE OPTOMÉTRISTE D'INDIQUER LA PRESCRIPTION.  NOUS RETOUNER LE TOUT, ACCOMPAGNÉ DU REÇU ORIGINAL.</t>
  </si>
  <si>
    <t xml:space="preserve">MAXIMUM DE 100$ POUR MONTURE (ACCIDENT) </t>
  </si>
  <si>
    <t>VOTRE RÉGIME ALLOUE UN MAXIMUM DE 100$ POUR LA MONTURE ACHETÉ SUITE À UN ACCIDENT.</t>
  </si>
  <si>
    <t xml:space="preserve">VISION:  CHANGEMENT PRESCRIPTION REQUIS </t>
  </si>
  <si>
    <t>LE CONTRAT PRÉVOIT LE REMBOURSEMENT DE LUNETTES OU DE LENTILLES CORNÉENNES À CONDITION QU'IL Y AIT UN CHANGEMENT ENTRE L'ANCIENNE ET LA NOUVELLE PRESCRIPTION.</t>
  </si>
  <si>
    <t xml:space="preserve">VISION:  EXAMEN DE LA VUE PREVENTIF     </t>
  </si>
  <si>
    <t>SELON VOTRE PLAN, ON NE COUVRE QUE LES EXAMENS PRÉVENTIFS (NE REQUIÈRENT PAS L'ACHAT DE LUNETTES OU DE LENTILLES CORNÉENNES).</t>
  </si>
  <si>
    <t xml:space="preserve">VISION : ANCIENNE PRESCRIPTION          </t>
  </si>
  <si>
    <t>IL EST ABSOLUMENT NÉCESSAIRE QUE VOUS OBTENIEZ L'ANCIENNE PRESCRIPTION POUR NOUS PERMETTRE D'ÉVALUER VOTRE DEMANDE.</t>
  </si>
  <si>
    <t xml:space="preserve">MOD COUVRE EXAM DE LA VUE SEULEMENT     </t>
  </si>
  <si>
    <t>LES FRAIS OPTIQUES (MONTURES, VERRES OU LENTILLES) NE SONT PAS ADMISSIBLES EN VERTU DU MODULE CHOISI.</t>
  </si>
  <si>
    <t xml:space="preserve">CHANGEMENT D'ADRESSE BANQUE NATIONALE   </t>
  </si>
  <si>
    <t>VOTRE ADRESSE A ÉTÉ MISE À JOUR TEMPORAIREMENT POUR CETTE RÉCLAMATION. POUR VOTRE CHANGEMENT D'ADRESSE OFFICIEL ET POUR ÉVITER TOUT DÉLAI ÉVENTUEL, IL EST IMPORTANT DE COMMUNIQUER AVEC LE CENTRE D'APPELS RH-BNC AU (514) 394-0781 OU 1-877-394-0781.</t>
  </si>
  <si>
    <t>BN - AVISER RESSOURCES HUMAINES POUR COP</t>
  </si>
  <si>
    <t>VEUILLEZ S.V.P. COMMUNIQUER AVEC LE CENTRE D'APPELS RH-BNC AU (514) 394-0781 OU 1-877-394-0781 POUR LEUR INDIQUER SI VOTRE CONJOINT EST ASSURÉ OU NON EN VERTU D'UN AUTRE RÉGIME SIMILAIRE.</t>
  </si>
  <si>
    <t>BN - CONTACT RESS. HUM. POUR CORRECTION.</t>
  </si>
  <si>
    <t>SELON LA PROTECTION À VOTRE DOSSIER, LES PERSONNES À CHARGE NE SONT PAS COUVERTES.  VEUILLEZ S.V.P. COMMUNIQUER AVEC LE CENTRE D'APPELS RH-BNC AU (514) 394-0781 OU 1-877-394-0781.</t>
  </si>
  <si>
    <t>CETTE PERSONNE À CHARGE N'EST PAS ENREGISTRÉE À VOTRE DOSSIER.  VEUILLEZ S.V.P. COMMUNIQUER AVEC LE CENTRE D'APPELS RH-BNC AU (514) 394-0781 OU 1-877-394-0871.</t>
  </si>
  <si>
    <t>ADRESSE TEMPORAIRE POUR PARTICIPANTS CGI</t>
  </si>
  <si>
    <t>VOTRE ADRESSE A ÉTÉ MISE À JOUR TEMPORAIREMENT POUR CETTE RÉCLAMATION. POUR VOTRE CHANGEMENT D'ADRESSE OFFICIEL ET POUR ÉVITER TOUT DÉLAI ÉVENTUEL, VEUILLEZ VOUS RÉFÉRER À VOTRE PROFIL ÉLECTRONIQUE SUR LE PORTAIL D'ENTREPRISE.</t>
  </si>
  <si>
    <t xml:space="preserve">ORTHO MONTANT MENSUEL EXCEDÉ            </t>
  </si>
  <si>
    <t>LE VERSEMENT MENSUEL D'ORTHODONTIE EXCEDE LE MONTANT PRÉVU APRÈS ÉVALUATION.</t>
  </si>
  <si>
    <t xml:space="preserve">ORTHODONTIE PAS ADMISSIBLE POUR MODULE  </t>
  </si>
  <si>
    <t>SEULS LES SOINS DIAGNOSTIQUES SONT ADMISSIBLES SOUS CE MODULE.  LES SOINS D'ORTHODONTIE SONT ADMISSIBLE SEULEMENT APRES 12 MOIS DE PARTICIPATION SOUS LE MODULE 3.</t>
  </si>
  <si>
    <t xml:space="preserve">EXCEPTION PAYMENT ORTHODONTIE 3 MOIS    </t>
  </si>
  <si>
    <t>POUR LA PÉRIODE ESTIVALE, EXCEPTIONNELLEMENT NOUS VOUS REMBOURSONS LA MENSUALITÉ DES FRAIS D'ORTHODONTIE POUR LES MOIS DE JUIN, JUILLET ET AOÛT 2004, S'IL Y A LIEU.</t>
  </si>
  <si>
    <t xml:space="preserve">EXCEPTION PAYMENT ORTHODONTIE SEPT/OCT  </t>
  </si>
  <si>
    <t>EXCEPTIONNELLEMENT NOUS VOUS REMBOURSONS LA MENSUALITÉ DES FRAIS D'ORTHODONTIE POUR LES MOIS DE SEPTEMBRE ET OCTOBRE.</t>
  </si>
  <si>
    <t xml:space="preserve">EXCEPTION PAYMENT ORTHODONTIE NOV/DEC   </t>
  </si>
  <si>
    <t>EXCEPTIONNELLEMENT NOUS VOUS REMBOURSONS LA MENSUALITÉ DES FRAIS D'ORTHODONTIE POUR LES MOIS DE NOVEMBRE ET DECEMBRE.</t>
  </si>
  <si>
    <t xml:space="preserve">CHANGEMENT D'ADRESSE CADRE              </t>
  </si>
  <si>
    <t>VOTRE ADRESSE A ÉTÉ MISE À JOUR TEMPORAIREMENT POUR CETTE RÉCLAMATION.  POUR VOTRE CHANGEMENT D'ADRESSE OFFICIEL ET POUR ÉVITER TOUT DÉLAI ÉVENTUEL, IL EST IMPORTANT DE COMMUNIQUER AVEC LE SERVICE DES ASSURANCES DU CADRE.</t>
  </si>
  <si>
    <t xml:space="preserve">CHANGE D'ADRESSE, CONTACT ADMIN DU PLAN </t>
  </si>
  <si>
    <t>VOTRE ADRESSE A ÉTÉ CORRIGÉE TEMPORAIREMENT POUR CETTE RÉCLAMATION.  AFIN D'ÉVITER TOUT DÉLAI ÉVENTUEL, IL EST IMPORTANT DE COMMUNIQUER AVEC VOTRE ADMINISTRATEUR DE RÉGIME COLLECTIF POUR QUE VOTRE CHANGEMENT D'ADRESSE SOIT MIS À JOUR DANS LEUR FICHIER D'ADMISSIBILITÉ.</t>
  </si>
  <si>
    <t xml:space="preserve">CHANGE D'ADRESSE, CONTACT AGENCE        </t>
  </si>
  <si>
    <t>VOTRE ADRESSE A ÉTÉ CORRIGÉE TEMPORAIREMENT POUR CETTE RÉCLAMATION.  AFIN D'ÉVITER TOUT DÉLAI ÉVENTUEL, IL EST IMPORTANT DE COMMUNIQUER AVEC VOTRE AGENCE POUR QUE VOTRE CHANGEMENT D'ADRESSE SOIT MIS À JOUR DANS LEUR FICHIER D'ADMISSIBILITÉ.</t>
  </si>
  <si>
    <t xml:space="preserve">LETTRE CI-JOINTE                        </t>
  </si>
  <si>
    <t>VEUILLEZ VOUS RÉFERER À LA LETTRE CI-JOINTE.</t>
  </si>
  <si>
    <t xml:space="preserve">COMPLETER FORMULAIRE CI-JOINT           </t>
  </si>
  <si>
    <t>VEUILLEZ COMPLÉTER ET RETOURNER LE QUESTIONNAIRE CI-JOINT.</t>
  </si>
  <si>
    <t xml:space="preserve">DEMANDE DE FORMULAIRE D'HOSPITALISATION </t>
  </si>
  <si>
    <t>VEUILLEZ NOUS SOUMETTRE LE FORMULAIRE "DEMANDE DE RÈGLEMENT POUR HOSPITALISATION" DÛMENT COMPLÉTÉ.</t>
  </si>
  <si>
    <t xml:space="preserve">LIMITE AU R &amp; C                         </t>
  </si>
  <si>
    <t>LE REMBOURSEMENT EST FAIT SELON LES FRAIS RAISONNABLES ET COURANTS NORMALEMENT ENGAGÉS DANS LA RÉGION OÙ LES SOINS SONT DONNÉS.</t>
  </si>
  <si>
    <t xml:space="preserve">DEMANDE POUR REÇUS DÉTAILLÉS            </t>
  </si>
  <si>
    <t>VEUILLEZ NOUS FAIRE PARVENIR UN COMPTE DÉTAILLÉ INDIQUANT LA DATE DE CHAQUE VISITE AINSI QUE LE COÛT SÉPARÉMENT.</t>
  </si>
  <si>
    <t xml:space="preserve">DATES FUTURES DE SOINS PARAMÉDICAUX     </t>
  </si>
  <si>
    <t>NOUS NE POUVONS CONSIDÉRER LES HONORAIRES TANT QUE LES SERVICES NE SONT PAS RENDUS. LES REÇUS AVEC DES DATES FUTURES NE SONT PAS ADMISSIBLES À UN REMBOURSEMENT.</t>
  </si>
  <si>
    <t xml:space="preserve">BAS SUPPORT - DEGRÉ DE COMPRESSION      </t>
  </si>
  <si>
    <t>VEUILLEZ FAIRE INDIQUER LE DEGRÉ DE COMPRESSION PAR LE PROFESSIONNEL QUI A RENDU CES SERVICES.</t>
  </si>
  <si>
    <t>NOM/QUALIF. DU PROFESS-EXAM. BIOMÉCANIQU</t>
  </si>
  <si>
    <t>VEUILLEZ INDIQUER LE NOM ET LES QUALIFICATIONS DU PROFESSIONNEL DE LA SANTÉ QUALIFIÉ QUI A PRATIQUÉ L'EXAMEN BIOMÉCANIQUE.</t>
  </si>
  <si>
    <t xml:space="preserve">PROFESSIONNEL NON QUALIFIÉ : ORTE/SHOE  </t>
  </si>
  <si>
    <t>SEUL UN PROFESSIONNEL DE LA SANTÉ QUALIFIÉ QUI EXERCE DANS LE CADRE D'EXPERTISE DE SA PROFESSION PEUT DÉTERMINER VOTRE NÉCESSITÉ MÉDICALE EN PRATIQUANT UN EXAMEN BIOMÉCANIQUE.</t>
  </si>
  <si>
    <t xml:space="preserve">CPAP INFORMATION DEMANDÉ                </t>
  </si>
  <si>
    <t>VEUILLEZ NOUS FAIRE PARVENIR UNE COPIE DU RAPPORT PRÉ-TRAITEMENT QUI IDENTIFIE L'INDEX D'APNÉE/HYPOPNEA (AHI). SUR RÉCEPTION DE CETTE INFORMATION, NOUS POURRONS PROCÉDER A L'ÉVALUATION DE VOTRE RÉCLAMATION.</t>
  </si>
  <si>
    <t>DESCRIPTION: DOSSIER PATIENT DU FOURNISS</t>
  </si>
  <si>
    <t>VEUILLEZ NOUS FAIRE PARVENIR UNE COPIE DU DOSSIER PATIENT DU FOURNISSEUR DE SERVICE INDIQUANT : LES RÉSULTATS DE L'ÉVALUATION, LE PLAN DE TRAITEMENT, LES NOTES D'ÉVOLUTION AINSI QUE TOUTE INFORMATION PERTINENTE.</t>
  </si>
  <si>
    <t>DESC:DOSSIER CLINIQUE DU MÉDECIN TRAITAN</t>
  </si>
  <si>
    <t>VEUILLEZ SOUMETTRE UNE COPIE DU DOSSIER PATIENT DE VOTRE MÉDECIN TRAITANT, OU DE VOTRE SPÉCIALISTE,  AINSI QUE TOUTE INFORMATION PERTINENTE SUR VOTRE CONDITION MÉDICALE.</t>
  </si>
  <si>
    <t xml:space="preserve">TRAITEMENT CHAUSSURES                   </t>
  </si>
  <si>
    <t>SEULES LES CHAUSSURES ORTHOPÉDIQUES PRESCRITES PAR UN MÉDECIN, PODIATRE, CHIROPRACTICIEN OU PHYSIOTHÉRAPEUTE SONT ADMISSIBLES À UN REMBOURSEMENT.</t>
  </si>
  <si>
    <t xml:space="preserve">PERSONNE À CHARGE NON ENREGISTRÉE - CGI </t>
  </si>
  <si>
    <t>CETTE PERSONNE À CHARGE N'EST PAS ENREGISTRÉE À VOTRE DOSSIER , VEUILLEZ EFFECTUER L'AJOUT À VOTRE PROFIL CGI.</t>
  </si>
  <si>
    <t>MONTANT DU INVALIDITÉ RETENU PAR DDR SAN</t>
  </si>
  <si>
    <t>VEUILLEZ NOTER QUE LE MONTANT PAYABLE A ÉTÉ RÉDUIT EN COMPENSATION D'UN TROP PERÇU DE VOTRE RÉCLAMATION D'INVALIDITÉ PRÉCÉDENTE.</t>
  </si>
  <si>
    <t xml:space="preserve">FRAIS NON URGENTS-EXTÉRIEUR DU CANADA   </t>
  </si>
  <si>
    <t>SEULS LES FRAIS ENGAGÉS HORS DU CANADA POUR TOUTE BLESSURE ACCIDENTELLE OU MALADIE SUBITE ET INATTENDUE SONT ADMISSIBLES À UN REMBOURSEMENT.</t>
  </si>
  <si>
    <t>RAPP.EFFETS BÉNÉFIQUES AU RENOUVELLEMENT</t>
  </si>
  <si>
    <t>UN RAPPORT DÉMONTRANT CLAIREMENT LES EFFETS BÉNÉFIQUES DU MÉDICAMENT SERA REQUIS AU RENOUVELLEMENT.</t>
  </si>
  <si>
    <t>DOSSIER PATIENT COMPLET REQUIS AU RENOUV</t>
  </si>
  <si>
    <t>LE DOSSIER COMPLET DU PATIENT SERA REQUIS AU RENOUVELLEMENT.</t>
  </si>
  <si>
    <t xml:space="preserve">OPTION PRÉVU POUR UN MAXIMUM DE 30 JRS  </t>
  </si>
  <si>
    <t>L'OPTION PRÉVOIT UNE PÉRIODE MAXIMALE DE 30 JOURS.</t>
  </si>
  <si>
    <t xml:space="preserve">OPTION PREVU POUR UN MAXIMUM DE 40 JRS  </t>
  </si>
  <si>
    <t>L'OPTION PRÉVOIT UNE PÉRIODE MAXIMALE DE 40 JOURS.</t>
  </si>
  <si>
    <t xml:space="preserve">ACCÈS RETIRÉ-RÈGL.EN LIGNE-DÉLAI ÉCOULÉ </t>
  </si>
  <si>
    <t>VOTRE ACCÈS POUR SOUMETTRE UNE DEMANDE DE RÈGLEMENT EN LIGNE A ÉTÉ RETIRÉ PUISQUE NOUS N'AVONS PAS REÇU LES DOCUMENTS DE VOTRE RÉCLAMATION EN LIGNE DANS LE DÉLAI EXIGÉ. SUR RÉCEPTION DES DOCUMENTS EXIGÉS, L'ACCÈS POURRA ÊTRE RÉVISÉ.</t>
  </si>
  <si>
    <t xml:space="preserve">DATE DE POSE PRÉCÉDENTE DE COURONNE     </t>
  </si>
  <si>
    <t>S'IL S'AGIT D'UNE COURONNE/FACETTE DE REMPLACEMENT, VEUILLEZ NOUS FOURNIR LA DATE DE LA MISE EN BOUCHE DE LA COURONNE/FACETTE/INCRUSTATION EXISTANTE AINSI QUE LA RAISON DU REMPLACEMENT.</t>
  </si>
  <si>
    <t xml:space="preserve">CLAUSE ALTERNATIVE                      </t>
  </si>
  <si>
    <t>S'IL EXISTE PLUS D'UN TYPE DE TRAITEMENT POUR LA CONDITION DENTAIRE DELA PERSONNE ASSURÉE, VOTRE PLAN REMBOURSE LES FRAIS LES MOINS ÉLEVÉS, À CONDITION TOUTEFOIS QUE LE TRAITEMENT DONNÉ SOIT NORMAL ET APPROPRIÉ.  LE CHOIX DU PLAN DE TRAITEMENTS EST ENTRE LE DENTISTE ET  SON PATIENT.</t>
  </si>
  <si>
    <t xml:space="preserve">REMPLACEMENT D'APPAREIL                 </t>
  </si>
  <si>
    <t>VEUILLEZ NOUS INDIQUER SI L'APPAREIL DEMANDÉ EST EN REMPLACEMENT D'UN APPAREIL EXISTANT.  SI OUI, VEUILLEZ NOUS INDIQUER LA DATE DE MISE EN BOUCHE ET LE TYPE D'APPAREIL A REMPLACER AINSI QUE LA RAISON DU       REMPLACEMENT.</t>
  </si>
  <si>
    <t xml:space="preserve">DENTS MANQUANTES ET DATES D'EXTRACTION  </t>
  </si>
  <si>
    <t>VEUILLEZ ÉNUMÉRER TOUTES LES DENTS MANQUANTES SUR LE MÊME MAXILLAIRE AINSI QUE LEURS DATES RESPECTIVES D'ABLATION.  SI VOUS NE CONNAISSEZ PAS LA DATE EXACTE, INDIQUER LA DATE APPROXIMATIVE.</t>
  </si>
  <si>
    <t>DEMANDE X-RAY PRÉ-TRAITEMENT DE COURONNE</t>
  </si>
  <si>
    <t>VEUILLEZ NOUS FAIRE PARVENIR LES RADIOGRAPHIES COURANTES DE PRÉ TRAITEMENT DATÉS AINSI QU'UNE BRÈVE NOTE INDIQUANT LES RAISONS CLINIQUES QUIJUSTIFIENT UNE COURONNE/FACETTE/INCRUSTATION SUR CETTE DENT.</t>
  </si>
  <si>
    <t>REFUSE COURONNE SI RESTAURATION POSSIBLE</t>
  </si>
  <si>
    <t>LA MISE EN BOUCHE D'UNE COURONNE, FACETTE OU INCRUSTATION INITIALE    N'EST PAS ADMISSIBLE À MOINS QUE LA DENT NE PEUT ÊTRE RESTAURÉ AVEC   UNE RESTAURATION D'AMALGAME OU DE COMPOSITE.</t>
  </si>
  <si>
    <t xml:space="preserve">ÉVITER DÉLAI DE SERVICE                 </t>
  </si>
  <si>
    <t>AFIN D'ÉVITER UN DÉLAI DE SERVICE, VEUILLEZ VOUS ASSURER QUE VOTRE FOURNISSEUR DE SERVICE DE SANTÉ OU DENTAIRE POSSÈDE LES INFORMATIONS IDENTIQUES À CELLES DE L'INDUSTRIELLE ALLIANCE : NOM, PRÉNOM ET DATE  DE NAISSANCE DE CHAQUE PERSONNE ÉLIGIBLE SOUS VOTRE CERTIFICAT.</t>
  </si>
  <si>
    <t xml:space="preserve">COÛT TOTAL DES ORTHÈSES.                </t>
  </si>
  <si>
    <t>LE COÛT TOTAL DES ORTHÈSES COMPREND : L'ÉVALUATION BIOMÉCANIQUE, LE   MOULAGE, LA FABRICATION, LA LIVRAISON ET LES AJUSTEMENTS. AUCUNE      CONSIDÉRATION SUPPLÉMENTAIRE NE SERA ALLOUÉE.</t>
  </si>
  <si>
    <t xml:space="preserve">SERVICES D'ANESTHÉSIE SANS CHIRURGIE    </t>
  </si>
  <si>
    <t>SEULS LES SERVICES D'ANESTHÉSIE FAITS EN CONJONCTION AVEC UNE PROCÉDURE CHIRURGICALE SONT ADMISSIBLES À UN REMBOURSEMENT.</t>
  </si>
  <si>
    <t xml:space="preserve">COURONNE À PRÉVOIR                      </t>
  </si>
  <si>
    <t>VEUILLEZ PRÉCISER SI UNE COURONNE EST PRÉVUE POUR CETTE DENT.</t>
  </si>
  <si>
    <t xml:space="preserve">PAR DR. K. LIM (CONSULTANT DENTAIRE)    </t>
  </si>
  <si>
    <t>PAR DR. K. LIM (CONSULTANT DENTAIRE)</t>
  </si>
  <si>
    <t>NÉCESSITÉ DE RETRAITEMENT DE TRAIT. CANA</t>
  </si>
  <si>
    <t>UN TRAITEMENT DE CANAL A DÉJÀ ÉTÉ CONSIDÉRÉ POUR CETTE DENT. VEUILLEZ S.V.P. NOUS INDIQUER LA DATE DU TRAITEMENT DE CANAL PRÉCÉDENT ET LA NÉCESSITÉ POUR LE RETRAITEMENT.</t>
  </si>
  <si>
    <t xml:space="preserve">RX PRÉTRAITEMENT POUR CHIRURGIE PÉRIOD. </t>
  </si>
  <si>
    <t>VEUILLEZ S.V.P. NOUS FAIRE PARVENIR LES RADIOGRAPHIES PERTINENTES DATÉES D'AVANT TRAITEMENT POUR LES SITES DE CHIRURGIE PARODONTALE.</t>
  </si>
  <si>
    <t>DENT MANQUANTE CONGÉNIT.: PAS DE REMPLAC</t>
  </si>
  <si>
    <t>LE REMPLACEMENT DE DENT MANQUANTE CONGÉNITALEMENT N'EST PAS ADMISSIBLE.</t>
  </si>
  <si>
    <t xml:space="preserve">ORTHODONTIE PAS PAYÉE D'AVANCE          </t>
  </si>
  <si>
    <t>LES PRESTATIONS D'ORTHODONTIE NE PEUVENT ÊTRE PAYÉES D'AVANCE. VEUILLEZ NOUS FOURNIR UN REÇU MENSUEL POUR FINS DE REMBOURSEMENT.</t>
  </si>
  <si>
    <t xml:space="preserve">REFUS DE CURETAGE PAR CONSULTANT        </t>
  </si>
  <si>
    <t>SUITE À L'EXAMEN DE VOTRE DOSSIER PAR NOTRE DENTISTE-CONSEIL, NOUS NE SOMMES PAS EN MESURE DE CONSIDÉRER LE FRAIS SOUMIS POUR CE CURETAGE SUR CETTE DENT.</t>
  </si>
  <si>
    <t xml:space="preserve">DÉTAILS FRAIS ORTHODONTIES              </t>
  </si>
  <si>
    <t>VEUILLEZ SOUMETTRE LE DÉTAIL DES COÛTS DES SOINS ORTHODONTIE SÉPARÉMENT SOIT: L'EXAMEN, LA PHASE DIAGNOSTIC, LE PAIEMENT INITIAL   ET LES VERSEMENTS MENSUELS.</t>
  </si>
  <si>
    <t xml:space="preserve">FRAIS SOUMIS, ÉVALUÉ MAIS N/C           </t>
  </si>
  <si>
    <t>SELON INFORMATIONS OBTENUES DANS VOTRE DEMANDE, CES FRAIS NE SONT PAS ADMISSIBLES A UN REMBOURSEMENT.</t>
  </si>
  <si>
    <t xml:space="preserve">PAS DE RÉPONSE - PRED CLASSÉ            </t>
  </si>
  <si>
    <t>PUISQUE NOUS N'AVONS REÇU AUCUNE RÉPONSE À NOTRE DEMANDE D'INFORMATIONS SUPPLÉMENTAIRES POUR UN PLAN DE TRAITEMENT, LE DOSSIER A ÉTÉ CLASSÉ.  SI CES TRAITEMENTS SONT TOUJOURS REQUIS, VOUS DEVREZ ABSOLUMENT NOUS POSTER UNE NOUVELLE DEMANDE AVEC TOUS LES DOCUMENTS NÉCESSAIRE À L'ÉTUDE.</t>
  </si>
  <si>
    <t xml:space="preserve">PAS DE RÉPONSE - RÉCLAMATION REFUSÉE    </t>
  </si>
  <si>
    <t>PUISQUE NOUS N'AVONS REÇU AUCUNE RÉPONSE À NOTRE DEMANDE D'INFORMATIONS SUPPLÉMENTAIRES SUITE À VOTRE RÉCLAMATION, NOUS DEVONS REFUSER LES FRAIS PRÉSENTÉS.</t>
  </si>
  <si>
    <t xml:space="preserve">DEMANDE X-RAY AVANT TRAITEMENT          </t>
  </si>
  <si>
    <t>VEUILLEZ NOUS FAIRE PARVENIR LES RADIOGRAPHIES PERTINENTES DATÉES AVANT LE TRAITEMENT.</t>
  </si>
  <si>
    <t xml:space="preserve">DEMANDE CHARTE PARODONTALE              </t>
  </si>
  <si>
    <t>VEUILLEZ NOUS FAIRE PARVENIR LA CHARTE PARODONTALE.</t>
  </si>
  <si>
    <t xml:space="preserve">RADIOGRAPHIES POUR ARCADE COMPLETE      </t>
  </si>
  <si>
    <t>VEUILLEZ NOUS FAIRE PARVENIR LES RADIOGRAPHIES PÉRIAPICALES COURANTES, DATÉS DE L'ARCADE APPROPRIÉE (SEXTANTS 03-04-05 POUR L'ARCADE MAXILLAIRE SUPÉRIEURE OU SEXTANTS 06-07-08 POUR L'ARCADE MAXILLAIRE INFÉRIEURE) OU UNE RADIOGRAPHIE PANORAMIQUE DATÉE.</t>
  </si>
  <si>
    <t>PAS D'ÉQUIVAL. OU INEXIST:PROC DENT 1996</t>
  </si>
  <si>
    <t>LES FRAIS DENTAIRES ALLOUÉS SONT BASÉS SELON LE GUIDE DES TARIFS DE L'ASSOCIATION DES CHIRURGIENS DENTISTES DE 1996 DE LA PROVINCE OÙ LES SERVICES SONT RENDUS. REMBOURSEMENT INADMISSIBLE PUISQUE CE CODE DE PROCÉDURE N'A PAS D'ÉQUIVALENT OU EST INEXISTANT.</t>
  </si>
  <si>
    <t xml:space="preserve">PROCEDURE N/C POUR MOINS DE 10 ANS      </t>
  </si>
  <si>
    <t>CE CODE DE PROCÉDURE N'EST PAS REMBOURSABLE POUR LES ENFANTS DE MOINS DE 10 ANS.</t>
  </si>
  <si>
    <t>FRAIS HORS PROV EXCLUS PAR CANASSISTANCE</t>
  </si>
  <si>
    <t>LES MONTANTS EXCLUS PEUVENT ÊTRE: DES DUPLICATAS, FRAIS DÉJÀ INCLUS DANS AUTRES FACTURES, FRAIS NON COUVERT (TEL QUE LES TAXES D'AEROPORT), REMBOURSEMENTS PROVINCIAUX OU FACTURES RETOURNÉES AU FOURNISSEURS POUR INFORMATION MANQUANTES.</t>
  </si>
  <si>
    <t xml:space="preserve">CGS APRÈS COB                           </t>
  </si>
  <si>
    <t>VEUILLEZ SOUMETTRE CES FRAIS À L'ASSUREUR DE VOTRE CONJOINT(E). PAR LA SUITE, VOUS POURREZ RESOUMETTRE LA PARTIE NON PAYÉE PAR LE RÉGIME DE VOTRE CONJOINT(E), EN PRENANT SOIN DE FOURNIR UNE COPIE DE LEUR EXPLICATION DE REMBOURSEMENT AFIN QUE LES FRAIS SOIENT APPLIQUÉS À VOTRE COMPTE GESTION SANTÉ.</t>
  </si>
  <si>
    <t xml:space="preserve">COMPLETER FORMULAIRE CGS                </t>
  </si>
  <si>
    <t>VEUILLEZ COMPLÉTER LE FORMULAIRE DE COMPTE DE GESTION SANTÉ ET RESOUMETTRE VOTRE DEMANDE.</t>
  </si>
  <si>
    <t xml:space="preserve">FRAIS N/A COMPTE DE MIEUX ÊTRE          </t>
  </si>
  <si>
    <t>LES FRAIS NE PEUVENT ÊTRE APPLIQUÉS À VOTRE COMPTE DE MIEUX ÊTRE.</t>
  </si>
  <si>
    <t xml:space="preserve">FRAIS APRÈS DATE CESS COMPTE MIEUX ÊTRE </t>
  </si>
  <si>
    <t>CES FRAIS NE PEUVENT ÊTRE APPLIQUÉS À VOTRE COMPTE DE MIEUX ÊTRE.</t>
  </si>
  <si>
    <t xml:space="preserve">FOND DE COMPTE MIEUX ÊTRE ÉPUISÉ        </t>
  </si>
  <si>
    <t>LES FONDS ONT ÉTÉ ÉPUISÉS POUR VOTRE COMPTE DE MIEUX ÊTRE.</t>
  </si>
  <si>
    <t>DÉLAI DE GRÂCE COMPTE MIEUX ÊTRE DÉPASSÉ</t>
  </si>
  <si>
    <t>VOUS AVEZ DÉPASSÉ LE DÉLAI MAXIMUM PRÉVU POUR SOUMETTRE CES FRAIS À UNE DEMANDE DE RÈGLEMENT SOUS VOTRE COMPTE DE MIEUX ÊTRE.</t>
  </si>
  <si>
    <t xml:space="preserve">FONDS MIEUX ÊTRE MENSUEL ÉPUISÉS        </t>
  </si>
  <si>
    <t>AU MOMENT DU TRAITEMENT DE VOTRE RÉCLAMATION, VOS FONDS DE COMPTE DE MIEUX ÊTRE ÉTAIENT ÉPUISÉS.</t>
  </si>
  <si>
    <t xml:space="preserve">POLICE TERMINÉE: MIEUX ÊTRE PLUS ADMISS </t>
  </si>
  <si>
    <t>LES FRAIS SOUMIS APRÈS LA TERMINAISON DE LA POLICE NE SONT PLUS ADMIS IBLES AU COMPTE DE MIEUX ÊTRE.</t>
  </si>
  <si>
    <t xml:space="preserve">FRAIS N/A COMPTE DE GESTION SANTÉ       </t>
  </si>
  <si>
    <t>CES FRAIS NE PEUVENT ÊTRE APPLIQUÉS À VOTRE COMPTE DE GESTION SANTÉ.</t>
  </si>
  <si>
    <t>FRAIS APRÈS DATE CESS COMPTE GEST. SANTÉ</t>
  </si>
  <si>
    <t xml:space="preserve">FOND GESTION SANTÉ ÉPUISÉ               </t>
  </si>
  <si>
    <t>LES FONDS ONT ÉTÉ ÉPUISÉS POUR VOTRE COMPTE DE GESTION SANTÉ.</t>
  </si>
  <si>
    <t>DÉLAI DE GRÂCE COMPTE GEST.SANTÉ DÉPASSÉ</t>
  </si>
  <si>
    <t>VOUS AVEZ DÉPASSÉ LE DÉLAI MAXIMUM PRÉVU POUR SOUMETTRE CES FRAIS À UNE DEMANDE DE RÈGLEMENT SOUS VOTRE COMPTE DE GESTION SANTÉ.</t>
  </si>
  <si>
    <t>FONDS GESTION SANTÉ DENT MENSUEL ÉPUISÉS</t>
  </si>
  <si>
    <t>AU MOMENT DU TRAITEMENT DE VOTRE RÉCLAMATION, VOS FONDS DE GESTION SANTÉ / DENTAIRE ÉTAIENT ÉPUISÉS.</t>
  </si>
  <si>
    <t xml:space="preserve">POLICE TERMINÉE : CGS PLUS ADMISSIBLE   </t>
  </si>
  <si>
    <t>LES FRAIS SOUMIS APRÈS LA TERMINAISON DE LA POLICE NE SONT PLUS ADMISSIBLES AU COMPTE DE GESTION SANTÉ.</t>
  </si>
  <si>
    <t xml:space="preserve">FRAIS N/A COMPTE DE ACTIVITÉ PHYSIQUE   </t>
  </si>
  <si>
    <t>LES FRAIS NE PEUVENT ÊTRE APPLIQUÉS À VOTRE D'ACTIVITÉ PHYSIQUE.</t>
  </si>
  <si>
    <t>FRAIS APRÈS DATE CESS COMPTE ACT.PHYSIQU</t>
  </si>
  <si>
    <t>CES FRAIS NE PEUVENT ÊTRE APPLIQUÉS À VOTRE D'ACTIVITÉ PHYSIQUE.</t>
  </si>
  <si>
    <t xml:space="preserve">AJUSTEMENT À UNE DEMANDE PRÉCEDENTE     </t>
  </si>
  <si>
    <t>AJUSTEMENT À UNE DEMANDE PRÉCÉDENTE.</t>
  </si>
  <si>
    <t xml:space="preserve">CORRECTION DÉTARTRAGE                   </t>
  </si>
  <si>
    <t>UNE RÉCENTE RÉVISION DES CODES DENTAIRES NOUS A PERMIS DE DÉCELER UNE ANOMALIE À NOS SYSTÈMES.  PAR CONSÉQUENT, NOUS AVONS EFFECTUER CETTE CORRECTION POUR LES FRAIS DE DÉTARTRAGE DÉJÀ SOUMIS.</t>
  </si>
  <si>
    <t xml:space="preserve">LIMITATION DENTAIRE TARDIVE             </t>
  </si>
  <si>
    <t>SELON NOS DOSSIERS VOUS AVEZ ATTEINT VOTRE MAXIMUM POUR LES PREMIERS 12 MOIS DE PROTECTION.  CETTE LIMITE EST SPÉCIFIQUE À UNE ADHÉSION TARDIVE.</t>
  </si>
  <si>
    <t>LIMITATION DENTAIRE TARDIVE 200$/12 MOIS</t>
  </si>
  <si>
    <t>SELON NOS DOSSIERS VOUS AVEZ ATTEINT VOTRE MAXIMUM DE $200 POUR LES   PREMIERS 12 MOIS DE PROTECTION.  CETTE LIMITE EST SPÉCIFIQUE À UNE    ADHÉSION TARDIVE.</t>
  </si>
  <si>
    <t>LIMITATION DENTAIRE TARDIVE 100$/12 MOIS</t>
  </si>
  <si>
    <t>SELON NOS DOSSIERS VOUS AVEZ ATTEINT VOTRE MAXIMUM DE 100$ POUR LES PREMIERS 12 MOIS DE PROTECTION.  CETTE LIMITE EST SPÉCIFIQUE À UNE ADHÉSION TARDIVE.</t>
  </si>
  <si>
    <t xml:space="preserve">LIMITATION DENTAIRE TARDIVE 0$/6 MOIS   </t>
  </si>
  <si>
    <t>VOUS AVEZ UN MAXIMUM DE 0$ POUR LES PREMIERS 6 MOIS DE PROTECTION.  CETTE LIMITE EST SPÉCIFIQUE À UNE ADHÉSION TARDIVE.</t>
  </si>
  <si>
    <t>LIMITATION DENTAIRE TARDIVE 250$/12 MOIS</t>
  </si>
  <si>
    <t>SELON NOS DOSSIERS VOUS AVEZ ATTEINT VOTRE MAXIMUM DE $250 POUR LES   PREMIERS 12 MOIS DE PROTECTION.  CETTE LIMITE EST SPÉCIFIQUE À UNE    ADHÉSION TARDIVE.</t>
  </si>
  <si>
    <t xml:space="preserve">LIMITATION DENTAIRE TARDIVE 0$/12 MOIS  </t>
  </si>
  <si>
    <t>VOUS AVEZ UN MAXIMUM DE 0$ POUR LES PREMIERS 12 MOIS DE PROTECTION.  CETTE LIMITE EST SPÉCIFIQUE À UNE ADHÉSION TARDIVE.</t>
  </si>
  <si>
    <t xml:space="preserve">LIMITATION DENTAIRE TARDIVE 0$/24 MOIS  </t>
  </si>
  <si>
    <t>VOUS AVEZ UN MAXIMUM DE 0$ POUR LES PREMIERS 24 MOIS DE PROTECTION.  CETTE LIMITE EST SPÉCIFIQUE À UNE ADHÉSION TARDIVE.</t>
  </si>
  <si>
    <t xml:space="preserve">CLAUSE RESTRICTIVE                      </t>
  </si>
  <si>
    <t>SEULS SONT COUVERTS LES MÉDICAMENTS QUI NE PEUVENT ÊTRE OBTENUS QUE SUR ORDONNANCE ÉCRITE D'UN MÉDECIN.</t>
  </si>
  <si>
    <t xml:space="preserve">MEDICAMENTS NON-ADMISSIBLE              </t>
  </si>
  <si>
    <t>CE PRODUIT N'EST PAS REMBOURSABLE SELON LES TERMES DE VOTRE CONTRAT/RÉGIME.</t>
  </si>
  <si>
    <t>65 ANS+ - MÉDICAMENT AU RÉGIME PROVINCIA</t>
  </si>
  <si>
    <t>LE RÉGIME D'ASSURANCE MALADIE DE VOTRE PROVINCE COUVRE LES FRAIS DE MÉDICAMENTS SOUS ORDONNANCE POUR LES PERSONNES ÂGÉES DE PLUS DE 65 ANS. VEUILLEZ PRÉSENTER VOTRE DEMANDE À CET ORGANISME.</t>
  </si>
  <si>
    <t xml:space="preserve">COUVRE SEULEMENT LES RX PROVINCIALES    </t>
  </si>
  <si>
    <t>SELON VOTRE RÉGIME, SEULS LES MÉDICAMENTS RECONNUS PAR VOTRE PLAN PROVINCIAL SONT ADMISSIBLES.</t>
  </si>
  <si>
    <t xml:space="preserve">MEMBRE PRINCIPAL 65+, DEP REFUSÉ        </t>
  </si>
  <si>
    <t>SELON VOTRE RÉGIME, LES MÉDICAMENTS COUVERTS PAR LA RAMQ NE SONT PLUS REMBOURSABLES POUR LE PARTICIPANT QUI ATTEINT 65 ANS AINSI QUE POUR SES PERSONNES À CHARGE.  VEUILLEZ PRÉSENTER VOTRE DEMANDE À CET ORGANISME.</t>
  </si>
  <si>
    <t>QUÉBEC MÉDICAMENT D'EXCEP - À QUESTIONNE</t>
  </si>
  <si>
    <t>ÉTANT DONNÉ QUE CE PRODUIT EST RECONNU MÉDICAMENT D'EXCEPTION PAR LA RAMQ, VEUILLEZ DEMANDER À VOTRE MÉDECIN TRAITANT DE NOUS FAIRE PARVENIR LE FORMULAIRE DE MÉDICAMENT D'EXCEPTION CONTENANT LES INFORMATIONS SUIVANTE: LA PRESCRIPTION, LE DIAGNOSTIC, LA DOSE PRESCRITE ET LA DURÉE DU TRAITEMENT.</t>
  </si>
  <si>
    <t xml:space="preserve">FRANCHISE PAR PRESCRIPTION              </t>
  </si>
  <si>
    <t>FRANCHISE PAR PRESCRIPTION.</t>
  </si>
  <si>
    <t xml:space="preserve">MÉD. RÉGIME PROVINCIAL NON ADMISSIBLE   </t>
  </si>
  <si>
    <t>LES MÉDICAMENTS REMBOURSABLES PAR LE RÉGIME PROVINCIAL NE SONT PAS ADMISSIBLES SOUS VOTRE PLAN.</t>
  </si>
  <si>
    <t xml:space="preserve">MAXIMUM MÉDICAMENTS ANTITABAC           </t>
  </si>
  <si>
    <t>LE MAXIMUM POUR LES MÉDICAMENTS ANTITABAC A ÉTÉ ATTEINT.</t>
  </si>
  <si>
    <t xml:space="preserve">RECOMMANDATION MÉDICALE POUR DOVOBET    </t>
  </si>
  <si>
    <t>POUR NOUS PERMETTRE D'ÉVALUER CETTE DEMANDE, NOUS FAIRE PARVENIR UNE RECOMMANDATION MÉDICALE INDIQUANT LE DIAGNOSTIC ET LA DURÉE DE TRAITEMENT DU MÉDICAMENT DOVOBET.</t>
  </si>
  <si>
    <t xml:space="preserve">INJECT.SCLÉROS.MAX.$10                  </t>
  </si>
  <si>
    <t>POUR LES INJECTIONS SCLÉROSANTES, UN MAXIMUM DE $10. PAR VISITE EST ADMISSIBLE.</t>
  </si>
  <si>
    <t xml:space="preserve">INJECT.SCLÉROS.MAX.$15                  </t>
  </si>
  <si>
    <t>POUR LES INJECTIONS SCLÉROSANTES, UN MAXIMUM DE $15. PAR VISITE EST ADMISSIBLE.</t>
  </si>
  <si>
    <t xml:space="preserve">INJECT. SCLÉROS. MAX.$20                </t>
  </si>
  <si>
    <t>POUR LES INJECTIONS SCLÉROSANTES, UN MAXIMUM DE $20. PAR VISITE EST ADMISSIBLE.</t>
  </si>
  <si>
    <t>PRÉCISEZ: #DIN ET NOM DE MÉD.INTROUVABLE</t>
  </si>
  <si>
    <t>VEUILLEZ PRÉCISER LE NOM DU MÉDICAMENT PRESCRIT PARCE QUE LE #DIN ET/OU LE NOM DU MÉDICAMENT N'APPARAÎT PAS DANS NOS FICHIERS.</t>
  </si>
  <si>
    <t xml:space="preserve">REMBOURSEMENT POUR 3 MOIS               </t>
  </si>
  <si>
    <t>NOUS REMBOURSONS L'ACHAT DE PRESCRIPTIONS FAIT AVEC UN MAXIMUM DE TROIS MOIS D'AVANCE. SI LA COUVERTURE EST TOUJOURS EN VIGUEUR, LE PROCHAIN VERSEMENT SERA DANS TROIS MOIS.</t>
  </si>
  <si>
    <t xml:space="preserve">RECOMMANDATION MÉDICALE POUR TRACLEER   </t>
  </si>
  <si>
    <t>VEUILLEZ NOUS FOURNIR LA RECOMMANDATION MÉDICALE D'UN PNEUMOLOGUE EXPLIQUANT LES RAISONS QUI JUSTIFIENT LA PRISE DE TRACLEER ET INDIQUANT SI LE MÉDICAMENT FLOLAN A ÉTÉ UTILISÉ EN PREMIER LIEU. SI OUI, LE PNEUMOLOGUE DOIT ÉGALEMENT DONNER LES RAISONS DU CHANGEMENT POUR TRACLEER.</t>
  </si>
  <si>
    <t xml:space="preserve">ADMISSIBLE: EXCÉDENT CONT.GOUV.PRIX BAS </t>
  </si>
  <si>
    <t>LE MONTANT ADMISSIBLE EST LIMITÉ À L'EXCÉDENT DE LA CONTRIBUTION GOUVERNEMENTALE POUR LE COÛT DU MÉDICAMENT AU PRIX LE PLUS BAS.</t>
  </si>
  <si>
    <t xml:space="preserve">INSCRIRE LE DIN POUR PROCHAINE DDR      </t>
  </si>
  <si>
    <t>AFIN D'ACCÉLERER LE TRAITEMENT DE VOS DEMANDES DE REMBOURSEMENT, VEUILLEZ VOUS ASSURER QUE VOTRE PHARMACIEN INSCRIVE LE DIN DE CHAQUE MÉDICAMENT SUR VOS REÇUS.</t>
  </si>
  <si>
    <t xml:space="preserve">REÇU AVEC NOM DU PATIENT                </t>
  </si>
  <si>
    <t>VEUILLEZ DEMANDER À VOTRE PHARMACIEN D'ÉMETTRE UN NOUVEAU REÇU SUR LEQUEL APPARAÎT LE NOM EXACT DU PATIENT.</t>
  </si>
  <si>
    <t xml:space="preserve">REÇU AVEC MODIFICATIONS                 </t>
  </si>
  <si>
    <t>VEUILLEZ DEMANDER À VOTRE PHARMACIEN D'ÉMETTRE UN NOUVEAU REÇU EN APPORTANT LES MODIFICATIONS EFFECTUÉES SUR LE REÇU ORIGINAL.</t>
  </si>
  <si>
    <t xml:space="preserve">RAISON MÉDICALE POUR PRODUIT            </t>
  </si>
  <si>
    <t>VEUILLEZ NOUS INDIQUER LA RAISON MÉDICALE POUR L'UTILISATION DE CE PRODUIT.</t>
  </si>
  <si>
    <t xml:space="preserve">RAISON MÉDICALE DU MÉDECIN POUR PRODUIT </t>
  </si>
  <si>
    <t>VEUILLEZ OBTENIR DU MÉDECIN PRESCRIPTEUR UN DOCUMENT INDIQUANT LES RAISONS MÉDICALES POUR L'UTILISATION DE CE PRODUIT.</t>
  </si>
  <si>
    <t>MÉDICAMENT D'EXCEPTION REFUSÉ PAR LA RAM</t>
  </si>
  <si>
    <t>NOUS NE POUVONS TRAITER VOTRE DEMANDE SANS QUE VOUS NOUS FASSIEZ PARVENIR LE REFUS D'AUTORISATION DE LA RAMQ, PARCE QUE CETTE ORGANISME POURRAIT REMBOURSER CE MÉDICAMENT SOUS CERTAINES CONDITIONS MÉDICALES.</t>
  </si>
  <si>
    <t xml:space="preserve">MAX HONORAIRES PHARMACIEN               </t>
  </si>
  <si>
    <t>LE MAXIMUM PRÉVU SELON VOTRE RÉGIME POUR LES HONORAIRES DE PHARMACIEN A ÉTÉ ATTEINT.</t>
  </si>
  <si>
    <t xml:space="preserve">HONORAIRES PHARMACIEN N/C               </t>
  </si>
  <si>
    <t>LES HONORAIRES DE PHARMACIEN NE SONT PAS ADMISSIBLES SELON VOTRE      RÉGIME.</t>
  </si>
  <si>
    <t xml:space="preserve">INFO MD RE : PROTOPIC                   </t>
  </si>
  <si>
    <t xml:space="preserve">POUR NOUS PERMETTRE D'ÉVALUER LE DOSSIER CONCERNANT LE PROTOPIC, VEUILLEZ S.V.P. OBTENIR DU MÉDECIN TRAITANT LES INFORMATIONS SUIVANTES: 1- L'INDICATION THÉRAPEUTIQUE </t>
  </si>
  <si>
    <t xml:space="preserve">COMPOSITION DU MAGISTRALE DEMANDE       </t>
  </si>
  <si>
    <t>VEUILLEZ DEMANDER À VOTRE PHARMACIEN D'INDIQUER LES PRODUITS (ET LEURS POURCENTAGES) UTILISÉS DANS CETTE MAGISTRALE AINSI QUE LEUR(S) DIN RESPECTIF(S).</t>
  </si>
  <si>
    <t xml:space="preserve">MD NE PEUT VENDRE DES MEDICAMENTS       </t>
  </si>
  <si>
    <t>LES MÉDICAMENTS VENDUS PAR UN MÉDECIN NE SONT PAS ADMISSIBLES.  SELON LES TERMES DE VOTRE CONTRAT, TOUTES PRESCRITIONS DOIVENT ÊTRE DÉLIVRÉES PAR UN PHARMACIEN LICENCIÉ.</t>
  </si>
  <si>
    <t xml:space="preserve">SUPPLÉMENTS N/C                         </t>
  </si>
  <si>
    <t>LES SUPPLÉMENTS NE SONT PAS ADMISSIBLES SOUS VOTRE PLAN.</t>
  </si>
  <si>
    <t xml:space="preserve">INJECTÉ À L'HOPITAL OU AU CLSC          </t>
  </si>
  <si>
    <t>VEUILLEZ NOUS INDIQUER SI CE MÉDICAMENT A ÉTÉ INJECTÉ AU C.L.S.C. OU À L'HÔPITAL.</t>
  </si>
  <si>
    <t xml:space="preserve">AVERTI DE DÉSENGAGER DE RAMQ            </t>
  </si>
  <si>
    <t>VEUILLEZ NOTER QUE NOUS NE REMBOURSONS PAS L'EXCÉDENT DU RÉGIME PUBLIC ET QUE VOUS DEVEZ VOUS DÉSENGAGER AUPRÈS DE LA RÉGIE DE L'ASSURANCE MALADIE DU QUÉBEC PUISQUE VOUS ADHÉRER À UN RÉGIME PRIVÉ (ASSURANCE COLLECTIVE OU RÉGIME D'AVANTAGES SOCIAUX).</t>
  </si>
  <si>
    <t xml:space="preserve">MÉDICAMENT D'EXCEPTION - ACCEPTÉ        </t>
  </si>
  <si>
    <t>SUITE À L'ÉVALUATION DE VOTRE FORMULAIRE DE PRÉ-AUTORISATION POUR UN MÉDICAMENT D'EXCEPTION, VEUILLEZ NOTER QUE PUISQUE CE MÉDICAMENT RENCONTRE LES CRITÈRES DE LA RAMQ, IL EST ACCEPTÉ JUSQU'À LA DATE INDIQUÉE CI-DESSOUS:</t>
  </si>
  <si>
    <t xml:space="preserve">MÉDICAMENT D'EXCEPTION - REFUSÉ         </t>
  </si>
  <si>
    <t>SUITE À L'ÉVALUATION DE VOTRE FORMULAIRE DE PRÉ-AUTORISATION POUR UN MÉDICAMENT D'EXCEPTION, VEUILLEZ NOTER QUE CE MÉDICAMENT NE RENCONTRE PAS LES CRITÈRES DE LA RAMQ.  PAR CONSÉQUENT, IL SERA CONSIDÉRÉ SELON LES TERMES DE VOTRE CONTRAT D'ASSURANCE MALADIE COMPLÉMENTAIRE.</t>
  </si>
  <si>
    <t xml:space="preserve">HONORAIRES DEPASSENT MT FIXE PAR PMO    </t>
  </si>
  <si>
    <t>LE MONTANT DES HONORAIRES DÉPASSE LE MONTANT FIXÉ PAR LE PMO.</t>
  </si>
  <si>
    <t xml:space="preserve">PERTE DE STRUCTURE INSUFFISANTE         </t>
  </si>
  <si>
    <t>NOUS NE SOMMES PAS EN MESURE DE CONSIDÉRER LES FRAIS SOUMIS POUR LA COURONNE, ET /OU FACETTES, LA PERTE DE STRUCTURE N'ÉTANT PAS SUFFISANTE.</t>
  </si>
  <si>
    <t xml:space="preserve">INTENTION DE TRAITEMENT                 </t>
  </si>
  <si>
    <t>NOUS TENONS À SOULIGNER QUE NOTRE INTENTION N'EST PAS DE PORTER UN JUGEMENT SUR LE BIEN-FONDÉ DU TRAITEMENT, MAIS PLUTÔT D'ÉVALUER L'ADMISSIBILITÉ DE CELUI-CI DANS LE CONTEXTE DE VOTRE CONTRAT.</t>
  </si>
  <si>
    <t xml:space="preserve">EXTRACTION EN COURS D'ASSURANCE         </t>
  </si>
  <si>
    <t>LES PROTHÈSES INITIALES SONT ADMISSIBLES SEULEMENT LORSQUE LES DENTS ONT ÉTÉ EXTRAITES LORSQUE LE RÉCLAMANT ÉTAIT ASSURÉ.</t>
  </si>
  <si>
    <t xml:space="preserve">REVISION CLAUSE D'EXTRACTION/GAR.SIMIL  </t>
  </si>
  <si>
    <t>CEPENDANT, SI, AU MOMENT DE L'EXTRACTION DE DENT, VOUS ÉTIEZ ASSURÉ EN VERTU D'UNE GARANTIE SIMILAIRE (SOINS MAJEURS) AVEC UN AUTRE ASSUREUR, NOUS POURRONS RECONSIDÉRER LA DEMANDE AVEC PREUVE D'ASSURANCE À CET EFFET.</t>
  </si>
  <si>
    <t xml:space="preserve">UN EXAMEN PAR 36 MOIS                   </t>
  </si>
  <si>
    <t>VOTRE RÉGIME NE PERMET QU'UN EXAMEN TOUS LES 36 MOIS.</t>
  </si>
  <si>
    <t xml:space="preserve">UN EXAMEN PAR 9 MOIS                    </t>
  </si>
  <si>
    <t>VOTRE RÉGIME NE PERMET QU'UN EXAMEN TOUS LES 9 MOIS.</t>
  </si>
  <si>
    <t xml:space="preserve">UNE SÉRIE COMPLÈTE DE RADIO./36 MOIS    </t>
  </si>
  <si>
    <t>VOTRE RÉGIME ALLOUE UNE SÉRIE COMPLÈTE DE RADIOGRAPHIES TOUS LES      36 MOIS.</t>
  </si>
  <si>
    <t xml:space="preserve">UNE RADIO. PANORAMIQUE/36 MOIS          </t>
  </si>
  <si>
    <t>VOTRE RÉGIME ALLOUE UNE RADIOGRAPHIE PANORAMIQUE TOUS LES 36 MOIS.</t>
  </si>
  <si>
    <t xml:space="preserve">1 PROPHYLAXIE TOUS LES 9 MOIS           </t>
  </si>
  <si>
    <t>VOTRE RÉGIME ALLOUE UNE PROPHYLAXIE TOUS LES 9 MOIS.</t>
  </si>
  <si>
    <t xml:space="preserve">1 TRAITEMENT DE FLUORURE/9 MOIS         </t>
  </si>
  <si>
    <t>VOTRE RÉGIME ALLOUE UN TRAITEMENT DE FLUORURE TOUS LES 9 MOIS.</t>
  </si>
  <si>
    <t xml:space="preserve">2 DÉTARTRAGES PAR 12 MOIS               </t>
  </si>
  <si>
    <t>VOTRE REGIME ALLOUE DEUX DETARTRAGES PAR 12 MOIS.</t>
  </si>
  <si>
    <t>POLISSAGE UN UNITE DE TEMPS TOUS LES 6 M</t>
  </si>
  <si>
    <t>VOTRE REGIME ALLOUE UNE UNITE DE POLISSAGE TOUS LES SIX (6) MOIS.</t>
  </si>
  <si>
    <t xml:space="preserve">FLUORURE UNE FOIS TOUS LES 6 MOIS       </t>
  </si>
  <si>
    <t>VOTRE REGIME ALLOUE UN TRAITEMENT DE FLUORURE TOUS LES (6) MOIS.</t>
  </si>
  <si>
    <t>SCELLANTS PUITS ET FISSURES TOUS LES 3AN</t>
  </si>
  <si>
    <t>VOTRE REGIME ALLOUE UN TRAITEMENT DE SCELLANTS DE PUITS ET FISSURES   UNE FOIS TOUS LES 3 ANS.</t>
  </si>
  <si>
    <t xml:space="preserve">CODE NON COUVERT POUR ENFANT PLUS DE 16 </t>
  </si>
  <si>
    <t>CE CODE DE PROCEDURE N'EST PAS REMBOURSABLE POUR LES ENFANTS DE PLUS  DE 16 ANS.</t>
  </si>
  <si>
    <t xml:space="preserve">UNE UNITE DE POLISSAGE TOUS LES 9 MOIS  </t>
  </si>
  <si>
    <t>VOTRE REGIME ALLOUE UNE UNITE DE POLISSAGE TOUS LES NEUF (9) MOIS.</t>
  </si>
  <si>
    <t>JUMELAGE PERM (DOUBLE PILIER) NON COUVER</t>
  </si>
  <si>
    <t>LES FRAIS ENCOURUS POUR UN JUMELAGE PERMANENT DES DENTS (DOUBLE PILIER) NE SONT PAS REMBOURSABLES EN VERTU DE VOTRE CONTRAT.</t>
  </si>
  <si>
    <t xml:space="preserve">REMPLACEMENT SI MÊME TYPE DE PROTHÈSE   </t>
  </si>
  <si>
    <t>SEUL LE REMBOURSEMENT D'UNE PROTHÈSE ÉQUIVALENTE À CELLE DÉJÀ EXISTANTE EST ADMISSIBLE SELON LES TERMES DE VOTRE CONTRAT.</t>
  </si>
  <si>
    <t xml:space="preserve">COURONNE N/C POUR DIMENSION OCCLUSALE   </t>
  </si>
  <si>
    <t>LA MISE EN BOUCHE DE COURONNE AFIN DE MODIFIER LA DIMENSION VERTICALE DE L'OCCLUSION N'EST PAS UN SERVICE COUVERT.</t>
  </si>
  <si>
    <t xml:space="preserve">CODE DE PROCÉDÉ CHANGÉ                  </t>
  </si>
  <si>
    <t>LE CODE DE PROCÉDÉ SOUMIS A ÉTÉ CHANGÉ AU CODE APPROPRIÉ.</t>
  </si>
  <si>
    <t xml:space="preserve">FREQUENCE SUR CETTE DENT ATTEINT        </t>
  </si>
  <si>
    <t>LA LIMITE DE FRÉQUENCE, PAR DENT, EST ATTEINTE POUR CETTE PROCÉDURE.</t>
  </si>
  <si>
    <t>SOUMETTRE PRED. POUR TRAIT. ORTHODONTIQU</t>
  </si>
  <si>
    <t>VEUILLEZ NOUS SOUMETTRE UNE PRÉDETERMINATION DÉTAILLÉE POUR LES SOINS D'ORTHODONTIE INDIQUANT LES COÛTS SÉPARÉMENT TELS QUE : PREMIER EXAMEN, PHASE DIAGNOSTIC, PAIEMENT INITIAL, VERSEMENT MENSUEL/TRIMESTRIEL AINSI QUE LA DURÉE PRÉVUE DU TRAITEMENT.</t>
  </si>
  <si>
    <t>ORTHOD. PAS PAYÉ EN UN SEUL REMBOURSEMEN</t>
  </si>
  <si>
    <t>VEUILLEZ NOTER QUE LE COÛT TOTAL D'UN TRAITEMENT D'ORTHODONTIE NE PEUTÊTRE REMBOURSÉ EN UN SEUL VERSEMENT.</t>
  </si>
  <si>
    <t xml:space="preserve">MEMBRE PRINCIPAL AGE MAX, DEP REFUSÉ    </t>
  </si>
  <si>
    <t>SELON VOTRE RÉGIME, CES FRAIS NE SONT PLUS REMBOURSABLES PUISQUE LE PARTICIPANT A ATTEINT L'ÂGE MAXIMUM.</t>
  </si>
  <si>
    <t xml:space="preserve">CODE DE PROCÉDURE INVALIDE              </t>
  </si>
  <si>
    <t>LE CODE DE PROCÉDURE SOUMIS EST INVALIDE.  VEUILLEZ NOUS FAIRE PARVENIR UN FORMULAIRE DE RÉCLAMATION DENTAIRE, INDIQUANT LES CODES DE PROCÉDURES, DÛMENT COMPLÉTÉ ET SIGNÉ PAR VOTRE DENTISTE.</t>
  </si>
  <si>
    <t xml:space="preserve">REMBOURSÉ JUSQU'À 0% JUSQU'AU PALIER    </t>
  </si>
  <si>
    <t>CES FRAIS SONT CALCULÉS À 0% JUSQU'À CONCURRENCE DU PALIER PRÉVU PAR LE RÉGIME.</t>
  </si>
  <si>
    <t xml:space="preserve">COÛT D'ACHAT À 50%                      </t>
  </si>
  <si>
    <t>CE FRAIS EST LIMITÉ À 50% DU COÛT D'ACHAT ET SUJET AU MAXIMUM DU CONTRAT.</t>
  </si>
  <si>
    <t xml:space="preserve">VOIR MESSAGE CI-DESSOUS *               </t>
  </si>
  <si>
    <t>VOIR MESSAGE CI-DESSOUS *</t>
  </si>
  <si>
    <t xml:space="preserve">CERTIFICAT-CADEAU NON COUVERT           </t>
  </si>
  <si>
    <t>EN VERTU DES TERMES DE LA POLICE, SEULS LES SERVICES MÉDICALEMENT NÉCESSAIRES QUI SONT À LA CHARGE DE LA PERSONNE ASSURÉE SONT ADMISSIBLES À UN REMBOURSEMENT. LES FRAIS PAYÉS PAR CERTIFICAT-CADEAU NE SONT PAS COUVERTS.</t>
  </si>
  <si>
    <t>REFUS:VIS/CONSULT/ACTE MÉD-MATÉRIEL INJE</t>
  </si>
  <si>
    <t xml:space="preserve">FRAIS NON COUVERTS                      </t>
  </si>
  <si>
    <t>VEUILLEZ NOTER QUE CES FRAIS NE SONT PAS COUVERTS SELON LES TERMES DE VOTRE RÉGIME.</t>
  </si>
  <si>
    <t xml:space="preserve">GARANTIE COUV. POUR PART.               </t>
  </si>
  <si>
    <t>CETTE GARANTIE N'EST COUVERTE QUE POUR LE PARTICIPANT.</t>
  </si>
  <si>
    <t xml:space="preserve">GARANTIE PAS COUVERTE                   </t>
  </si>
  <si>
    <t>CETTE GARANTIE N'EST PAS COUVERTE À CETTE DATE.</t>
  </si>
  <si>
    <t>PARAMED: MONTANT MAX. COUVERT PAR VISITE</t>
  </si>
  <si>
    <t>SELON VOTRE RÉGIME, LES FRAIS POUR LES SERVICES PARAMÉDICAUX SONT COUVERTS JUSQU'À CONCURRENCE DU MONTANT MAXIMAL PAR VISITE.</t>
  </si>
  <si>
    <t xml:space="preserve">VISITES MAX. ATTEINT                    </t>
  </si>
  <si>
    <t>LE NOMBRE MAXIMAL DE VISITES PAR ANNÉE A ÉTÉ ATTEINT.</t>
  </si>
  <si>
    <t>MONTANT MAXIMUM DE VIS.COMBINÉES ATTEINT</t>
  </si>
  <si>
    <t>LE MONTANT MAXIMAL DE VISITES COMBINÉES PAR ANNÉE A ÉTÉ ATTEINT.</t>
  </si>
  <si>
    <t xml:space="preserve">MAXIMUM ANNUEL SANTÉ ATTEINT            </t>
  </si>
  <si>
    <t>VOUS AVEZ ATTEINT LE MAXIMUM ANNUEL POUR VOS GARANTIES SANTÉ.</t>
  </si>
  <si>
    <t xml:space="preserve">MAXIMUM POUR GARANTIE ATTEINT           </t>
  </si>
  <si>
    <t>LE MONTANT MAXIMUM PRÉVU POUR CETTE GARANTIE A ÉTÉ ATTEINT.</t>
  </si>
  <si>
    <t xml:space="preserve">MAXIMUM COMBINÉ ATTEINT                 </t>
  </si>
  <si>
    <t>LE MAXIMUM ANNUEL COMBINÉ A ÉTÉ ATTEINT.</t>
  </si>
  <si>
    <t xml:space="preserve">MAXIMUM À VIE GLOBAL ATTEINT            </t>
  </si>
  <si>
    <t>LE MAXIMUM À VIE GLOBAL POUR VOS BÉNÉFICES DE SANTÉ A ÉTÉ ATTEINT.</t>
  </si>
  <si>
    <t xml:space="preserve">MAXIMUM À VIE /GARANTIE ATTEINT         </t>
  </si>
  <si>
    <t>VOUS AVEZ ATTEINT LE MAXIMUM À VIE POUR CETTE GARANTIE.</t>
  </si>
  <si>
    <t xml:space="preserve">LENTILLES CORNÉENNES NC ACUITE VISUELLE </t>
  </si>
  <si>
    <t>LES FRAIS DE LENTILLES CORNÉENNES NE SONT REMBOURSABLES QUE LORSQUE L'ACUITÉ VISUELLE NE PEUT ÊTRE RÉTABLIE AU MOYEN DE LUNETTES.</t>
  </si>
  <si>
    <t xml:space="preserve">SUR ORDONNANCE SLMT - REFUS             </t>
  </si>
  <si>
    <t>SEULS LES TRAITEMENTS RECOMMANDÉS PAR UN MÉDECIN SONT ADMISSIBLES.</t>
  </si>
  <si>
    <t xml:space="preserve">MAXIMUM ANNUEL ATTEINT                  </t>
  </si>
  <si>
    <t>LE MAXIMUM ANNUEL A ÉTÉ ATTEINT.</t>
  </si>
  <si>
    <t xml:space="preserve">MAXIMUM À VIE ATTEINT                   </t>
  </si>
  <si>
    <t>LE MAXIMUM À VIE A ÉTÉ ATTEINT.</t>
  </si>
  <si>
    <t xml:space="preserve">MAXIMUM ATTEINT                         </t>
  </si>
  <si>
    <t>LE MAXIMUM PRÉVU SELON LE RÉGIME A ÉTÉ ATTEINT.</t>
  </si>
  <si>
    <t xml:space="preserve">LIMITE DE 24 MOIS ATTEINTE              </t>
  </si>
  <si>
    <t>VOTRE LIMITE POUR LA PÉRIODE DE 24 MOIS A ÉTÉ ATTEINTE.</t>
  </si>
  <si>
    <t>LIMITE DANS LA PÉRIODE DE 36 MOIS ATTEIN</t>
  </si>
  <si>
    <t>VOTRE LIMITE POUR LA PÉRIODE DE 36 MOIS A ÉTÉ ATTEINTE.</t>
  </si>
  <si>
    <t xml:space="preserve">LIMITE POUR PÉRIODE DE 12 MOIS ATTEINTE </t>
  </si>
  <si>
    <t>VOTRE LIMITE POUR LA PÉRIODE DE 12 MOIS A ÉTÉ ATTEINTE.</t>
  </si>
  <si>
    <t xml:space="preserve">LIMITE DE 48 MOIS ATTEINT               </t>
  </si>
  <si>
    <t>VOTRE LIMITE POUR LA PÉRIODE DE 48 MOIS A ÉTÉ ATTEINTE.</t>
  </si>
  <si>
    <t xml:space="preserve">LIMITE DE 60 MOIS ATTEINT               </t>
  </si>
  <si>
    <t>VOTRE LIMITE POUR LA PÉRIODE DE 60 MOIS A ÉTÉ ATTEINTE.</t>
  </si>
  <si>
    <t>MAXIMUM DE LA PERIODE DE 30 MOIS ATTEINT</t>
  </si>
  <si>
    <t>VOTRE LIMITE POUR LA PÉRIODE DE 30 MOIS A ÉTÉ ATTEINTE.</t>
  </si>
  <si>
    <t xml:space="preserve">MAXIMUM PAR OCCURRENCE ATTEINT          </t>
  </si>
  <si>
    <t>LE MAXIMUM PAR OCCURRENCE A ÉTÉ ATTEINT POUR CETTE GARANTIE.</t>
  </si>
  <si>
    <t>MAXIMUM POUR UNE PAIRE DE CHAUSSURE ATTE</t>
  </si>
  <si>
    <t>LE MAXIMUM REMBOURSABLE PAR PAIRE DE CHAUSSURES A ÉTÉ ATTEINT.</t>
  </si>
  <si>
    <t xml:space="preserve">MAXIMUM DE PAIRES SOULIERS/AN ATTEINT   </t>
  </si>
  <si>
    <t>LE MAXIMUM ANNUEL DE PAIRES DE SOULIERS REMBOURSABLES A ÉTÉ ATTEINT.</t>
  </si>
  <si>
    <t xml:space="preserve">MAXIMUM DE PAIRES/12 MOIS ATTEINT       </t>
  </si>
  <si>
    <t>LE MONTANT MAXIMUM DE PAIRES DE SOULIERS ORTHOPÉDIQUES REMBOURSABLES PAR PÉRIODE DE 12 MOIS A ÉTÉ ATTEINT.</t>
  </si>
  <si>
    <t xml:space="preserve">MAXIMUM DE PAIRES/24 MOIS ATTEINT       </t>
  </si>
  <si>
    <t>LE NOMBRE MAXIMUM DE PAIRES DE SOULIERS ORTHOPÉDIQUES REMBOURSABLES PAR PÉRIODE DE 24 MOIS A ÉTÉ ATTEINT.</t>
  </si>
  <si>
    <t>NOMBRE MAXIMUM DE JOURS PAR HOSP/CONVALE</t>
  </si>
  <si>
    <t>VOTRE RÉGIME A ATTEINT SON NOMBRE MAXIMUM DE JOURS REMBOURSABLES PAR ANNÉE POUR L'HOSPITALISATION/CONVALESCENCE.</t>
  </si>
  <si>
    <t xml:space="preserve">LIMITE DANS LE 18 MOIS ATTEINT          </t>
  </si>
  <si>
    <t>VOTRE LIMITE POUR LA PÉRIODE DE 18 MOIS A ÉTÉ ATTEINTE.</t>
  </si>
  <si>
    <t xml:space="preserve">MAXIMUM D'AGE POUR PLAN DEPASSE         </t>
  </si>
  <si>
    <t>VOUS AVEZ DÉPASSÉ L'ÂGE MAXIMUM ADMISSIBLE POUR CETTE GARANTIE SELON VOTRE PLAN.</t>
  </si>
  <si>
    <t xml:space="preserve">MAX POUR 2 ANS CONSECUTIVES ATTEINT     </t>
  </si>
  <si>
    <t>LE MAXIMUM POUR 2 ANNÉES CONSÉCUTIVES À ÉTÉ ATTEINT.</t>
  </si>
  <si>
    <t xml:space="preserve">MAX POUR 3 ANS CONSECUTIVES ATTEINT     </t>
  </si>
  <si>
    <t>LE MAXIMUM POUR 3 ANNÉES CONSÉCUTIVES À ÉTÉ ATTEINT.</t>
  </si>
  <si>
    <t xml:space="preserve">MAX POUR 4 ANS CONSECUTIVES ATTEINT     </t>
  </si>
  <si>
    <t>LE MAXIMUM POUR 4 ANNÉES CONSÉCUTIVES À ÉTÉ ATTEINT.</t>
  </si>
  <si>
    <t xml:space="preserve">MAX POUR 5 ANS CONSECUTIVES ATTEINT     </t>
  </si>
  <si>
    <t>LE MAXIMUM POUR 5 ANNÉES CONSÉCUTIVES À ÉTÉ ATTEINT.</t>
  </si>
  <si>
    <t xml:space="preserve">MAXIMUM ANNUEL/GARANTIE ATTEINT         </t>
  </si>
  <si>
    <t>VOUS AVEZ ATTEINT LE MAXIMUM ANNUEL POUR CETTE GARANTIE.</t>
  </si>
  <si>
    <t xml:space="preserve">MAXIMUM DE PAIRES/AN ATTEINT            </t>
  </si>
  <si>
    <t>LE MAXIMUM ANNUEL DE PAIRES REMBOURSABLES A ÉTÉ ATTEINT.</t>
  </si>
  <si>
    <t xml:space="preserve">INJECT.SCLÉROS.MAX.$30                  </t>
  </si>
  <si>
    <t>POUR LES INJECTIONS SCLÉROSANTES, UN MAXIMUM DE $30 PAR VISITE EST ADMISSIBLE.</t>
  </si>
  <si>
    <t xml:space="preserve">INJECT.SCLÉROS.MAX.$23                  </t>
  </si>
  <si>
    <t>POUR LES INJECTIONS SCLÉROSANTES, UN MAXIMUM DE $23 PAR VISITE EST ADMISSIBLE.</t>
  </si>
  <si>
    <t xml:space="preserve">INJECT.SCLÉROS.MAX.$25                  </t>
  </si>
  <si>
    <t>POUR LES INJECTIONS SCLÉROSANTES, UN MAXIMUM DE $25 PAR VISITE EST ADMISSIBLE.</t>
  </si>
  <si>
    <t>DENTUROLOGISTE AU-DESSUS GUIDE DENT/PLAN</t>
  </si>
  <si>
    <t>LES FRAIS CHARGÉS PAR LE DENTUROLOGISTE EXCÈDENT LE GUIDE DU DENTUROLOGUE PRÉVU À VOTRE CONTRAT.</t>
  </si>
  <si>
    <t xml:space="preserve">INJECT.SCLÉROS.MAX.$40                  </t>
  </si>
  <si>
    <t>POUR LES INJECTIONS SCLÉROSANTES, UN MAXIMUM DE $40 PAR VISITE EST ADMISSIBLE.</t>
  </si>
  <si>
    <t xml:space="preserve">INJECT.SCLÉROS.MAX.$50                  </t>
  </si>
  <si>
    <t>POUR LES INJECTIONS SCLÉROSANTES, UN MAXIMUM DE $50 PAR VISITE EST ADMISSIBLE.</t>
  </si>
  <si>
    <t xml:space="preserve">SPECIALISTE AU-DESSUS GUIDE SPEC/PLAN   </t>
  </si>
  <si>
    <t>LES FRAIS CHARGÉS PAR LE SPÉCIALISTES EXCÈDENT LE GUIDE DE SPÉCIALISTEPRÉVU À VOTRE CONTRAT.</t>
  </si>
  <si>
    <t xml:space="preserve">CODE DE PROCÉDURE STANDARDISÉ           </t>
  </si>
  <si>
    <t>LE CODE DE PROCÉDURE SOUMIS A ÉTÉ MODIFIÉ POUR REFLETER UN SYSTÈME UNIFORME DE CODIFICATION SELON L'ASSOCIATION DENTAIRE CANADIENNE.</t>
  </si>
  <si>
    <t>CODE DE PROCÉDURE REMPLACÉ SELON CONTRAT</t>
  </si>
  <si>
    <t>LE CODE DE PROCÉDURE SOUMIS A ÉTÉ MODIFIÉ POUR REFLETER LES TERMES DE VOTRE CONTRAT.</t>
  </si>
  <si>
    <t xml:space="preserve">HONORAIRE DENT. AU DESSUS GUIDE/PLAN    </t>
  </si>
  <si>
    <t>LES FRAIS DENTAIRES DEMANDÉS EXCÈDENT LE GUIDE DENTAIRE PRÉVU À VOTRE CONTRAT.</t>
  </si>
  <si>
    <t xml:space="preserve">MAXIMUM QUOTIDIEN A ETE ATTEINT         </t>
  </si>
  <si>
    <t>LE MAXIMUM QUOTIDIEN TEL QU'INDIQUÉ DANS VOTRE RÉGIME A ÉTÉ ATTEINT.</t>
  </si>
  <si>
    <t xml:space="preserve">CHAMBRE SEMI-PRIVÉE SEULEMENT           </t>
  </si>
  <si>
    <t>SEULES LES CHAMBRES SEMI-PRIVÉES SONT COUVERTES SOUS VOTRE RÉGIME.</t>
  </si>
  <si>
    <t>ACC.DENTAIRE SOINS REÇUS PREMIER 12 MOIS</t>
  </si>
  <si>
    <t>SEULS LES SOINS REÇUS AU COURS DES 12 MOIS QUI SUIVENT L'ACCIDENT SONT COUVERTS.</t>
  </si>
  <si>
    <t>ÂGE MAXIMUM DE 65 ANS POUR CETTE GARANTI</t>
  </si>
  <si>
    <t>CETTE GARANTIE EST REMBOURSABLE JUSQU'À L'ÂGE DE 65 ANS.</t>
  </si>
  <si>
    <t xml:space="preserve">GARANTIE REMBOURSABLE MOINS DE 19 ANS   </t>
  </si>
  <si>
    <t>CETTE GARANTIE EST REMBOURSABLE SEULEMENT POUR LES PERSONNES À CHARGE DE MOINS DE 19 ANS.</t>
  </si>
  <si>
    <t>PÀC MOINS DE 6 ANS ET PLUS DE 18 ANS N/A</t>
  </si>
  <si>
    <t>LES PERSONNES À CHARGE DE MOINS DE 6 ANS ET DE PLUS DE 18 ANS NE SONT PAS COUVERTS POUR CETTE GARANTIE.</t>
  </si>
  <si>
    <t>ACC. DENT-MAXIMUM # DE JOURS OU $ ATTEIN</t>
  </si>
  <si>
    <t>VOUS AVEZ ATTEINT LE MAXIMUM REMBOURSABLE OU DEPASSÉ LE NOMBRE DE JOURS PERMIS POUR SOUMETTRE UNE RÉCLAMATION DE FRAIS DENTAIRES SUITE À UN ACCIDENT.</t>
  </si>
  <si>
    <t xml:space="preserve">GARANTIE NON REMBOURSABLE POUR &lt;18 ANS  </t>
  </si>
  <si>
    <t>CETTE GARANTIE N'EST PAS REMBOURSABLE POUR LES PERSONNES À CHARGE DE MOINS DE 18 ANS.</t>
  </si>
  <si>
    <t xml:space="preserve">NON ADMISSIBLE POUR MOINS DE 19 ANS.    </t>
  </si>
  <si>
    <t>CETTE GARANTIE N'EST PAS REMBOURSABLE POUR LES PERSONNES À CHARGE DE MOINS DE 19 ANS.</t>
  </si>
  <si>
    <t xml:space="preserve">NON ADMISSIBLE POUR MOINS DE 21 ANS.    </t>
  </si>
  <si>
    <t>CETTE GARANTIE N'EST PAS REMBOURSABLE POUR LES PERSONNES À CHARGE DE MOINS DE 21 ANS.</t>
  </si>
  <si>
    <t xml:space="preserve">MAXIMUM POUR 12 PREMIER MOIS ATTEINT    </t>
  </si>
  <si>
    <t>SELON VOTRE PLAN, VOUS AVEZ ATTEINT LE MAXIMUM REMBOURSABLE POUR LES 12 PREMIERS MOIS D'ASSURANCE.</t>
  </si>
  <si>
    <t xml:space="preserve">FRAIS DE LABORATOIRE N/C                </t>
  </si>
  <si>
    <t>LE CODE DE PROCÉDURE SOUMIS NE PERMET PAS LES FRAIS DE LABORATOIRE</t>
  </si>
  <si>
    <t>GARANTIE COUVERTE JUSQU'À 75 ANS (EXCLUS</t>
  </si>
  <si>
    <t>CETTE GARANTIE EST REMBOURSABLE JUSQU'À L'ÂGE DE 75 ANS.</t>
  </si>
  <si>
    <t xml:space="preserve">ACC.DENTAIRE SOINS REÇUS PREMIER 6 MOIS </t>
  </si>
  <si>
    <t>SEULS LES SOINS REÇUS AU COURS DES 6 MOIS QUI SUIVENT L'ACCIDENT SONT COUVERTS.</t>
  </si>
  <si>
    <t xml:space="preserve">MAXIMUM % DE LAB ATTEINT                </t>
  </si>
  <si>
    <t>LES FRAIS DE LABORATOIRE SONT LIMITÉS À UN POURCENTAGE DES HONORAIRES ÉTABLIS POUR CE CODE DE PROCÉDÉ DENTAIRE.</t>
  </si>
  <si>
    <t xml:space="preserve">ASSIGNEMENT DENTAIRE NON PERMIS         </t>
  </si>
  <si>
    <t>VOTRE CONTRAT NE PERMET PAS LA CESSION DES PRESTATIONS DIRECTEMENT AU DENTISTE.</t>
  </si>
  <si>
    <t xml:space="preserve">AMALGAME CONVENTIONNEL AU LIEU DE LIÉ   </t>
  </si>
  <si>
    <t>UNE RESTAURATION D'AMALGAME CONVENTIONNEL A ÉTÉ REMBOURSÉE EN LIEU ET PLACE D'UNE RESTAURATION D'AMALGAME LIÉ.</t>
  </si>
  <si>
    <t>PAS COUVERT 24 MOIS SUIVANT RESTAURATION</t>
  </si>
  <si>
    <t>CETTE PROCÉDURE DENTAIRE N'EST PAS REMBOURSABLE SI ENCOURUE DANS LES 24 MOIS SUIVANT LA RESTAURATION.</t>
  </si>
  <si>
    <t>COURONNE COMPLÈTE MÉTAL ALLOUÉ SUR CETTE</t>
  </si>
  <si>
    <t>CONFORMÉMENT AUX TERMES DE VOTRE RÉGIME, UNE COURONNE COMPLÈTE EN MÉTAL A ÉTÉ ALLOUÉE SUR CETTE DENT.</t>
  </si>
  <si>
    <t xml:space="preserve">GARANTIE REMBOURSABLE MOINS DE 15 ANS   </t>
  </si>
  <si>
    <t>CETTE GARANTIE EST REMBOURSABLE SEULEMENT POUR LES PERSONNES À CHARGE DE MOINS DE 15 ANS.</t>
  </si>
  <si>
    <t xml:space="preserve">GARANTIE REMBOURSABLE MOINS DE 16 ANS   </t>
  </si>
  <si>
    <t>CETTE GARANTIE EST REMBOURSABLE SEULEMENT POUR LES PERSONNES À CHARGE DE MOINS DE 16 ANS.</t>
  </si>
  <si>
    <t xml:space="preserve">GARANTIE REMBOURSABLE MOINS DE 18 ANS   </t>
  </si>
  <si>
    <t>CETTE GARANTIE EST REMBOURSABLE SEULEMENT POUR LES PERSONNES À CHARGE DE MOINS DE 18 ANS.</t>
  </si>
  <si>
    <t xml:space="preserve">GARANTIE REMBOURSABLE MOINS DE 21 ANS   </t>
  </si>
  <si>
    <t>CETTE GARANTIE EST REMBOURSABLE SEULEMENT POUR LES PERSONNES À CHARGE DE MOINS DE 21 ANS.</t>
  </si>
  <si>
    <t xml:space="preserve">SPLIT DE CODE DE PROCÉDÉ                </t>
  </si>
  <si>
    <t>LE CODE DE PROCÉDÉ A ÉTÉ DIVISÉ TEL QU'INDIQUÉ CI-DESSUS.</t>
  </si>
  <si>
    <t xml:space="preserve">HONORAIRE DENT GUIDE ALBERTA 97         </t>
  </si>
  <si>
    <t>LES FRAIS DENTAIRES ALLOUÉS SONT BASÉS SELON LE GUIDE DE TARIF DE L'ASSOCIATION DES CHIRURGIENS DENTISTES DE L'ALBERTA DE 1997 PLUS UN FACTEUR D'INFLATION DÉTERMINÉ PAR L'INDUSTRIE DE L'ASSURANCE.</t>
  </si>
  <si>
    <t xml:space="preserve">                                        </t>
  </si>
  <si>
    <t>PROTHESE TEMP DEVIENT PERM APRÈS 12 MOIS</t>
  </si>
  <si>
    <t>UNE PROTHÈSE TEMPORAIRE SERA CONSIDÉRÉE COMME PERMANENTE SI ELLE N'EST PAS REMPLACÉE APRÈS 12 MOIS.</t>
  </si>
  <si>
    <t xml:space="preserve">PROCÉDURE INCLUSE DANS FRAIS PRÉCÉDENTS </t>
  </si>
  <si>
    <t>LES FRAIS POUR CETTE PROCÉDURE SONT INCLUS DANS UN FRAIS PRÉCÉDENT.</t>
  </si>
  <si>
    <t>PROTH STND REMBOURSÉ AU LIEU DE ÉQUILIBR</t>
  </si>
  <si>
    <t>LES PROTHÈSES ÉQUILIBRÉES SONT REMBOURSÉES SUR LA BASE DES PROTHÈSES STANDARDS ÉQUIVALENTES.</t>
  </si>
  <si>
    <t>CODE SPÉCIALISTE REMPLACÉ PAR CHIR. DENT</t>
  </si>
  <si>
    <t>LE CODE DE PROCÉDURE DE SPÉCIALISTE SOUMIS A ÉTÉ CONVERTI À UN CODE DE PROCÉDURE DE CHIRURGIEN DENTISTE.</t>
  </si>
  <si>
    <t xml:space="preserve">CODE SOUMIS N'EST PAS ADMISSIBLE        </t>
  </si>
  <si>
    <t>LE CODE DE PROCÉDURE SOUMIS N'EST PAS ADMISSIBLE SOUS VOTRE RÉGIME.</t>
  </si>
  <si>
    <t xml:space="preserve">CODE DE PROCÉDURE REMPLACÉ              </t>
  </si>
  <si>
    <t>LE CODE DE PROCÉDURE POUR UN EXAMEN COMPLET A ÉTÉ REMPLACÉ PAR LE CODE DE PROCÉDURE POUR UN EXAMEN DE RAPPEL ÉTANT DONNÉ QUE LA LIMITE DE L'EXAMEN COMPLET A ÉTÉ ATTEINT.</t>
  </si>
  <si>
    <t>APPAREILS DE MAINTIEN SEULEMENT POUR &lt;18</t>
  </si>
  <si>
    <t>LES APPAREILS DE MAINTIEN SONT REMBOURSABLES SEULEMENT POUR LES PERSONNES ÂGÉES DE MOINS DE 18 ANS.</t>
  </si>
  <si>
    <t>EXAMEN SPEC LIMITE A 2/AN, RAISON &amp; USUE</t>
  </si>
  <si>
    <t>CETTE PROCÉDURE DENTAIRE EST LIMITÉE À 2 PAR ANNÉE SELON LES NORMES DE DENTISTERIE RAISONNABLES ET USUELLES.</t>
  </si>
  <si>
    <t xml:space="preserve">LIMITE EXAMEN/6 MOIS ATTEINT            </t>
  </si>
  <si>
    <t>VOTRE MAXIMUM D'UN EXAMEN PAR 6 MOIS A ÉTÉ ATTEINT.</t>
  </si>
  <si>
    <t>UN EXAMEN RAMQ PAR ANNÉE POUR LES ENFANT</t>
  </si>
  <si>
    <t>SEULEMENT UN EXAMEN PAR ANNÉE EST ADMISSIBLE POUR LES ENFANTS DE MOINS DE 10 ANS.</t>
  </si>
  <si>
    <t>RADIOGRAPHIE PANORAMIQUE LIMITE 1/24 MOI</t>
  </si>
  <si>
    <t>VOTRE RÉGIME LIMITE LE REMBOURSEMENT DES RADIOGRAPHIES PANORAMIQUES À UNE PAR 24 MOIS.</t>
  </si>
  <si>
    <t>1 SÉRIE COMPLÈTE DE RADIOGRAPHIE/24 MOIS</t>
  </si>
  <si>
    <t>VOTRE RÉGIME ALLOUE UNE SÉRIE COMPLÈTE DE RADIOGRAPHIES INTRA-ORALES PAR 24 MOIS.</t>
  </si>
  <si>
    <t xml:space="preserve">2 PROPHYLAXIS PAR 12 MOIS               </t>
  </si>
  <si>
    <t>VOTRE RÉGIME NE PERMET QUE DEUX PROPHYLAXIES PAR 12 MOIS.</t>
  </si>
  <si>
    <t xml:space="preserve">RADIO LIMITÉES PAR 24 MOIS/R&amp;C          </t>
  </si>
  <si>
    <t>LES RADIOGRAPHIES ONT ÉTÉ, SELON LES NORMES RAISONNABLES ET USUELLES, LIMITÉES PAR PÉRIODE DE 24 MOIS.</t>
  </si>
  <si>
    <t xml:space="preserve">LIMITE DE 1 PROTHESE COMPLETE PAR 5 ANS </t>
  </si>
  <si>
    <t>VOTRE RÉGIME ALLOUE LE REMPLACEMENT D'UNE PROTHÈSE COMPLÈTE PAR 5 ANS.</t>
  </si>
  <si>
    <t xml:space="preserve">UNE PROTHÈSE PARTIELLE PAR 5 ANS        </t>
  </si>
  <si>
    <t>VOTRE RÉGIME ALLOUE LE REMPLACEMENT D'UNE PROTHÈSE PARTIELLE PAR 5 ANS.</t>
  </si>
  <si>
    <t xml:space="preserve">LIMITE DE UNE COURONNE PAR 5 ANS        </t>
  </si>
  <si>
    <t>VOTRE RÉGIME ALLOUE LE REMPLACEMENT D'UNE COURONNE PAR 5 ANS.</t>
  </si>
  <si>
    <t xml:space="preserve">REMBOURSEMENT D'UN PONT PAR 5 ANS       </t>
  </si>
  <si>
    <t>VOTRE RÉGIME REMBOURSE UN PONT PAR PÉRIODE DE 5 ANS.</t>
  </si>
  <si>
    <t>EXTRACTION REQUISE POUR PROTHÈSE DENTAIR</t>
  </si>
  <si>
    <t>SELON LES TERMES DE VOTRE RÉGIME, LE COÛT D'UNE PROTHÈSE INITIALE N'EST ADMISSIBLE QU'À CONDITION QUE CELLE-CI REMPLACE DES DENTS EXTRAITES LORSQUE LA PROTECTION EST EN VIGUEUR.</t>
  </si>
  <si>
    <t xml:space="preserve">REGROUPE CODE POUR TRAITEMENT DE CANAL  </t>
  </si>
  <si>
    <t>TOUS LES FRAIS POUR UN TRAITEMENT DE CANAL ENCOURU SUR LA MÊME DENT ONT ÉTÉ REGROUPÉS.</t>
  </si>
  <si>
    <t xml:space="preserve">RETRAITEMENT DE CANAL N/C               </t>
  </si>
  <si>
    <t>LE RETRAITEMENT D'UN CANAL ENDODONTIQUE N'EST PAS ADMISSIBLE.</t>
  </si>
  <si>
    <t>CODE POUR COURONNE SUR MÊME DENT REGROUP</t>
  </si>
  <si>
    <t>TOUS LES CODES DE PROCÉDURE RELIÉS À LA MÊME COURONNE ET LA MÊME DENT ONT ÉTÉ REGROUPÉS ET REMBOURSÉS SELON LE MAXIMUM ALLOUABLE POUR UNE COURONNE.</t>
  </si>
  <si>
    <t xml:space="preserve">1 PROTHÈSE TRANSITIONNELLE OU IMMÉDIATE </t>
  </si>
  <si>
    <t>UNE PROTHÈSE TEMPORAIRE A DÉJÀ ÉTÉ CONSIDÉRÉE POUR LA PÉRIODE DE TEMPS ALLOUÉE.</t>
  </si>
  <si>
    <t xml:space="preserve">'PACKAGE' DISTRIBUÉ EN CODE             </t>
  </si>
  <si>
    <t>LES CODES DENTAIRES APPROPRIÉS ONT ÉTÉ ATTRIBUÉS POUR LE CODE DE PROCÉDURE SOUMIS.</t>
  </si>
  <si>
    <t>CODE SOUMIS CHANGÉ DÛ À DENT ADDITIONNEL</t>
  </si>
  <si>
    <t>LE CODE SOUMIS A ÉTÉ CHANGÉ POUR REFLÉTER LE CODE POUR UNE DENT ADDITIONNELLE DANS LE MÊME QUADRANT.</t>
  </si>
  <si>
    <t>TOUT LES CODES POUR MÊME DENTIERS REGROU</t>
  </si>
  <si>
    <t>TOUT LES CODES SOUMIS POUR LA MÊME PROTHÈSE ONT ÉTÉ REGROUPÉS.</t>
  </si>
  <si>
    <t xml:space="preserve">CODE CHANGÉ POUR NOMBRE DE SURFACES     </t>
  </si>
  <si>
    <t>LE CODE DE PROCÉDURE SOUMIS A ÉTÉ MODIFIÉ POUR REFLÉTER LE NOMBRE DE SURFACES TRAITÉES SUR CETTE DENT.</t>
  </si>
  <si>
    <t xml:space="preserve">PROCÉDURE LIMITÉE À 10 UNITÉS PAR ANNÉE </t>
  </si>
  <si>
    <t>CETTE PROCÉDURE DENTAIRE EST LIMITÉE À 10 UNITÉS PAR ANNÉE, SELON LES USAGES COURANTS DE LA THÉRAPEUTIQUE.</t>
  </si>
  <si>
    <t xml:space="preserve">CODES DE PONTIQUES REGROUPÉS            </t>
  </si>
  <si>
    <t>LES CODES DE PROCÉDURE POUR LES PONTIQUES ONT ÉTÉ REGROUPÉS SELON LE MAXIMUM ALLOUÉ.</t>
  </si>
  <si>
    <t xml:space="preserve">PROCÉDURE INCLUS DANS RESTAURATION      </t>
  </si>
  <si>
    <t>LES FRAIS POUR CETTE PROCÉDURE SONT INCLUS DANS LE COÛT DE LA RESTAURATION.</t>
  </si>
  <si>
    <t xml:space="preserve">CODE CHANGÉ DÛ À L'ÂGE DU PATIENT       </t>
  </si>
  <si>
    <t>LE CODE DE PROCÉDURE SOUMIS A ÉTÉ CHANGÉ AU CODE APPROPRIÉ DÛ À L'ÂGE DU PATIENT.</t>
  </si>
  <si>
    <t>CODE NON COUVERT POUR ENFANT PLUS DE 9 A</t>
  </si>
  <si>
    <t>CE CODE DE PROCÉDURE N'EST PAS REMBOURSABLE POUR LES ENFANTS DE PLUS DE 9 ANS.</t>
  </si>
  <si>
    <t xml:space="preserve">NUMÉRO DE DENT MANQUANTE POUR PROCÉDURE </t>
  </si>
  <si>
    <t>VEUILLEZ DEMANDER AU DENTISTE D'INDIQUER LE NUMÉRO DE LA DENT TRAITÉE.</t>
  </si>
  <si>
    <t xml:space="preserve">FAIRE COMPLETER FORMULAIRE DENTAIRE     </t>
  </si>
  <si>
    <t>VEUILLEZ NOUS FAIRE PARVENIR UN FORMULAIRE DE RÉCLAMATION DENTAIRE, INDIQUANT LES CODES DE PROCÉDURES, DÛMENT COMPLÉTÉ ET SIGNÉ PAR VOTRE DENTISTE.</t>
  </si>
  <si>
    <t xml:space="preserve">TARIF POUR CLASSES LIMITÉ PAR SÉANCE    </t>
  </si>
  <si>
    <t>SELON LE GUIDE DES TARIFS DE L'ACDQ, DEPUIS 1987 AUCUNE COMINAISON DE CODES, CLASSES OU SURFACES SUR UNE MÊME DENT, AU COURS D'UNE MÊME SÉANCE NE DEVRAIT EXCÉDER LE TARIF PRÉVU POUR LA RECONSTRUCTION COMPLÈTE D'UNE DENT.</t>
  </si>
  <si>
    <t xml:space="preserve">DENTAIRE RADIO INCLUS DANS PROCEDURE    </t>
  </si>
  <si>
    <t>SELON LE GUIDE DES TARIFS DE L'ACDQ, LE COÛT DES RADIOGRAPHIES EST INCLUS DANS LE COÛT DE CETTE PROCÉDURE.</t>
  </si>
  <si>
    <t xml:space="preserve">QUESTION POUR CURETAGES FUTURS          </t>
  </si>
  <si>
    <t>SI D'AUTRES CURETAGES S'AVÉRAIENT NÉCESSAIRES VEUILLEZ NOUS FAIRE PARVENIR: 1-LES RADIOGRAPHIES PERTINENTES AVANT TRAITEMENTS, 2-LA CHARTE PARODONTALE, 3-LES RAISONS JUSTIFIANT CES TRAITEMENTS.</t>
  </si>
  <si>
    <t xml:space="preserve">FRÉQUENCE ATTEINTE POUR CETTE PROCÉDURE </t>
  </si>
  <si>
    <t>LA LIMITE DE FRÉQUENCE EST ATTEINTE POUR CETTE PROCÉDURE, SELON VOTRE PLAN.</t>
  </si>
  <si>
    <t xml:space="preserve">LIMITE DU RÉGIME : 1 PAR 5 MOIS         </t>
  </si>
  <si>
    <t>SELON VOTRE RÉGIME, CE TYPE DE SERVICE EST LIMITÉ À UN (1) PAR PÉRIODEDE CINQ (5) MOIS.</t>
  </si>
  <si>
    <t xml:space="preserve">UN DÉTARTRAGE PAR ANNÉE                 </t>
  </si>
  <si>
    <t>VOTRE RÉGIME CONSIDÈRE SEULEMENT UN DÉTARTRAGE PAR ANNÉE.</t>
  </si>
  <si>
    <t xml:space="preserve">LIMITE DE 1 PROTHESE COMPLETE PAR 4 ANS </t>
  </si>
  <si>
    <t>VOTRE RÉGIME ALLOUE LE REMPLACEMENT D'UNE PROTHÈSE COMPLÈTE PAR 4 ANS.</t>
  </si>
  <si>
    <t xml:space="preserve">UNE PROTHÈSE PARTIELLE PAR 4 ANS        </t>
  </si>
  <si>
    <t>VOTRE RÉGIME ALLOUE LE REMPLACEMENT D'UNE PROTHÈSE PARTIELLE PAR 4 ANS.</t>
  </si>
  <si>
    <t xml:space="preserve">REMBOURSEMENT D'UN PONT PAR 4 ANS       </t>
  </si>
  <si>
    <t>VOTRE RÉGIME REMBOURSE UN PONT PAR PÉRIODE DE 4 ANS.</t>
  </si>
  <si>
    <t xml:space="preserve">1 INSTRUCTON HYGIENE BUCCAL/VIE         </t>
  </si>
  <si>
    <t>VOTRE RÉGIME ALLOUE 1 INSTRUCTION D'HYGIÈNE BUCCALE À VIE.</t>
  </si>
  <si>
    <t xml:space="preserve">RADIOGRAPHIE INTERPROXIMALE LIMITE 1/12 </t>
  </si>
  <si>
    <t>VOTRE RÉGIME LIMITE LE REMBOURSEMENT DE RADIOGRAPHIE INTERPROXIMALE À UNE PAR 12 MOIS.</t>
  </si>
  <si>
    <t xml:space="preserve">1 RADIOGRAPHIE BITEWING PAR 6 MOIS      </t>
  </si>
  <si>
    <t>VOTRE RÉGIME ALLOUE UNE RADIOGRAPHIE INTERPROXIMALE PAR 6 MOIS.</t>
  </si>
  <si>
    <t xml:space="preserve">LIMITE DE 1 PROTHÈSE PAR 3 ANS          </t>
  </si>
  <si>
    <t>VOTRE RÉGIME ALLOUE LE REMPLACEMENT D'UNE PROTHÈSE COMPLÈTE/PARTIELLE PAR 3 ANS.</t>
  </si>
  <si>
    <t xml:space="preserve">LIMITE DE 1 PONT PAR 3 ANS              </t>
  </si>
  <si>
    <t>VOTRE RÉGIME ALLOUE LE REMPLACEMENT D'UN PONT PAR 3 ANS.</t>
  </si>
  <si>
    <t xml:space="preserve">1 COURONNE,INCRUS, FACETTE PAR 4 ANS    </t>
  </si>
  <si>
    <t>VOTRE RÉGIME ALLOUE LE REMPLACEMENT D'UNE COURONNE, INCRUSTATION OU   FACETTE PAR 4 ANS.</t>
  </si>
  <si>
    <t xml:space="preserve">1 PROTHÈSE/APPAREIL TOUS LES 4 ANS      </t>
  </si>
  <si>
    <t>VOTRE RÉGIME ALLOUE LE REMPLACEMENT D'UNE PROTHÈSE PARTIELLE, COMPLÈTEOU APPAREIL PAR 4 ANS.</t>
  </si>
  <si>
    <t xml:space="preserve">1 PONT TOUS LES 4 ANS                   </t>
  </si>
  <si>
    <t>VOTRE RÉGIME ALLOUE LE REMPLACEMENT D'UN PONT PAR 4 ANS.</t>
  </si>
  <si>
    <t xml:space="preserve">1 PANORAMIC PAR 3 ANS CONSECUTIF        </t>
  </si>
  <si>
    <t>VOTRE RÉGIME ALLOUE 1 FILM PANORAMIC PAR 3 ANNÉES CIVILE CONSECUTIFS.</t>
  </si>
  <si>
    <t xml:space="preserve">1 SERIES COMPLÈTES/3 ANS CONSECUTIFS    </t>
  </si>
  <si>
    <t>VOTRE RÉGIME ALLOUE 1 SÉRIE COMPLÈTE DE FILMS INTRAORAL PAR 3 ANNÉES CIVILE CONSECUTIFS.</t>
  </si>
  <si>
    <t xml:space="preserve">1 REBASAGE/REGARNISSAGE PAR 2 ANS       </t>
  </si>
  <si>
    <t>VOTRE RÉGIME ALLOUE 1 REBASAGE OU REGARNISSAGE PAR 2 ANNÉES .</t>
  </si>
  <si>
    <t xml:space="preserve">2 RÉPARATION/ADDT PROTHÈSE PAR AN       </t>
  </si>
  <si>
    <t>VOTRE RÉGIME ALLOUE 2 RÉPARATIONS OU ADDITIONS PAR AN.</t>
  </si>
  <si>
    <t xml:space="preserve">1 RECEMENT INCRUS/COURONNE PAR AN       </t>
  </si>
  <si>
    <t>VOTRE RÉGIME ALLOUE 1 RECEMENTATION D'INCRUSTATION, COURONNE OU       FACETTE PAR AN.</t>
  </si>
  <si>
    <t xml:space="preserve">2 UNITÉS DE NETTOYAGE PAR AN/CAL        </t>
  </si>
  <si>
    <t>VOTRE RÉGIME ALLOUE 2 UNITÉS DE NETTOYAGE PAR ANNÉE CIVILE.</t>
  </si>
  <si>
    <t xml:space="preserve">1 EXAMEN COMPLET/3 ANS CONSECUTIF       </t>
  </si>
  <si>
    <t>VOTRE RÉGIME ALLOUE 1 EXAMEN COMPLET PAR 3 ANNÉES CIVILE CONSÉCUTIFS.</t>
  </si>
  <si>
    <t xml:space="preserve">2 EXAMENS DE RAPPEL/ANNÉE CALENDRIER    </t>
  </si>
  <si>
    <t>VOTRE RÉGIME ALLOUE 2 EXAMENS DE RAPPELS PAR ANNÉE CIVILE.</t>
  </si>
  <si>
    <t xml:space="preserve">2 UNITÉS REPAR/AJUST PAR AN CAL         </t>
  </si>
  <si>
    <t>VOTRE RÉGIME ALLOUE 2 UNITÉS DE RÉPARATION, MAINTENANCE OU AJUSTEMENT D'APPAREILS PAR ANNÉE CIVILE.</t>
  </si>
  <si>
    <t xml:space="preserve">2 EXAMEN SPEC OU URGENCE/AN CAL         </t>
  </si>
  <si>
    <t>VOTRE RÉGIME ALLOUE 2 EXAMENS (EXCLUANT RAPPEL) PAR ANNÉE CIVILE.</t>
  </si>
  <si>
    <t xml:space="preserve">PROCEDURE LIMITÉE À 1 UNITÉ/AN          </t>
  </si>
  <si>
    <t>CETTE PROCÉDURE DENTAIRE EST LIMITÉE À 1 UNITÉ PAR ANNÉE.</t>
  </si>
  <si>
    <t xml:space="preserve">PROCEDURE LIMITÉE À 2 UNITÉS/AN         </t>
  </si>
  <si>
    <t>CETTE PROCÉDURE DENTAIRE EST LIMITÉE À 2 UNITÉS PAR ANNÉE.</t>
  </si>
  <si>
    <t xml:space="preserve">PROCEDURE LIMITÉE À 4 UNITÉS/AN         </t>
  </si>
  <si>
    <t>CETTE PROCÉDURE DENTAIRE EST LIMITÉE À 4 UNITÉS PAR ANNÉE.</t>
  </si>
  <si>
    <t xml:space="preserve">PROCEDURE LIMITÉE À 5 UNITÉS/AN         </t>
  </si>
  <si>
    <t>CETTE PROCÉDURE DENTAIRE EST LIMITÉE À 5 UNITÉS PAR ANNÉE.</t>
  </si>
  <si>
    <t xml:space="preserve">PROCEDURE LIMITÉE À 6 UNITÉS/AN         </t>
  </si>
  <si>
    <t>CETTE PROCÉDURE DENTAIRE EST LIMITÉE À 6 UNITÉS PAR ANNÉE.</t>
  </si>
  <si>
    <t xml:space="preserve">PROCEDURE LIMITÉE À 8 UNITÉS/AN         </t>
  </si>
  <si>
    <t>CETTE PROCÉDURE DENTAIRE EST LIMITÉE À 8 UNITÉS PAR ANNÉE.</t>
  </si>
  <si>
    <t xml:space="preserve">PROCEDURE LIMITÉE À 10 UNITÉS/AN        </t>
  </si>
  <si>
    <t>CETTE PROCÉDURE DENTAIRE EST LIMITÉE À 10 UNITÉS PAR ANNÉE.</t>
  </si>
  <si>
    <t xml:space="preserve">PROCEDURE LIMITÉE À 12 UNITÉS/AN        </t>
  </si>
  <si>
    <t>CETTE PROCÉDURE DENTAIRE EST LIMITÉE À 12 UNITÉS PAR ANNÉE.</t>
  </si>
  <si>
    <t xml:space="preserve">PROCEDURE LIMITÉE À 14 UNITÉS/AN        </t>
  </si>
  <si>
    <t>CETTE PROCÉDURE DENTAIRE EST LIMITÉE À 14 UNITÉS PAR ANNÉE.</t>
  </si>
  <si>
    <t xml:space="preserve">PROCEDURE LIMITÉE À 16 UNITÉS/AN        </t>
  </si>
  <si>
    <t>CETTE PROCÉDURE DENTAIRE EST LIMITÉE À 16 UNITÉS PAR ANNÉE.</t>
  </si>
  <si>
    <t xml:space="preserve">PROCEDURE LIMITÉE À 18 UNITÉS/AN        </t>
  </si>
  <si>
    <t>CETTE PROCÉDURE DENTAIRE EST LIMITÉE À 18 UNITÉS PAR ANNÉE.</t>
  </si>
  <si>
    <t xml:space="preserve">PROCEDURE LIMITÉE À 2 UNITÉS/2 ANS      </t>
  </si>
  <si>
    <t>CETTE PROCÉDURE DENTAIRE EST LIMITÉE À 2 UNITÉS PAR 2 ANNÉES CIVILES.</t>
  </si>
  <si>
    <t xml:space="preserve">PROCEDURE LIMITÉE À 1 FOIS PAR AN       </t>
  </si>
  <si>
    <t>CETTE PROCÉDURE DENTAIRE EST LIMITÉE À 1 OCCURRENCE PAR ANNÉE CIVILE.</t>
  </si>
  <si>
    <t xml:space="preserve">PROCEDURE LIMITÉE À 2 FOIS PAR AN       </t>
  </si>
  <si>
    <t>CETTE PROCÉDURE DENTAIRE EST LIMITÉE À 2 OCCURRENCES PAR ANNÉE CIVILE.</t>
  </si>
  <si>
    <t xml:space="preserve">PROCEDURE LIMITÉE À 4 FOIS PAR AN       </t>
  </si>
  <si>
    <t>CETTE PROCÉDURE DENTAIRE EST LIMITÉE À 4 OCCURRENCES PAR ANNÉE CIVILE.</t>
  </si>
  <si>
    <t xml:space="preserve">PROCEDURE LIMITÉE À 1 FOIS PAR 2 ANS    </t>
  </si>
  <si>
    <t>CETTE PROCÉDURE DENTAIRE EST LIMITÉE À 1 OCCURRENCE PAR 2 ANNÉES      CIVILES.</t>
  </si>
  <si>
    <t xml:space="preserve">PROCEDURE LIMITÉE À 2 FOIS PAR 2 ANS    </t>
  </si>
  <si>
    <t>CETTE PROCÉDURE DENTAIRE EST LIMITÉE À 2 OCCURRENCES PAR 2 ANNÉES     CIVILES.</t>
  </si>
  <si>
    <t xml:space="preserve">PROCEDURE LIMITÉE À 1 FOIS PAR 3 ANS    </t>
  </si>
  <si>
    <t>CETTE PROCÉDURE DENTAIRE EST LIMITÉE À 1 OCCURRENCE PAR 3 ANNÉES      CIVILES.</t>
  </si>
  <si>
    <t xml:space="preserve">PROCEDURE LIMITÉE 1 FOIS PAR 5 MOIS     </t>
  </si>
  <si>
    <t>CETTE PROCÉDURE DENTAIRE EST LIMITÉE À 1 OCCURRENCE PAR 5 MOIS.</t>
  </si>
  <si>
    <t xml:space="preserve">PROCEDURE LIMITÉE 1 FOIS PAR 6 MOIS     </t>
  </si>
  <si>
    <t>CETTE PROCÉDURE DENTAIRE EST LIMITÉE À 1 OCCURRENCE PAR 6 MOIS.</t>
  </si>
  <si>
    <t xml:space="preserve">PROCEDURE LIMITÉE 1 FOIS PAR 9 MOIS     </t>
  </si>
  <si>
    <t>CETTE PROCÉDURE DENTAIRE EST LIMITÉE À 1 OCCURRENCE PAR 9 MOIS.</t>
  </si>
  <si>
    <t xml:space="preserve">PROCEDURE LIMITÉE 1 FOIS PAR 12 MOIS    </t>
  </si>
  <si>
    <t>CETTE PROCÉDURE DENTAIRE EST LIMITÉE À 1 OCCURRENCE PAR 12 MOIS.</t>
  </si>
  <si>
    <t xml:space="preserve">PROCEDURE LIMITÉE 2 FOIS PAR 12 MOIS    </t>
  </si>
  <si>
    <t>CETTE PROCÉDURE DENTAIRE EST LIMITÉE À 2 OCCURRENCES PAR 12 MOIS.</t>
  </si>
  <si>
    <t xml:space="preserve">PROCEDURE LIMITÉE 1 FOIS PAR 24 MOIS    </t>
  </si>
  <si>
    <t>CETTE PROCÉDURE DENTAIRE EST LIMITÉE À 1 OCCURRENCE PAR 24 MOIS.</t>
  </si>
  <si>
    <t xml:space="preserve">PROCEDURE LIMITÉE 1 FOIS PAR 36 MOIS    </t>
  </si>
  <si>
    <t>CETTE PROCÉDURE DENTAIRE EST LIMITÉE À 1 OCCURRENCE PAR 36 MOIS.</t>
  </si>
  <si>
    <t xml:space="preserve">PROCEDURE LIMITÉE À 1 UNITÉ/5 MOIS      </t>
  </si>
  <si>
    <t>CETTE PROCÉDURE DENTAIRE EST LIMITÉE À 1 UNITÉ PAR 5 MOIS.</t>
  </si>
  <si>
    <t xml:space="preserve">PROCEDURE LIMITÉE À 1 UNITÉ/6 MOIS      </t>
  </si>
  <si>
    <t>CETTE PROCÉDURE DENTAIRE EST LIMITÉE À 1 UNITÉ PAR 6 MOIS.</t>
  </si>
  <si>
    <t xml:space="preserve">PROCEDURE LIMITÉE À 1 UNITÉ/9 MOIS      </t>
  </si>
  <si>
    <t>CETTE PROCÉDURE DENTAIRE EST LIMITÉE À 1 UNITÉ PAR 9 MOIS.</t>
  </si>
  <si>
    <t xml:space="preserve">PROCEDURE LIMITÉE À 1 UNITÉ/12 MOIS     </t>
  </si>
  <si>
    <t>CETTE PROCÉDURE DENTAIRE EST LIMITÉE À 1 UNITÉ PAR 12 MOIS.</t>
  </si>
  <si>
    <t xml:space="preserve">PROCEDURE LIMITÉE À 4 UNITÉS/12 MOIS    </t>
  </si>
  <si>
    <t>CETTE PROCÉDURE DENTAIRE EST LIMITÉE À 4 UNITÉS PAR 12 MOIS.</t>
  </si>
  <si>
    <t xml:space="preserve">PROCEDURE LIMITÉE À 8 UNITÉS/12 MOIS    </t>
  </si>
  <si>
    <t>CETTE PROCÉDURE DENTAIRE EST LIMITÉE À 8 UNITÉS PAR 12 MOIS.</t>
  </si>
  <si>
    <t xml:space="preserve">PROCEDURE LIMITÉE À 1 FOIS À VIE        </t>
  </si>
  <si>
    <t>CETTE PROCÉDURE DENTAIRE EST LIMITÉE, PAR PERSONNE, À 1 FOIS À VIE.</t>
  </si>
  <si>
    <t xml:space="preserve">PROCEDURE LIMITÉE À 3 FOIS À VIE        </t>
  </si>
  <si>
    <t>CETTE PROCÉDURE DENTAIRE EST LIMITÉE, PAR PERSONNE, À 3 FOIS À VIE.</t>
  </si>
  <si>
    <t xml:space="preserve">PROCEDURE LIMITÉE À 8 FOIS À VIE        </t>
  </si>
  <si>
    <t>CETTE PROCÉDURE DENTAIRE EST LIMITÉE, PAR PERSONNE, À 8 FOIS À VIE.</t>
  </si>
  <si>
    <t xml:space="preserve">PROCÉDURE LIMITÉE À 1 FOIS PAR AN       </t>
  </si>
  <si>
    <t>CETTE PROCÉDURE DENTAIRE EST LIMITÉ À UNE OCCURENCE PAR ANNÉE.</t>
  </si>
  <si>
    <t>CETTE PROCEDURE DENTAIRE EST LIMITÉE À UNE OCCURENCE PAR PÉRIODE DE   DEUX ANS.</t>
  </si>
  <si>
    <t xml:space="preserve">PROCEDURE LIMITÉE À 1 FOIS / 3 ANS      </t>
  </si>
  <si>
    <t>CETTE PROCEDURE DENTAIRE EST LIMITÉE À UNE OCCURENCE PAR PÉRIODE DE   TROIS ANS.</t>
  </si>
  <si>
    <t xml:space="preserve">PROCEDURE LIMITÉE À 1 FOIS PAR 4 ANS    </t>
  </si>
  <si>
    <t>CETTE PROCÉDURE DENTAIRE EST LIMITÉE À 1 OCCURRENCE PAR QUATRE ANNÉES CIVILES.</t>
  </si>
  <si>
    <t xml:space="preserve">PROCEDURE LIMITÉE À 1 FOIS PAR 5 ANS    </t>
  </si>
  <si>
    <t>CETTE PROCÉDURE DENTAIRE EST LIMITÉE À 1 OCCURRENCE PAR CINQ ANNÉES   CIVILES.</t>
  </si>
  <si>
    <t>CETTE PROCEDURE DENTAIRE EST LIMITÉE À UNE OCCURENCE PAR PÉRIODE DE   QUATRE ANS.</t>
  </si>
  <si>
    <t>CETTE PROCEDURE DENTAIRE EST LIMITÉE À UNE OCCURENCE PAR PÉRIODE DE   CINQ ANS.</t>
  </si>
  <si>
    <t xml:space="preserve">PROCEDURE LIMITÉE À 3 UNITÉS/9 MOIS     </t>
  </si>
  <si>
    <t>CETTE PROCÉDURE DENTAIRE EST LIMITÉE À TROIS UNITÉS PAR 9 MOIS.</t>
  </si>
  <si>
    <t xml:space="preserve">PROCÉDURE LIMITÉE À 4 FOIS PAR 12 MOIS  </t>
  </si>
  <si>
    <t>CETTE PROCÉDURE DENTAIRE EST LIMITÉE À 4 OCCURRENCES PAR 12 MOIS.</t>
  </si>
  <si>
    <t xml:space="preserve">PROCÉDURE LIMITÉE À 8 FOIS PAR AN. CIV. </t>
  </si>
  <si>
    <t>CETTE PROCÉDURE DENTAIRE EST LIMITÉE À 8 OCCURRENCES PAR ANNÉE CIVILE.</t>
  </si>
  <si>
    <t xml:space="preserve">PROCÉDURE LIMITÉE À 8 FOIS PAR 12 MOIS  </t>
  </si>
  <si>
    <t>CETTE PROCÉDURE DENTAIRE EST LIMITÉE À 8 OCCURRENCES PAR 12 MOIS.</t>
  </si>
  <si>
    <t xml:space="preserve">PROCEDURE LIMITÉE À 2 UNITÉS/9 MOIS.    </t>
  </si>
  <si>
    <t>CETTE PROCÉDURE DENTAIRE EST LIMITÉE À DEUX UNITÉS PAR 9 MOIS.</t>
  </si>
  <si>
    <t xml:space="preserve">PROCEDURE LIMITÉE À 2 FOIS PAR 9 MOIS.  </t>
  </si>
  <si>
    <t>CETTE PROCÉDURE DENTAIRE EST LIMITÉE À DEUX OCCURRENCES PAR 9 MOIS.</t>
  </si>
  <si>
    <t xml:space="preserve">PROCEDURE LIMITÉE À 4 FOIS À VIE        </t>
  </si>
  <si>
    <t>CETTE PROCÉDURE DENTAIRE EST LIMITÉE, PAR PERSONNE, À 4 FOIS À VIE.</t>
  </si>
  <si>
    <t xml:space="preserve">PROCÉDURE LIMITÉE À 2/ANNÉE DE CONTRAT  </t>
  </si>
  <si>
    <t>CETTE PROCÉDURE DENTAIRE EST LIMITÉE À DEUX UNITÉS PAR ANNÉE DE CONTRAT.</t>
  </si>
  <si>
    <t>PROCEDURE LIMITÉE À 4 UNITÉS/AN. CONTRAT</t>
  </si>
  <si>
    <t>CETTE PROCÉDURE DENTAIRE EST LIMITÉE À 4 UNITÉS PAR ANNÉE DE CONTRAT.</t>
  </si>
  <si>
    <t xml:space="preserve">PROCEDURE LIMITÉE À 8 UNITÉS/AN CONTRAT </t>
  </si>
  <si>
    <t>CETTE PROCÉDURE DENTAIRE EST LIMITÉE À 8 UNITÉS PAR ANNÉE DE CONTRAT.</t>
  </si>
  <si>
    <t xml:space="preserve">4 FILMS PAR 12 MOIS                     </t>
  </si>
  <si>
    <t>CETTE PROCÉDURE DENTAIRE EST LIMITÉE À 4 FILMS TOUS LES 12 MOIS.</t>
  </si>
  <si>
    <t xml:space="preserve">6 FILMS PAR ANNÉE DE CONTRAT            </t>
  </si>
  <si>
    <t>CETTE PROCÉDURE DENTAIRE EST LIMITÉE À 6 FILMS PAR ANNÉE DE CONTRAT.</t>
  </si>
  <si>
    <t xml:space="preserve">16 FILMS PAR 36 MOIS                    </t>
  </si>
  <si>
    <t>CETTE PROCÉDURE DENTAIRE EST LIMITÉE À 16 FILMS TOUS LES 36 MOIS.</t>
  </si>
  <si>
    <t xml:space="preserve">PROC. NON COUVERTE POUR MOINS DE 12 ANS </t>
  </si>
  <si>
    <t>CETTE PROCÉDURE DENTAIRE N'EST PAS ADMISSIBLE POUR LES PERSONNES À CHARGE DE MOINS DE 12 ANS.</t>
  </si>
  <si>
    <t xml:space="preserve">PROCÉDURE LIMITÉE À 2 PAR ANNÉE CONTRAT </t>
  </si>
  <si>
    <t>CETTE PROCÉDURE DENTAIRE EST LIMITÉE À 2 OCCURRENCES PAR ANNÉE DE CONTRAT.</t>
  </si>
  <si>
    <t xml:space="preserve">PROC. LIMITÉ À 1 OCC PAR ANNÉE CONTRAT  </t>
  </si>
  <si>
    <t>CETTE PROCÉDURE DENTAIRE EST LIMITÉE À 1 OCCURRENCE PAR ANNÉE DE CONTRAT.</t>
  </si>
  <si>
    <t>MOINS DE 19 ANS, LIMITE 1 OCC PAR 6 MOIS</t>
  </si>
  <si>
    <t>CETTE PROCÉDURE DENTAIRE EST LIMITÉE À UNE OCCURENCE TOUS LES 6 MOIS POUR LES PERSONNES DE MOINS DE 19 ANS.</t>
  </si>
  <si>
    <t xml:space="preserve">PROC. LIMITÉE À 1 OCC. PAR 9 MOIS       </t>
  </si>
  <si>
    <t>CETTE PROCÉDURE DENTAIRE EST LIMITÉE À 1 OCCURENCE TOUS LES 9 MOIS.</t>
  </si>
  <si>
    <t xml:space="preserve">PROCEDURE LIMITÉE 1 FOIS PAR 3 MOIS     </t>
  </si>
  <si>
    <t>CETTE PROCÉDURE DENTAIRE EST LIMITÉE À 1 OCCURRENCE PAR 3 MOIS.</t>
  </si>
  <si>
    <t xml:space="preserve">PROCEDURE LIMITÉE À 6 UNITÉS/12 MOIS    </t>
  </si>
  <si>
    <t>CETTE PROCÉDURE DENTAIRE EST LIMITÉE À 6 UNITÉS PAR 12 MOIS.</t>
  </si>
  <si>
    <t xml:space="preserve">PROCEDURE LIMITÉE À 2 UNITÉS/5 MOIS     </t>
  </si>
  <si>
    <t>CETTE PROCÉDURE DENTAIRE EST LIMITÉE À 2 UNITÉS PAR 5 MOIS.</t>
  </si>
  <si>
    <t xml:space="preserve">PROCEDURE LIMITÉE À 14 DENTS/AN         </t>
  </si>
  <si>
    <t>CETTE PROCÉDURE DENTAIRE EST LIMITÉE À 14 DENTS PAR ANNÉE.</t>
  </si>
  <si>
    <t>PROC. COUVERTE SEULE POUR MOINS DE 14 AN</t>
  </si>
  <si>
    <t>CETTE PROCÉDURE DENTAIRE EST ADMISSIBLE SEULEMENT POUR LES PERSONNES ÀCHARGE DE MOINS DE 14 ANS.</t>
  </si>
  <si>
    <t xml:space="preserve">PROCEDURE LIMITÉE À 4 UNITÉS/9 MOIS     </t>
  </si>
  <si>
    <t>CETTE PROCÉDURE DENTAIRE EST LIMITÉE À 4 UNITÉS PAR 9 MOIS.</t>
  </si>
  <si>
    <t xml:space="preserve">LIMITE D'UNE INCRUSTATION PAR 5 ANS     </t>
  </si>
  <si>
    <t>VOTRE RÉGIME ALLOUE LE REMPLACEMENT D'UNE INCRUSTATION PAR 5 ANS.</t>
  </si>
  <si>
    <t xml:space="preserve">PROCÉDURE INCLUS DANS FRAIS SCELLANT    </t>
  </si>
  <si>
    <t>LES FRAIS POUR CETTE PROCÉDURE SONT INCLUS DANS LE COÛT DU SCELLANT.</t>
  </si>
  <si>
    <t xml:space="preserve">PROCEDURE LIMITÉE À 2 UNITÉS/12 MOIS    </t>
  </si>
  <si>
    <t>CETTE PROCÉDURE DENTAIRE EST LIMITÉE À 2 UNITÉS PAR 12 MOIS.</t>
  </si>
  <si>
    <t xml:space="preserve">PROCEDURE LIMITÉE À 10 UNITÉS/12 MOIS   </t>
  </si>
  <si>
    <t>CETTE PROCÉDURE DENTAIRE EST LIMITÉE À 10 UNITÉS PAR 12 MOIS.</t>
  </si>
  <si>
    <t xml:space="preserve">PROCEDURE LIMITÉE À 14 DENTS/12 MOIS    </t>
  </si>
  <si>
    <t>CETTE PROCÉDURE DENTAIRE EST LIMITÉE À 14 DENTS PAR 12 MOIS.</t>
  </si>
  <si>
    <t xml:space="preserve">GARANTIE REMBOURSABLE ENFANTS SEULEMENT </t>
  </si>
  <si>
    <t>CETTE GARANTIE EST REMBOURSABLE SEULEMENT POUR LES ENFANTS À CHARGE.</t>
  </si>
  <si>
    <t xml:space="preserve">AVIS DE NON PAIEMENT                    </t>
  </si>
  <si>
    <t>CORRECTION A L'AVIS DE NON PAIEMENT DEJA REÇU.</t>
  </si>
  <si>
    <t xml:space="preserve">PERSONNE NON COUVERTE POUR CE PRODUIT   </t>
  </si>
  <si>
    <t>CETTE PERSONNE N'ÉTAIT PAS COUVERTE POUR CETTE GARANTIE AU MOMENT OU LES FRAIS ONT ÉTÉ ENGAGÉS.</t>
  </si>
  <si>
    <t xml:space="preserve">UN EXAMEN PAR ANNÉE CALENDRIER          </t>
  </si>
  <si>
    <t>VOTRE RÉGIME NE PERMET QU'UN EXAMEN PAR ANNÉE CIVILE.</t>
  </si>
  <si>
    <t xml:space="preserve">UN TRAITEMENT DE FLUORE PAR AN CIVILE   </t>
  </si>
  <si>
    <t>VOTRE RÉGIME NE PERMET QU'UN TRAITEMENT DE FLUORURE PAR ANNÉE CIVILE.</t>
  </si>
  <si>
    <t xml:space="preserve">UNE PROPHYLAXIE PAR ANNÉE CALENDRIER    </t>
  </si>
  <si>
    <t>VOTRE RÉGIME NE PERMET QU'UNE PROPHYLAXIE PAR ANNÉE CIVILE.</t>
  </si>
  <si>
    <t xml:space="preserve">MAX 1 FOIS À VIE POUR CE TRAITEMENT.    </t>
  </si>
  <si>
    <t>VOTRE RÉGIME NE PERMET CE TRAITEMENT QU'UNE FOIS À VIE.</t>
  </si>
  <si>
    <t xml:space="preserve">MONTANT APPLIQUÉ À LA FRANCHISE         </t>
  </si>
  <si>
    <t>MONTANT APPLIQUÉ À LA FRANCHISE</t>
  </si>
  <si>
    <t xml:space="preserve">INVALIDITE                              </t>
  </si>
  <si>
    <t>LA PERIODE DE PRESTATIONS EST ACCEPTEE A COMPTER DE LA DATE DU DEBUT DE L'INVALIDITE, CONFIRMEE PAR LE MEDECIN TRAITANT.</t>
  </si>
  <si>
    <t>LA GARANTIE COUVRE TOUTE INVALIDITE A COMPTER DU TROISIEME JOUR PRECEDANT LA PREMIERE VISITE MEDICALE.</t>
  </si>
  <si>
    <t xml:space="preserve">INVALIDITE PROLONGATION                 </t>
  </si>
  <si>
    <t>VEUILLEZ FAIRE COMPLETER LA DECLARATION DE PROLONGATION D'INVALIDITE PAR LE MEDECIN TRAITANT AU COURS DU MOIS INDIQUE CI-DESSOUS:</t>
  </si>
  <si>
    <t>VEUILLEZ PRESENTER UNE NOUVELLE DECLARATION DU MEDECIN EXPLIQUANT LES RAISONS MEDICALES POUR LESQUELLES VOUS ETES TOTALEMENT INCAPABLE D'EFFECTUER VOTRE TRAVAIL REGULIER.</t>
  </si>
  <si>
    <t>VEUILLEZ ENVOYER LA DECLARATION DU PARTICIPANT (54-270) MENTIONNANT S'IL S'AGIT D'UN ACCIDENT. DANS L'AFFIRMATIVE, PRECISEZ LE LIEU, LA DATE, L'HEURE ET LES CIRCONSTANCES DE CET ACCIDENT.</t>
  </si>
  <si>
    <t>ES ENTRE LES DEUX PÉRIODES D'INVALIDITÉ.</t>
  </si>
  <si>
    <t>VEUILLEZ NOTER QUE NOUS DEVONS IMPOSER UNE NOUVELLE PÉRIODE D'ATTENTE PUISQUE VOUS AVEZ TRAVAILLÉ PLUS DE DEUX SEMAINES CONSÉCUTIV</t>
  </si>
  <si>
    <t>ÉMENT À LA DÉFINITION DU CONTRAT/RÉGIME.</t>
  </si>
  <si>
    <t>NOUS ACCEPTONS L'INVALIDITÉ COMME RÉSULTANT D'UNE MALADIE PUISQU'IL N'Y A PAS DE "BLESSURE ACCIDENTELLE" CONFORM</t>
  </si>
  <si>
    <t>LES FRAIS RELATIFS A LA PRODUCTION DE RAPPORTS MEDICAUX NE SONT PAS REMBOURSABLES.</t>
  </si>
  <si>
    <t>VEUILLEZ OBTENIR DU MEDECIN SPECIALISTE DES PRECISIONS QUANT AUX LIMITATIONS PHYSIQUES QUI VOUS RENDENT INCAPABLE D'EFFECTUER VOTRE TRAVAIL REGULIER DANS L'ATTENTE DE LA CHIRURGIE.</t>
  </si>
  <si>
    <t>CE PAIEMENT SE RAPPORTE A LA PREMIERE SEMAINE D'INVALIDITE. A COMPTER DE LA DEUXIEME SEMAINE, VEUILLEZ SOUMETTRE UNE DEMANDE D'INDEMNISATION A "LA SOCIETE D'ASSURANCE AUTOMOBILE DU QUEBEC".</t>
  </si>
  <si>
    <t>NOUS APPLIQUONS LE DELAI DE CARENCE PREVU PAR VOTRE CONTRAT/REGIME.</t>
  </si>
  <si>
    <t>VEUILLEZ VOUS REFERER A LA LETTRE CI-JOINTE.</t>
  </si>
  <si>
    <t>VEUILLEZ NOUS CONFIRMER S'IL Y A EU UNE DEMANDE DE CONSULTATION AUPRES D'UN SPECIALISTE. SI OUI, VEUILLEZ NOUS FAIRE PARVENIR UNE COPIE DU RAPPORT DE LA/DES CONSULTATION(S).</t>
  </si>
  <si>
    <t>VEUILLEZ DEMANDER A VOTRE EMPLOYEUR DE NOUS ENVOYER L'AVIS DE RETOUR AU TRAVAIL. SINON NOUS FAIRE PARVENIR UN RAPPORT MEDICAL EXPLIQUANT LES RAISONS JUSTIFIANT LA PROLONGATION DE L'INVALIDITE ET LES TRAITEMENTS ACTUELS.</t>
  </si>
  <si>
    <t>SI L'INVALIDITE DEVAIT SE POURSUIVRE AU-DELA DES DEUX PROCHAINES SEMAINES, VEUILLEZ NOUS FAIRE PARVENIR UNE NOUVELLE DECLARATION MEDICALE PRECISANT LES CAUSES DE L'INVALIDITE TOTALE, LE TRAITEMENT ET LA DATE PREVUE DE RETOUR AU TRAVAIL.</t>
  </si>
  <si>
    <t>VEUILLEZ NOUS FAIRE PARVENIR UNE DECLARATION DU SPECIALISTE PRECISANT LES LIMITATIONS PHYSIQUES QUI VOUS EMPECHENT D'EFFECTUER VOTRE TRAVAIL, LES TRAITEMENTS EN COURS ET LE PRONOSTIC QUANT AU RETOUR AU TRAVAIL.</t>
  </si>
  <si>
    <t>VEUILLEZ NOUS FAIRE PARVENIR UNE DECLARATION DU SPECIALISTE CONFIRMANT LE DIAGNOSTIC, LE TRAITEMENT ET LES INVESTIGATIONS SUBIES DEPUIS LE DEBUT DE L'INVALIDITE TOTALE, AINSI QUE LA DATE PREVUE DU RETOUR AU TRAVAIL.</t>
  </si>
  <si>
    <t>VEUILLEZ NOUS FOURNIR LES COPIES DES RESULTATS DES EXAMENS EFFECTUES AINSI QUE DES CONSULTATIONS FAITES.</t>
  </si>
  <si>
    <t>VEUILLEZ NOUS FAIRE PARVENIR UNE COPIE DU RAPPORT DE LA DERNIERE CONSULTATION CHEZ LE SPECIALISTE.</t>
  </si>
  <si>
    <t>VEUILLEZ NOUS FAIRE PARVENIR UNE COPIE DU RAPPORT DE LA PROCHAINE CONSULTATION CHEZ LE SPECIALISTE.</t>
  </si>
  <si>
    <t>CECI EST LE DERNIER VERSEMENT DES PRESTATIONS D'INVALIDITE.</t>
  </si>
  <si>
    <t>COMPTE TENU DE LA PERIODE MAXIMALE INDIQUEE CI-DESSOUS, CE PAIEMENT REPRESENTE LE DERNIER VERSEMENT DE PRESTATIONS D'INVALIDITE.</t>
  </si>
  <si>
    <t>VOTRE PROCHAIN CHEQUE REPRESENTERA LE DERNIER VERSEMENT DE PRESTATIONS D'INVALIDITE.</t>
  </si>
  <si>
    <t>CE CHEQUE COUVRE LA PERIODE D'ATTENTE DU D.R.H.C. (ANCIENNEMENT C.E.I.C.).</t>
  </si>
  <si>
    <t>VEUILLEZ FAIRE REMPLIR LE FORMULAIRE CI-JOINT PAR VOTRE MEDECIN.</t>
  </si>
  <si>
    <t>LA PROLONGATION D'INVALIDITE SERA CONSIDEREE SUR RECEPTION D'UNE DECLARATION DU MEDECIN TRAITANT.</t>
  </si>
  <si>
    <t>VEUILLEZ NOUS RETOURNER LA DECLARATION DU MEDECIN TRAITANT DEMANDEE AUPARAVANT.</t>
  </si>
  <si>
    <t>VEUILLEZ PRESENTER UNE DEMANDE DE PRESTATIONS AU D.R.H.C. (ANCIENNEMENT C.E.I.C.).</t>
  </si>
  <si>
    <t>LES PRESTATIONS ONT ETE VERSEES JUSQU'A LA DATE DE RETOUR AU TRAVAIL INDIQUEE PAR VOTRE MEDECIN TRAITANT.</t>
  </si>
  <si>
    <t>VEUILLEZ NOUS FAIRE PARVENIR UNE COPIE DE VOTRE CERTIFICAT DE NAISSANCE.</t>
  </si>
  <si>
    <t>VEUILLEZ PRESENTER VOTRE DEMANDE DE PRESTATIONS D'INVALIDITE AU REGIME DE RENTES DU QUEBEC/REGIME DE PENSIONS DU CANADA ET NOUS ENVOYER UNE COPIE DE VOTRE DEMANDE.</t>
  </si>
  <si>
    <t>VEUILLEZ NOUS FAIRE PARVENIR UNE COPIE DU DERNIER RELEVE DE PAIEMENT DE LA COMISSION DE SANTE ET DE LA SECURITE DU TRAVAIL DU QUEBEC (C.S.S.T.).</t>
  </si>
  <si>
    <t>VEUILLEZ NOUS FAIRE PARVENIR UNE COPIE DE L'AVIS D'ACCEPTATION OU DE REFUS DE LA REGIE DES RENTES DU QUEBEC OU DU REGIME DE PENSIONS DU CANADA.</t>
  </si>
  <si>
    <t>LE MONTANT DU CHEQUE COMPREND L'AJUSTEMENT.</t>
  </si>
  <si>
    <t>VEUILLEZ DATER ET SIGNER LE FORMULAIRE CI-JOINT DEVANT TEMOIN, LE FAIRE CONTRESIGNER PAR LE TEMOIN ET NOUS LE RETOURNER.</t>
  </si>
  <si>
    <t>LA PROLONGATION D'INVALIDITE SERA CONSIDEREE SUR RECEPTION D'UNE REPONSE A NOTRE DEMANDE DE RENSEIGNEMENTS.</t>
  </si>
  <si>
    <t>LES PRESTATIONS SONT PAYABLES A COMPTER DU TROISIEME JOUR PRECEDANT LA PREMIERE VISITE CHEZ VOTRE MEDECIN TEL QU'INDIQUE CI-DESSOUS.</t>
  </si>
  <si>
    <t>LES PRESTATIONS ONT ETE REDUITES COMPTE TENU DES VACANCES OU JOURS FERIES PAYES.</t>
  </si>
  <si>
    <t>VOS PRESTATIONS HEBDOMADAIRES ONT ETE ETABLIES A *</t>
  </si>
  <si>
    <t>VOS PRESTATIONS MENSUELLES ONT ETE ETABLIES A *</t>
  </si>
  <si>
    <t>VEUILLEZ NOUS CONFIRMER LA DATE DE CHIRURGIE DES QUE POSSIBLE.</t>
  </si>
  <si>
    <t>VEUILLEZ NOUS FAIRE PARVENIR UNE COPIE DU DERNIER RELEVE DE PAIEMENT DE LA COMMISSION DE SANTE ET DE LA SECURITE DU TRAVAIL DU QUEBEC (C.S.S.T.).</t>
  </si>
  <si>
    <t>VEUILLEZ NOUS FAIRE PARVENIR UNE COPIE DU DERNIER RELEVE DE PAIEMENT DE LA SOCIETE D'ASSURANCE AUTOMOBILE DU QUEBEC (S.A.A.Q.) OU DE VOTRE REGIME D'ASSURANCE AUTOMOBILE PROVINCIAL.</t>
  </si>
  <si>
    <t>VEUILLEZ DEMANDER A VOTRE EMPLOYEUR DE NOUS FOURNIR L'HORAIRE DE TRAVAIL POUR LA SEMAINE DURANT LAQUELLE S'EFFECTUERA VOTRE RETOUR AU TRAVAIL.</t>
  </si>
  <si>
    <t>VEUILLEZ NOTER QUE NOUS AVONS RETENU VOTRE PRIME D'ASSURANCE.</t>
  </si>
  <si>
    <t>VOTRE DOSSIER A ETE TRANSFERE AU SECTEUR RESPONSABLE DE L'INVALIDITE DE LONGUE DUREE (RENTE MENSUELLE).</t>
  </si>
  <si>
    <t>VEUILLEZ RETOURNER LE FORMULAIRE À L'INDUSTRIELLE ALLIANCE À CETTE ADRESSE: C.P. 800, SUCCURSALE MAISON DE LA POSTE, MONTRÉAL QUÉBEC  H3B 3K5.</t>
  </si>
  <si>
    <t>AUCUNE PRESTATION D'INVALIDITE N'EST PAYABLE DURANT LE CONGE DE VOTRE ETABLISSEMENT/COMPAGNIE.</t>
  </si>
  <si>
    <t>VEUILLEZ S.V.P. NOUS FAIRE PARVENIR UN RAPPORT D'EVOLUTION DU PSYCHOLOGUE.</t>
  </si>
  <si>
    <t>LA PRESTATION A ETE VERSEE JUSQU'A LA DATE DU RETOUR AU TRAVAIL.</t>
  </si>
  <si>
    <t>NOUS AVONS DEMANDE DES RENSEIGNEMENTS SUPPLEMENTAIRES A VOTRE MEDECIN AFIN DE POURSUIVRE L'ETUDE DE VOTRE DOSSIER.</t>
  </si>
  <si>
    <t>LA PRESTATION D'INVALIDITE A ETE ETABLIE EN FONCTION DU SALAIRE FACTURE.</t>
  </si>
  <si>
    <t>LA PRESTATION D'INVALIDITE A ETE ETABLIE EN FONCTION DU SALAIRE INSCRIT SUR LA DECLARATION DE L'EMPLOYEUR.</t>
  </si>
  <si>
    <t>SI LA PERIODE ALLOUEE NE COINCIDE PAS AVEC LE 1ER VERSEMENT DU D.R.H.C. (ANCIENNEMENT C.E.I.C.), VEUILLEZ NOUS SOUMETTRE UNE COPIE DU 1ER RELEVE DU PAIEMENT DU D.R.H.C. POUR L'AJUSTEMENT.</t>
  </si>
  <si>
    <t>LE MONTANT APPARAISSANT DANS LA COLONNE "AUTRES" CORRESPOND A LA RETENUE DU MONTANT PAYE EN TROP A VOTRE DOSSIER.</t>
  </si>
  <si>
    <t>LES PRESTATIONS ONT ETE VERSEE JUSQU'A VOTRE 65EME ANNIVERSAIRE DE NAISSANCE SELON LES DISPOSITIONS DE VOTRE CONTRAT D'ASSURANCE COLLECTIVE. CE CHEQUE CONSTITUE NOTRE DERNIER VERSEMENT.</t>
  </si>
  <si>
    <t xml:space="preserve">INVALIDITE-READAPTATION                 </t>
  </si>
  <si>
    <t>RENTE DE READAPTATION - VOIR LES DETAILS DES CALCULS CI-JOINTS</t>
  </si>
  <si>
    <t>NOUS ACCUSONS RECEPTION DU FORMULAIRE DE PROLONGATION COMPLETE PAR VOTRE MEDECIN ET VOUS-MEME. LE PAIEMENT DE PRESTATIONS ADDITIONNELLES A ETE APPROUVE.</t>
  </si>
  <si>
    <t>VOS PRESTATIONS AUX DEUX SEMAINES ONT ETE ETABLIES A *</t>
  </si>
  <si>
    <t>LE SERVICE A ETE REJETE.</t>
  </si>
  <si>
    <t>CE MONTANT SERA DEPOSE DANS VOTRE COMPTE DANS LES TROIS JOURS SUIVANT LA DATE D'EMISSION.</t>
  </si>
  <si>
    <t>UN NOUVEL AVIS VOUS SERA EXPEDIE SEULEMENT S'IL Y A MODIFICATION OU TERMINAISON DE VOTRE PRESTATION.</t>
  </si>
  <si>
    <t xml:space="preserve">CODE DE TRANSACTION INVALIDE            </t>
  </si>
  <si>
    <t>Code de transaction invalide.</t>
  </si>
  <si>
    <t xml:space="preserve">ANNULER LA TRANSACTION DE ESI DIRECT    </t>
  </si>
  <si>
    <t>ANNULER LA TRANSACTON DE ESI DIRECT</t>
  </si>
  <si>
    <t xml:space="preserve">COUT INGREDIENT AJUSTÉ                  </t>
  </si>
  <si>
    <t>MONTANT RÉCLAMÉ SUPÉRIEUR AU MAXIMUM ADMISSIBLE AUTORISÉ PAR LE RÉGIME.</t>
  </si>
  <si>
    <t xml:space="preserve">HONORAIRES D'EXECUTION AJUSTÉS          </t>
  </si>
  <si>
    <t>HONORAIRES D'EXECUTION AJUSTÉS</t>
  </si>
  <si>
    <t xml:space="preserve">REFAIT MANUELLEMENT PAR LE CLIENT       </t>
  </si>
  <si>
    <t>REFAIT MANUELLEMENT PAR LE CLIENT</t>
  </si>
  <si>
    <t xml:space="preserve">REFAIT MANUELLEMENT PAR LA PHARMACIE    </t>
  </si>
  <si>
    <t>REFAIT MANUELLEMENT PAR LA PHARMACIE</t>
  </si>
  <si>
    <t xml:space="preserve">CORRECTIONS DE CALCUL DU SYSTEME        </t>
  </si>
  <si>
    <t>CORRECTIONS DE CALCUL DU SYSTEME</t>
  </si>
  <si>
    <t xml:space="preserve">NO EMISSION INVALIDE                    </t>
  </si>
  <si>
    <t>NO EMISSION INVALIDE</t>
  </si>
  <si>
    <t xml:space="preserve">CODE TRANSACTION INVALIDE               </t>
  </si>
  <si>
    <t>CODE TRANSACTION INVALIDE</t>
  </si>
  <si>
    <t xml:space="preserve">NO FOURNISSEUR INVALIDE                 </t>
  </si>
  <si>
    <t>NO FOURNISSEUR INVALIDE</t>
  </si>
  <si>
    <t xml:space="preserve">NO GROUPE INVALIDE                      </t>
  </si>
  <si>
    <t>NO GROUPE INVALIDE</t>
  </si>
  <si>
    <t xml:space="preserve">TITULAIRE DE CARTE INVALIDE             </t>
  </si>
  <si>
    <t>TITULAIRE DE CARTE INVALIDE</t>
  </si>
  <si>
    <t xml:space="preserve">TITULAIRE DE CARTE NON ACTIF            </t>
  </si>
  <si>
    <t>TITULAIRE DE CARTE NON ACTIF</t>
  </si>
  <si>
    <t xml:space="preserve">CARTE CONJOINT NON ACTIVE               </t>
  </si>
  <si>
    <t>CARTE CONJOINT NON ACTIVE</t>
  </si>
  <si>
    <t xml:space="preserve">CARTE ENFANT NON ACTIF                  </t>
  </si>
  <si>
    <t>CARTE ENFANT NON ACTIF</t>
  </si>
  <si>
    <t xml:space="preserve">CARTE PERSONNE A CHARGE NON ACTIF       </t>
  </si>
  <si>
    <t>CARTE PERSONNE A CHARGE NON ACTIF</t>
  </si>
  <si>
    <t xml:space="preserve">DIN COUVERT PAR AUTRE                   </t>
  </si>
  <si>
    <t>DIN COUVERT PAR AUTRE</t>
  </si>
  <si>
    <t xml:space="preserve">CODE DE CLIENT INVALIDE                 </t>
  </si>
  <si>
    <t>CODE DE CLIENT INVALIDE</t>
  </si>
  <si>
    <t xml:space="preserve">NO FOURNISSEUR INCONNU                  </t>
  </si>
  <si>
    <t>NO FOURNISSEUR INCONNU</t>
  </si>
  <si>
    <t xml:space="preserve">DATE NAISSANCE INVALIDE                 </t>
  </si>
  <si>
    <t>DATE NAISSANCE INVALIDE</t>
  </si>
  <si>
    <t xml:space="preserve">AVERTISSEMENT: PREMIER OUBLI            </t>
  </si>
  <si>
    <t>AVERTISSEMENT: PREMIER OUBLI</t>
  </si>
  <si>
    <t xml:space="preserve">DATE SERVICE INVALIDE                   </t>
  </si>
  <si>
    <t>DATE SERVICE INVALIDE</t>
  </si>
  <si>
    <t xml:space="preserve">NO ORDONNANCE DUPLIQUÉ                  </t>
  </si>
  <si>
    <t>NO ORDONNANCE DUPLIQUÉ</t>
  </si>
  <si>
    <t xml:space="preserve">QUANTITÉ INVALIDE                       </t>
  </si>
  <si>
    <t>QUANTITÉ INVALIDE</t>
  </si>
  <si>
    <t xml:space="preserve">NO DIN INVALIDE                         </t>
  </si>
  <si>
    <t>NO DIN INVALIDE</t>
  </si>
  <si>
    <t xml:space="preserve">AGE MAXIMUM DÉPENDANT DÉPASSÉ           </t>
  </si>
  <si>
    <t>AGE MAXIMUM DÉPENDANT DÉPASSÉ</t>
  </si>
  <si>
    <t xml:space="preserve">AGE MAXIMUM CONJOINT DÉPASSÉ            </t>
  </si>
  <si>
    <t>AGE MAXIMUM CONJOINT DÉPASSÉ</t>
  </si>
  <si>
    <t xml:space="preserve">AGE MAXIMUM ENFANT DÉPENDANT DÉPASSÉ    </t>
  </si>
  <si>
    <t>AGE MAXIMUM ENFANT DÉPENDANT DÉPASSÉ</t>
  </si>
  <si>
    <t xml:space="preserve">COUVERTURE NON ACTIVE                   </t>
  </si>
  <si>
    <t>COUVERTURE NON ACTIVE</t>
  </si>
  <si>
    <t xml:space="preserve">STATUT GROUPE &lt;&gt; 'A'                    </t>
  </si>
  <si>
    <t>STATUT GROUPE &lt;&gt; 'A'</t>
  </si>
  <si>
    <t xml:space="preserve">COUVERTURE TERMINEE                     </t>
  </si>
  <si>
    <t>COUVERTURE TERMINEE</t>
  </si>
  <si>
    <t xml:space="preserve">DIN NON COUVERT                         </t>
  </si>
  <si>
    <t>DIN NON COUVERT</t>
  </si>
  <si>
    <t xml:space="preserve">PERSONNE A CHARGE NON COUVERTE          </t>
  </si>
  <si>
    <t>PERSONNE A CHARGE NON COUVERTE</t>
  </si>
  <si>
    <t xml:space="preserve">DATE DE SERVICE AVANT DATE EFFECTIVE    </t>
  </si>
  <si>
    <t>DATE DE SERVICE AVANT DATE EFFECTIVE</t>
  </si>
  <si>
    <t xml:space="preserve">NO PA/MC INVALIDE                       </t>
  </si>
  <si>
    <t>NO PA/MC INVALIDE</t>
  </si>
  <si>
    <t xml:space="preserve">NIVEAU SERVICE INVALIDE                 </t>
  </si>
  <si>
    <t>NIVEAU SERVICE INVALIDE</t>
  </si>
  <si>
    <t xml:space="preserve">CODE PROVINCE INVALIDE                  </t>
  </si>
  <si>
    <t>CODE PROVINCE INVALIDE</t>
  </si>
  <si>
    <t xml:space="preserve">LIMITES DÉPASSÉES                       </t>
  </si>
  <si>
    <t>LIMITES DÉPASSÉES</t>
  </si>
  <si>
    <t xml:space="preserve">DIN TERMINÉ                             </t>
  </si>
  <si>
    <t>DIN TERMINÉ</t>
  </si>
  <si>
    <t xml:space="preserve">DEMANDE TROP ANCIENNE                   </t>
  </si>
  <si>
    <t>DEMANDE TROP ANCIENNE</t>
  </si>
  <si>
    <t xml:space="preserve">AUCUNE RÉCLAMATION PAPIER PERMISE       </t>
  </si>
  <si>
    <t>AUCUNE RÉCLAMATION PAPIER PERMISE</t>
  </si>
  <si>
    <t xml:space="preserve">NO PRESCRIPTION INCONNU                 </t>
  </si>
  <si>
    <t>NO PRESCRIPTION INCONNU</t>
  </si>
  <si>
    <t xml:space="preserve">DEMANDE ANNULATION INVALIDE             </t>
  </si>
  <si>
    <t>DEMANDE ANNULATION INVALIDE</t>
  </si>
  <si>
    <t xml:space="preserve">ERREUR NON SPÉCIFIÉE                    </t>
  </si>
  <si>
    <t>ERREUR NON SPÉCIFIÉE</t>
  </si>
  <si>
    <t xml:space="preserve">LIMITES DU PLAN DÉPASSÉES               </t>
  </si>
  <si>
    <t>LIMITES DU PLAN DÉPASSÉES</t>
  </si>
  <si>
    <t xml:space="preserve">MONTANT D'ORDONNANCE AJUSTÉ             </t>
  </si>
  <si>
    <t>MONTANT D'ORDONNANCE AJUSTÉ</t>
  </si>
  <si>
    <t xml:space="preserve">MONTANT SOUMIS AJUSTÉ                   </t>
  </si>
  <si>
    <t>MONTANT SOUMIS AJUSTÉ</t>
  </si>
  <si>
    <t xml:space="preserve">FRANCHISE NON RENCONTREE                </t>
  </si>
  <si>
    <t>FRANCHISE NON RENCONTREE</t>
  </si>
  <si>
    <t xml:space="preserve">MAXIMUM DÉPASSÉ                         </t>
  </si>
  <si>
    <t>MAXIMUM DÉPASSÉ</t>
  </si>
  <si>
    <t xml:space="preserve">SUBSTITUTION GENERIQUE                  </t>
  </si>
  <si>
    <t>SUBSTITUTION GENERIQUE</t>
  </si>
  <si>
    <t xml:space="preserve">LIEN DE PARENTÉ INVALIDE                </t>
  </si>
  <si>
    <t>LIEN DE PARENTÉ INVALIDE</t>
  </si>
  <si>
    <t xml:space="preserve">REGLE POUR COORDINATION PROVINCIALE     </t>
  </si>
  <si>
    <t>REGLE POUR COORDINATION PROVINCIALE UTILISEE</t>
  </si>
  <si>
    <t xml:space="preserve">PATIENT COUVERT PAR AUTRE REGIME        </t>
  </si>
  <si>
    <t>SELON VOTRE DOSSIER, CE PATIENT EST COUVERT PAR UN AUTRE RÉGIME, SOIT UN AUTRE ASSUREUR OU UN RÉGIME PROVINCIAL.</t>
  </si>
  <si>
    <t xml:space="preserve">LIMITE DE QUANTITÉ ATTEINT              </t>
  </si>
  <si>
    <t>PATIENT A ATTEINT LA LIMITE DE QUANTITÉ.</t>
  </si>
  <si>
    <t xml:space="preserve">RÉCLAMATION COORDONNÉE/TIERCE PERSONNE  </t>
  </si>
  <si>
    <t>RÉCLAMATION COORDONNÉE AVEC TIERCE PERSONNE</t>
  </si>
  <si>
    <t xml:space="preserve">MONTANT EXCLU EN RAISON DE LA COB       </t>
  </si>
  <si>
    <t>LE MONTANT EXCLU RÉSULTE DES CALCULS EFFECTUÉS POUR LA COORDINATION DES PRESTATIONS.</t>
  </si>
  <si>
    <t xml:space="preserve">AVERTISSEMENT SUBSTITUTION GÉNÉRIQUE    </t>
  </si>
  <si>
    <t>LES MÉDICAMENTS GÉNÉRIQUES COÛTENT GÉNÉRALEMENT 60 % MOINS CHER QUE LES MÉDICAMENTS ORIGINAUX.  UN MÉDICAMENT GÉNÉRIQUE ÉQUIVALENT À CELUI QUE VOUS AVEZ RÉCLAMÉ EXISTE SUR LE MARCHÉ.  DEMANDEZ-LE À VOTRE PHARMACIEN.</t>
  </si>
  <si>
    <t xml:space="preserve">RAJUSTÉ AU MONTANT PAYÉ RAMQ            </t>
  </si>
  <si>
    <t>REMBOURSEMENT MINIMUM IMPOSÉ PAR LE RÉGIME GÉNÉRAL D'ASSURANCE-MÉDICAMENTS DU QUÉBEC.</t>
  </si>
  <si>
    <t xml:space="preserve">MAX JOURS APPROVISIONNEMENT DÉPASSÉ     </t>
  </si>
  <si>
    <t>LE MONTANT PAYABLE EST REDUIT PUISQUE LE MAXIMUM DE JOURS APPROUVÉS POUR CE MÉDICAMAENT EST DÉPASSÉ.</t>
  </si>
  <si>
    <t xml:space="preserve">DOIT SOUSCRIRE AU RÉGIME PROVINCIAL     </t>
  </si>
  <si>
    <t>DERNIÈRE DEMANDE DE RÈGLEMENT ACCEPTÉE, VOUS DEVEZ VOUS ENREGISTRER AUPRÈS DE VOTRE RÉGIME PROVINCIAL.</t>
  </si>
  <si>
    <t xml:space="preserve">REC MD POUR PRODUIT OU MED D'EXCEPTION  </t>
  </si>
  <si>
    <t>VEUILLEZ OBTENIR DU MÉDECIN PRESCRIPTEUR UN DOCUMENT INDIQUANT LES RAISONS MÉDICALES POUR L'UTLISATIONS DE CE PRODUIT.  S'IL S'AGIT D'UN MÉDICAMENT D'EXCEPTION  PAR LA RAMQ, VEUILLEZ NOUS FAIRE PARVENIR LE FORMULAIRE DE MÉDICAMENT D'EXCEPTION INDIQUANT LA PRESCRIPTION, LE DIAGNOSTIC, LA DOSE PRESCRITE ET LA DURÉE DU TRAITEMENT.</t>
  </si>
  <si>
    <t xml:space="preserve">MEDIC ADMISSIBLE AUTRE PROGRAM N/A      </t>
  </si>
  <si>
    <t>LES MÉDICAMENTS COUVERT SOUS LE BUDGET D'UN HOPITAL OU D'UN PROGRAMME SPÉCIALISÉS NE SONT PAS ADMISSIBLE.</t>
  </si>
  <si>
    <t xml:space="preserve">INSCRIPTION PLAN PROV MANQUANT          </t>
  </si>
  <si>
    <t>LES PRESTATIONS ONT ÉTÉ REFUSÉS CAR NOUS N'AVONS PAS REÇUS LA CONFIRMATION D'INSCRIPTION À VOTRE PLAN PROVINCIAL.  POUR NOUS FAIRE PART DE VOTRE INSCRIPTION, S'IL VOUS PLAÎT CONTACTEZ NOTRE SERVICE À LA CLIENTÈLE POUR UNE MISE À JOUR DE VOTRE DOSSIER AU 1 877 422-6487.</t>
  </si>
  <si>
    <t xml:space="preserve">RENOUVELLEMENT HÂTIF                    </t>
  </si>
  <si>
    <t>RENOUVELLEMENT REFUSÉ CAR HATIF.</t>
  </si>
  <si>
    <t xml:space="preserve">NE PAS UTILISER LA GARANTIE PRIV        </t>
  </si>
  <si>
    <t>NE PAS UTILISER LA GARANTIE PRIV, UTILISER LA GARANTIE SEMI PUISQU'IL S'AGIT D'UN MAXIMUM QUOTIDIEN.</t>
  </si>
  <si>
    <t xml:space="preserve">FRAIS NON REMBOURSABLE SOUS HORS CAN    </t>
  </si>
  <si>
    <t>CES FRAIS NE SONT PAS REMBOURSABLE SOUS LA POLICE DE SOINS HORS PROVINCE.</t>
  </si>
  <si>
    <t>LES FRAIS POUR VISITE, CONSULTATION, ACTE MÉDICAL, FRAIS DE TRANSPORT,  FRAIS D'INJECTION OU MATÉRIEL SONT NON COUVERTS.                                           </t>
  </si>
  <si>
    <t>THE FOLLOWING CHARGES ARE NOT ELIGIBLE FOR BENEFIT: MEDICAL VISIT/CONSULTATION, TRANSPORTATION,  ADMINISTRATION OF INJECTION AND/OR MATERIALS.          </t>
  </si>
  <si>
    <t>LES VICTIMES D'AGRESSION CRIMINELLE AU QUÉBEC DEVRAIENT D'ABORD SOUMETTRE LEUR DEMANDE À L'INDEMNISATION DES VICTIMES D'ACTES CRIMINELS (IVAC À MONTRÉAL AU région de Montréal 514-906-3029 OU À QUÉBEC AU 1-800-561-IVAC ).</t>
  </si>
  <si>
    <t>IN QUEBEC, CRIME VICTIMS SHOULD FIRST SEND THEIR CLAIM TO THE CRIME VICTIMS COMPENSATION ACT (IVAC IN MONTREAL AT 514-906-3029 OU IN PROVINCE OF QUEBEC AT 1-800-561-IVAC ).</t>
  </si>
  <si>
    <t>B6</t>
  </si>
  <si>
    <t>SERVICES ARE COVERED UP TO THE PER VISIT AND/OR ANNUAL MAXIMUMS SPECIFIED UNDER YOUR PLAN FOR THIS TYPE OF EXPENSE. PLEASE REFER TO YOUR BOOKLET FOR ADDITIONAL DETAILS.</t>
  </si>
  <si>
    <t>BY</t>
  </si>
  <si>
    <t xml:space="preserve">SERVICES ARE COVERED UP TO THE PER VISIT AND/OR ANNUAL NUMBER OF VISITS MAXIMUM SPECIFIED UNDER YOUR PLAN FOR THIS TYPE OF EXPENSE. PLEASE REFER TO YOUR BOOKLET FOR ADDITIONAL DETAILS.                          </t>
  </si>
  <si>
    <t xml:space="preserve">CES FRAIS SONT COUVERTS JUSQU'À CONCURRENCE DES MONTANTS MAXIMUMS PAR  VISITE ET/OU ANNUEL PRÉVUS À VOTRE CONTRAT POUR CE TYPE DE DÉPENSES. VEUILLEZ CONSULTER VOTRE LIVRET POUR PLUS DE DÉTAILS.   </t>
  </si>
  <si>
    <t xml:space="preserve">CES FRAIS SONT COUVERTS JUSQU'À CONCURRENCE DES MONTANTS ET/OU NOMBRES  DE VISITES ANNUELS PRÉVUS À VOTRE CONTRAT POUR CE TYPE DE DÉPENSES.  VEUILLEZ CONSULTER VOTRE LIVRET POUR PLUS DE DÉTAILS.                 </t>
  </si>
  <si>
    <r>
      <rPr>
        <sz val="11"/>
        <rFont val="Calibri"/>
        <family val="2"/>
      </rPr>
      <t>PAR VISITE ET/OU MAXIMUM DU NOMBRE DE VISITE</t>
    </r>
    <r>
      <rPr>
        <sz val="11"/>
        <color indexed="60"/>
        <rFont val="Calibri"/>
        <family val="2"/>
      </rPr>
      <t xml:space="preserve"> </t>
    </r>
    <r>
      <rPr>
        <sz val="11"/>
        <color theme="1"/>
        <rFont val="Calibri"/>
        <family val="2"/>
        <scheme val="minor"/>
      </rPr>
      <t xml:space="preserve">           </t>
    </r>
  </si>
  <si>
    <t>PAR VISITE ET/OU UN MAXIMUM ANNUEL</t>
  </si>
  <si>
    <t>B8</t>
  </si>
  <si>
    <t>B7</t>
  </si>
  <si>
    <t>NOUS NE REMBOURSONS PAS LES VITAMINES, LES PRODUITS NATURELS OU LES SUPPLÉMENTS ALIMENTAIRES SOUS LE COMPTE GESTION SANTÉ.</t>
  </si>
  <si>
    <t>VITAMINES/CGS</t>
  </si>
  <si>
    <t>VITAMINS, NATURAL HEALTH PRODUCTS OR FOOD SUPPLEMENTS ARE NOT ELIGIBLE FOR BENEFIT UNDER THE HEALTH SPENDING ACCOUNT.</t>
  </si>
  <si>
    <t>PLEASE SUBMIT TO RAMQ AS A “PATIENT EXCEPTION” REQUEST AS THIS IS NOT A RAMQ DRUG. THANK YOU.</t>
  </si>
  <si>
    <t>PATIENT D'EXCEPTION</t>
  </si>
  <si>
    <t>VEUILLEZ PRENDRE NOTE QUE VOUS DEVEZ TRANSMETTRE VOTRE DEMANDE À LA RAMQ EN TANT QUE «PATIENT D'EXCEPTION ». CE MÉDICAMENT NE FAIT PAS PARTIE DES MÉDICAMENTS REMBORUSABLES SOUS LE RÉGIME..</t>
  </si>
  <si>
    <t>DY</t>
  </si>
  <si>
    <t>SEULS LES SOINS RENDUS PAR UN PROFESSIONNEL MEMBRE EN RÈGLE D'UNE ASSOCIATION RECONNUE SONT ADMISSIBLES. VEUILLEZ NOTER QUE VOTRE DEMANDE A    ÉTÉ REMBOURSÉE SUR UNE BASE EXCEPTIONNELLE ET QUE LES FRAIS À VENIR RENDUS PAR CE FOURNISSEUR NE SERONT PAS REMBOURSÉS.</t>
  </si>
  <si>
    <t xml:space="preserve">SEUL DES SOINS PROFESSIONELS/EXCEPTION        </t>
  </si>
  <si>
    <t>ONLY SERVICES OF A PROFESSIONAL WHO IS A MEMBER IN GOOD STANDING OF A   RECOGNIZED PROFESSIONAL ASSOCIATION ARE ELIGIBLE. PLEASE NOTE YOUR CLAIM HAS BEEN PAID AS A ONE-TIME EXCEPTION AND FUTURE CLAIMS WILL NOT  BE CONSIDERED.   </t>
  </si>
  <si>
    <t>Version Française</t>
  </si>
  <si>
    <t>Version Anglaise</t>
  </si>
</sst>
</file>

<file path=xl/styles.xml><?xml version="1.0" encoding="utf-8"?>
<styleSheet xmlns="http://schemas.openxmlformats.org/spreadsheetml/2006/main">
  <fonts count="24">
    <font>
      <sz val="11"/>
      <color theme="1"/>
      <name val="Calibri"/>
      <family val="2"/>
      <scheme val="minor"/>
    </font>
    <font>
      <sz val="11"/>
      <name val="Calibri"/>
      <family val="2"/>
    </font>
    <font>
      <sz val="11"/>
      <color indexed="60"/>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1"/>
      <name val="Calibri"/>
      <family val="2"/>
      <scheme val="minor"/>
    </font>
    <font>
      <sz val="11"/>
      <color rgb="FFC00000"/>
      <name val="Calibri"/>
      <family val="2"/>
      <scheme val="minor"/>
    </font>
    <font>
      <b/>
      <sz val="14"/>
      <color theme="9" tint="-0.249977111117893"/>
      <name val="Calibri"/>
      <family val="2"/>
      <scheme val="minor"/>
    </font>
    <font>
      <sz val="10"/>
      <color rgb="FF323232"/>
      <name val="Tahoma"/>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bgColor indexed="64"/>
      </patternFill>
    </fill>
  </fills>
  <borders count="17">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style="thin">
        <color theme="3" tint="0.39991454817346722"/>
      </left>
      <right style="thin">
        <color theme="3" tint="0.39991454817346722"/>
      </right>
      <top style="thin">
        <color theme="3" tint="0.39991454817346722"/>
      </top>
      <bottom style="thin">
        <color theme="3" tint="0.39991454817346722"/>
      </bottom>
      <diagonal/>
    </border>
    <border>
      <left style="thin">
        <color theme="3" tint="0.39994506668294322"/>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thin">
        <color theme="3" tint="0.39994506668294322"/>
      </left>
      <right style="thin">
        <color theme="3" tint="0.39994506668294322"/>
      </right>
      <top/>
      <bottom style="thin">
        <color theme="3" tint="0.39994506668294322"/>
      </bottom>
      <diagonal/>
    </border>
    <border>
      <left/>
      <right/>
      <top/>
      <bottom style="thin">
        <color theme="0"/>
      </bottom>
      <diagonal/>
    </border>
    <border>
      <left style="thin">
        <color theme="0"/>
      </left>
      <right style="thin">
        <color theme="0"/>
      </right>
      <top style="thin">
        <color theme="0"/>
      </top>
      <bottom style="thin">
        <color theme="0"/>
      </bottom>
      <diagonal/>
    </border>
  </borders>
  <cellStyleXfs count="42">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0" borderId="0" applyNumberFormat="0" applyFill="0" applyBorder="0" applyAlignment="0" applyProtection="0"/>
    <xf numFmtId="0" fontId="6" fillId="26" borderId="1" applyNumberFormat="0" applyAlignment="0" applyProtection="0"/>
    <xf numFmtId="0" fontId="7" fillId="0" borderId="2" applyNumberFormat="0" applyFill="0" applyAlignment="0" applyProtection="0"/>
    <xf numFmtId="0" fontId="3" fillId="27" borderId="3" applyNumberFormat="0" applyFont="0" applyAlignment="0" applyProtection="0"/>
    <xf numFmtId="0" fontId="8" fillId="28" borderId="1" applyNumberFormat="0" applyAlignment="0" applyProtection="0"/>
    <xf numFmtId="0" fontId="9" fillId="29" borderId="0" applyNumberFormat="0" applyBorder="0" applyAlignment="0" applyProtection="0"/>
    <xf numFmtId="0" fontId="10" fillId="30" borderId="0" applyNumberFormat="0" applyBorder="0" applyAlignment="0" applyProtection="0"/>
    <xf numFmtId="0" fontId="11" fillId="31" borderId="0" applyNumberFormat="0" applyBorder="0" applyAlignment="0" applyProtection="0"/>
    <xf numFmtId="0" fontId="12" fillId="26" borderId="4"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5" applyNumberFormat="0" applyFill="0" applyAlignment="0" applyProtection="0"/>
    <xf numFmtId="0" fontId="16" fillId="0" borderId="6" applyNumberFormat="0" applyFill="0" applyAlignment="0" applyProtection="0"/>
    <xf numFmtId="0" fontId="17" fillId="0" borderId="7" applyNumberFormat="0" applyFill="0" applyAlignment="0" applyProtection="0"/>
    <xf numFmtId="0" fontId="17" fillId="0" borderId="0" applyNumberFormat="0" applyFill="0" applyBorder="0" applyAlignment="0" applyProtection="0"/>
    <xf numFmtId="0" fontId="18" fillId="0" borderId="8" applyNumberFormat="0" applyFill="0" applyAlignment="0" applyProtection="0"/>
    <xf numFmtId="0" fontId="19" fillId="32" borderId="9" applyNumberFormat="0" applyAlignment="0" applyProtection="0"/>
  </cellStyleXfs>
  <cellXfs count="27">
    <xf numFmtId="0" fontId="0" fillId="0" borderId="0" xfId="0"/>
    <xf numFmtId="0" fontId="0" fillId="0" borderId="0" xfId="0" applyAlignment="1">
      <alignment wrapText="1"/>
    </xf>
    <xf numFmtId="0" fontId="0" fillId="0" borderId="10" xfId="0" applyBorder="1" applyAlignment="1">
      <alignment wrapText="1"/>
    </xf>
    <xf numFmtId="0" fontId="0" fillId="33" borderId="10" xfId="0" applyFill="1" applyBorder="1" applyAlignment="1">
      <alignment horizontal="center" vertical="center" wrapText="1"/>
    </xf>
    <xf numFmtId="0" fontId="0" fillId="0" borderId="10" xfId="0" applyBorder="1" applyAlignment="1">
      <alignment horizontal="center" vertical="center" wrapText="1"/>
    </xf>
    <xf numFmtId="0" fontId="21" fillId="33" borderId="1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33" borderId="0" xfId="0" applyFill="1" applyAlignment="1">
      <alignment horizontal="center" vertical="center" wrapText="1"/>
    </xf>
    <xf numFmtId="0" fontId="0" fillId="0" borderId="0" xfId="0" applyAlignment="1">
      <alignment horizontal="center" vertical="center" wrapText="1"/>
    </xf>
    <xf numFmtId="0" fontId="22" fillId="33" borderId="10" xfId="0" applyFont="1" applyFill="1" applyBorder="1" applyAlignment="1">
      <alignment horizontal="center" vertical="center" wrapText="1"/>
    </xf>
    <xf numFmtId="0" fontId="22" fillId="33" borderId="12" xfId="0" applyFont="1" applyFill="1" applyBorder="1" applyAlignment="1">
      <alignment horizontal="center" vertical="center" wrapText="1"/>
    </xf>
    <xf numFmtId="0" fontId="0" fillId="33" borderId="12" xfId="0" applyFill="1" applyBorder="1" applyAlignment="1">
      <alignment horizontal="center" vertical="center" wrapText="1"/>
    </xf>
    <xf numFmtId="0" fontId="0" fillId="33" borderId="12" xfId="0" applyNumberFormat="1" applyFill="1" applyBorder="1" applyAlignment="1">
      <alignment horizontal="center" vertical="center" wrapText="1"/>
    </xf>
    <xf numFmtId="0" fontId="18" fillId="33" borderId="12" xfId="0" applyFont="1" applyFill="1" applyBorder="1" applyAlignment="1">
      <alignment horizontal="center" vertical="center" wrapText="1"/>
    </xf>
    <xf numFmtId="0" fontId="20" fillId="33" borderId="12" xfId="0" applyFont="1" applyFill="1" applyBorder="1" applyAlignment="1">
      <alignment horizontal="center" vertical="center" wrapText="1"/>
    </xf>
    <xf numFmtId="0" fontId="22" fillId="0" borderId="13" xfId="0" applyFont="1" applyBorder="1" applyAlignment="1">
      <alignment horizontal="center" vertical="center" wrapText="1"/>
    </xf>
    <xf numFmtId="0" fontId="0" fillId="0" borderId="13" xfId="0" applyBorder="1" applyAlignment="1">
      <alignment horizontal="center" vertical="center" wrapText="1"/>
    </xf>
    <xf numFmtId="0" fontId="0" fillId="0" borderId="13" xfId="0" applyNumberFormat="1" applyBorder="1" applyAlignment="1">
      <alignment horizontal="center" vertical="center" wrapText="1"/>
    </xf>
    <xf numFmtId="0" fontId="0"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0" fillId="33" borderId="14" xfId="0" applyFill="1" applyBorder="1" applyAlignment="1">
      <alignment horizontal="center" vertical="center" wrapText="1"/>
    </xf>
    <xf numFmtId="0" fontId="22" fillId="33" borderId="11" xfId="0" applyFont="1" applyFill="1" applyBorder="1" applyAlignment="1">
      <alignment horizontal="center" vertical="center" wrapText="1"/>
    </xf>
    <xf numFmtId="0" fontId="23" fillId="0" borderId="11" xfId="0" applyFont="1" applyBorder="1" applyAlignment="1">
      <alignment horizontal="center" vertical="center" wrapText="1"/>
    </xf>
    <xf numFmtId="0" fontId="0" fillId="33" borderId="0" xfId="0" applyFill="1" applyBorder="1" applyAlignment="1">
      <alignment horizontal="center" vertical="center" wrapText="1"/>
    </xf>
    <xf numFmtId="0" fontId="0" fillId="33" borderId="15" xfId="0" applyFill="1"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wrapText="1"/>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4</xdr:col>
      <xdr:colOff>257175</xdr:colOff>
      <xdr:row>18</xdr:row>
      <xdr:rowOff>76200</xdr:rowOff>
    </xdr:from>
    <xdr:to>
      <xdr:col>13</xdr:col>
      <xdr:colOff>666750</xdr:colOff>
      <xdr:row>32</xdr:row>
      <xdr:rowOff>47625</xdr:rowOff>
    </xdr:to>
    <xdr:sp macro="" textlink="">
      <xdr:nvSpPr>
        <xdr:cNvPr id="2" name="ZoneTexte 1"/>
        <xdr:cNvSpPr txBox="1"/>
      </xdr:nvSpPr>
      <xdr:spPr>
        <a:xfrm>
          <a:off x="3305175" y="3505200"/>
          <a:ext cx="7267575" cy="2638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Bonjour Laurent!A </a:t>
          </a:r>
        </a:p>
        <a:p>
          <a:r>
            <a:rPr lang="fr-FR" sz="1100"/>
            <a:t>alors</a:t>
          </a:r>
          <a:r>
            <a:rPr lang="fr-FR" sz="1100" baseline="0"/>
            <a:t> voilà comment moi je vois la solution, tu ouvres tu choisis un mot  ou un bout de mot </a:t>
          </a:r>
        </a:p>
        <a:p>
          <a:r>
            <a:rPr lang="fr-FR" sz="1100" baseline="0"/>
            <a:t>exemple Clai pour Claims et tu cliques recherche, là tu as la liste correspondante qui s'affiche si tu cliques sur une ligne de la listbox, là tu affiches le remark je ne sais plus quoi dans le textbox et la réf dans le combobox</a:t>
          </a:r>
        </a:p>
        <a:p>
          <a:r>
            <a:rPr lang="fr-FR" sz="1100" baseline="0"/>
            <a:t>voilà à toi de tester</a:t>
          </a:r>
        </a:p>
        <a:p>
          <a:r>
            <a:rPr lang="fr-FR" sz="1100" baseline="0"/>
            <a:t>a+</a:t>
          </a:r>
        </a:p>
        <a:p>
          <a:r>
            <a:rPr lang="fr-FR" sz="1100" baseline="0"/>
            <a:t>papou</a:t>
          </a:r>
        </a:p>
        <a:p>
          <a:endParaRPr lang="fr-FR" sz="1100" baseline="0"/>
        </a:p>
        <a:p>
          <a:r>
            <a:rPr lang="fr-FR" sz="1100" baseline="0"/>
            <a:t>PS: et tu n'as toujours que 1 seul  listbox naturellement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ntrol" Target="../activeX/activeX2.xml"/></Relationships>
</file>

<file path=xl/worksheets/sheet1.xml><?xml version="1.0" encoding="utf-8"?>
<worksheet xmlns="http://schemas.openxmlformats.org/spreadsheetml/2006/main" xmlns:r="http://schemas.openxmlformats.org/officeDocument/2006/relationships">
  <sheetPr codeName="Feuil2"/>
  <dimension ref="A1:H1004"/>
  <sheetViews>
    <sheetView zoomScaleNormal="100" workbookViewId="0">
      <selection activeCell="D2" sqref="D2"/>
    </sheetView>
  </sheetViews>
  <sheetFormatPr baseColWidth="10" defaultRowHeight="15"/>
  <cols>
    <col min="1" max="2" width="11.42578125" style="7"/>
    <col min="3" max="3" width="32.28515625" style="7" customWidth="1"/>
    <col min="4" max="4" width="51.42578125" style="7" customWidth="1"/>
    <col min="5" max="5" width="66" style="8" customWidth="1"/>
    <col min="6" max="6" width="37.85546875" style="1" customWidth="1"/>
    <col min="7" max="7" width="16.85546875" style="7" hidden="1" customWidth="1"/>
    <col min="8" max="8" width="18.140625" style="8" hidden="1" customWidth="1"/>
    <col min="9" max="16384" width="11.42578125" style="1"/>
  </cols>
  <sheetData>
    <row r="1" spans="1:8">
      <c r="E1" s="25"/>
      <c r="F1" s="26"/>
      <c r="H1" s="25"/>
    </row>
    <row r="2" spans="1:8">
      <c r="D2" s="23"/>
      <c r="E2" s="25"/>
      <c r="F2" s="26"/>
      <c r="G2" s="23"/>
      <c r="H2" s="25"/>
    </row>
    <row r="3" spans="1:8">
      <c r="E3" s="25"/>
      <c r="F3" s="26"/>
      <c r="G3" s="23"/>
      <c r="H3" s="25"/>
    </row>
    <row r="4" spans="1:8">
      <c r="D4" s="24"/>
      <c r="E4" s="25"/>
      <c r="F4" s="26"/>
      <c r="G4" s="23"/>
      <c r="H4" s="25"/>
    </row>
    <row r="5" spans="1:8" ht="18.75">
      <c r="A5" s="9" t="s">
        <v>0</v>
      </c>
      <c r="B5" s="9" t="s">
        <v>1</v>
      </c>
      <c r="C5" s="9" t="s">
        <v>2</v>
      </c>
      <c r="D5" s="21" t="s">
        <v>2389</v>
      </c>
      <c r="E5" s="15" t="s">
        <v>2390</v>
      </c>
      <c r="F5" s="2"/>
      <c r="G5" s="10" t="s">
        <v>2389</v>
      </c>
      <c r="H5" s="15" t="s">
        <v>2390</v>
      </c>
    </row>
    <row r="6" spans="1:8" ht="45">
      <c r="A6" s="3" t="s">
        <v>3</v>
      </c>
      <c r="B6" s="3">
        <v>0</v>
      </c>
      <c r="C6" s="3" t="s">
        <v>1225</v>
      </c>
      <c r="D6" s="22" t="str">
        <f t="shared" ref="D6:D69" si="0">(LEFT(G6,1))&amp;LOWER(MID(G6,2,LEN(G6)-1))</f>
        <v>Lors de votre prochaine demande de règlement, veuillez indiquer votre adresse complète incluant le code postal.</v>
      </c>
      <c r="E6" s="4" t="str">
        <f t="shared" ref="E6:E69" si="1">(LEFT(H6,1))&amp;LOWER(MID(H6,2,LEN(H6)-1))</f>
        <v>On your next claim, please make sure to indicate your complete address, including postal code.</v>
      </c>
      <c r="F6" s="2"/>
      <c r="G6" s="11" t="s">
        <v>1226</v>
      </c>
      <c r="H6" s="16" t="s">
        <v>4</v>
      </c>
    </row>
    <row r="7" spans="1:8">
      <c r="A7" s="3" t="s">
        <v>5</v>
      </c>
      <c r="B7" s="3">
        <v>0</v>
      </c>
      <c r="C7" s="3" t="s">
        <v>1227</v>
      </c>
      <c r="D7" s="22" t="str">
        <f t="shared" si="0"/>
        <v>Ajustement de franchise.</v>
      </c>
      <c r="E7" s="4" t="str">
        <f t="shared" si="1"/>
        <v>Deductible adjustment.</v>
      </c>
      <c r="F7" s="2"/>
      <c r="G7" s="11" t="s">
        <v>1228</v>
      </c>
      <c r="H7" s="16" t="s">
        <v>6</v>
      </c>
    </row>
    <row r="8" spans="1:8" ht="45">
      <c r="A8" s="3" t="s">
        <v>7</v>
      </c>
      <c r="B8" s="3">
        <v>1</v>
      </c>
      <c r="C8" s="3" t="s">
        <v>1229</v>
      </c>
      <c r="D8" s="22" t="str">
        <f t="shared" si="0"/>
        <v>Quel type de fecondation fut utilise dans le cadre du traitement de fertilisation que vous avez suivi.</v>
      </c>
      <c r="E8" s="4" t="str">
        <f t="shared" si="1"/>
        <v>What process was utilized in the fertility treatment that you have    received.</v>
      </c>
      <c r="F8" s="2"/>
      <c r="G8" s="11" t="s">
        <v>1230</v>
      </c>
      <c r="H8" s="16" t="s">
        <v>8</v>
      </c>
    </row>
    <row r="9" spans="1:8" ht="90">
      <c r="A9" s="3" t="s">
        <v>9</v>
      </c>
      <c r="B9" s="3">
        <v>3</v>
      </c>
      <c r="C9" s="3" t="s">
        <v>1231</v>
      </c>
      <c r="D9" s="22" t="str">
        <f t="shared" si="0"/>
        <v>Le ministère des affaires sociales assume le coût des transports d'urgence effectués d'un hôpital à un autre.  veuillez soumettre la demande aux services financiers de l'hôpital d'où le transfert a été effectué.</v>
      </c>
      <c r="E9" s="4" t="str">
        <f t="shared" si="1"/>
        <v>The department of social affairs covers all charges for emergency transportation from one hospital to another.  please submit your claim to the accounting department of the hospital from which the transfer was made.</v>
      </c>
      <c r="F9" s="2"/>
      <c r="G9" s="11" t="s">
        <v>1232</v>
      </c>
      <c r="H9" s="16" t="s">
        <v>10</v>
      </c>
    </row>
    <row r="10" spans="1:8" ht="75">
      <c r="A10" s="3" t="s">
        <v>11</v>
      </c>
      <c r="B10" s="3">
        <v>3</v>
      </c>
      <c r="C10" s="3" t="s">
        <v>1233</v>
      </c>
      <c r="D10" s="22" t="str">
        <f t="shared" si="0"/>
        <v>Seul le transport d'urgence vers l'hôpital le plus proche équipé pour fournir les soins nécessaires est couvert. veuillez nous faire parvenir une prescription justifiant le transport vers cet hôpital.</v>
      </c>
      <c r="E10" s="4" t="str">
        <f t="shared" si="1"/>
        <v>Only emergency transportation to the nearest hospital equipped to provide required treatment is covered. please send us a prescription indicating the reasons for transporting to this hospital.</v>
      </c>
      <c r="F10" s="2"/>
      <c r="G10" s="11" t="s">
        <v>1234</v>
      </c>
      <c r="H10" s="16" t="s">
        <v>12</v>
      </c>
    </row>
    <row r="11" spans="1:8" ht="60">
      <c r="A11" s="3" t="s">
        <v>13</v>
      </c>
      <c r="B11" s="3">
        <v>3</v>
      </c>
      <c r="C11" s="3" t="s">
        <v>1235</v>
      </c>
      <c r="D11" s="22" t="str">
        <f t="shared" si="0"/>
        <v>Le transport d'urgence de votre lieu de travail à l'hôpital devient la responsabilité de l'employeur s'il s'agit d'un accident de travail.</v>
      </c>
      <c r="E11" s="4" t="str">
        <f t="shared" si="1"/>
        <v>In case of a work-related injury, coverage for emergency transportation from the workplace to the hospital is the employer's responsibility.</v>
      </c>
      <c r="F11" s="2"/>
      <c r="G11" s="11" t="s">
        <v>1236</v>
      </c>
      <c r="H11" s="16" t="s">
        <v>14</v>
      </c>
    </row>
    <row r="12" spans="1:8" ht="105">
      <c r="A12" s="3" t="s">
        <v>15</v>
      </c>
      <c r="B12" s="3">
        <v>0</v>
      </c>
      <c r="C12" s="3" t="s">
        <v>1237</v>
      </c>
      <c r="D12" s="22" t="str">
        <f t="shared" si="0"/>
        <v>Veuillez préciser les lieux de départ et d'arrivée ainsi que les raisons médicales et les circonstances du transport ambulancier.  joindre la facture originale détaillée si pas déjà soumise.</v>
      </c>
      <c r="E12" s="4" t="str">
        <f t="shared" si="1"/>
        <v>Please specify point of origin and destination of ambulance as well as the medical condition and the specific circumstances necessitating this transportation.  make sure to include detailed original invoice if not already submitted.</v>
      </c>
      <c r="F12" s="2"/>
      <c r="G12" s="11" t="s">
        <v>1238</v>
      </c>
      <c r="H12" s="16" t="s">
        <v>16</v>
      </c>
    </row>
    <row r="13" spans="1:8" ht="45">
      <c r="A13" s="3" t="s">
        <v>17</v>
      </c>
      <c r="B13" s="3">
        <v>0</v>
      </c>
      <c r="C13" s="3" t="s">
        <v>1239</v>
      </c>
      <c r="D13" s="22" t="str">
        <f t="shared" si="0"/>
        <v>Ajustement pour frais de médicaments non remboursés entre le 1er novembre 2002 et le 20 janvier 2003.</v>
      </c>
      <c r="E13" s="4" t="str">
        <f t="shared" si="1"/>
        <v>Adjustment for drug fees non reimbursed from novembert 1st, 2002 to january 20th, 2003.</v>
      </c>
      <c r="F13" s="2"/>
      <c r="G13" s="11" t="s">
        <v>1240</v>
      </c>
      <c r="H13" s="16" t="s">
        <v>18</v>
      </c>
    </row>
    <row r="14" spans="1:8" ht="30">
      <c r="A14" s="3" t="s">
        <v>19</v>
      </c>
      <c r="B14" s="3">
        <v>0</v>
      </c>
      <c r="C14" s="3" t="s">
        <v>1241</v>
      </c>
      <c r="D14" s="22" t="str">
        <f t="shared" si="0"/>
        <v>Transaction assure en double. annulée le 5 octobre 2004.</v>
      </c>
      <c r="E14" s="4" t="str">
        <f t="shared" si="1"/>
        <v>Duplicate assure claim cancelled on 2004-10-05.</v>
      </c>
      <c r="F14" s="2"/>
      <c r="G14" s="11" t="s">
        <v>1242</v>
      </c>
      <c r="H14" s="16" t="s">
        <v>20</v>
      </c>
    </row>
    <row r="15" spans="1:8" ht="45">
      <c r="A15" s="3" t="s">
        <v>21</v>
      </c>
      <c r="B15" s="3">
        <v>3</v>
      </c>
      <c r="C15" s="3" t="s">
        <v>1243</v>
      </c>
      <c r="D15" s="22" t="str">
        <f t="shared" si="0"/>
        <v>Selon l'information fournie, les frais pour cet article/traitement ne semblent pas médicalement nécessaire.</v>
      </c>
      <c r="E15" s="4" t="str">
        <f t="shared" si="1"/>
        <v>Based on the information provided, charges for this article/treatment do not appear medically necessary.</v>
      </c>
      <c r="F15" s="2"/>
      <c r="G15" s="11" t="s">
        <v>1244</v>
      </c>
      <c r="H15" s="16" t="s">
        <v>22</v>
      </c>
    </row>
    <row r="16" spans="1:8" ht="45">
      <c r="A16" s="3" t="s">
        <v>23</v>
      </c>
      <c r="B16" s="3">
        <v>3</v>
      </c>
      <c r="C16" s="3" t="s">
        <v>1245</v>
      </c>
      <c r="D16" s="22" t="str">
        <f t="shared" si="0"/>
        <v>Les prothèses et les orthèses utilisées que pour des activitées de nature sportive ne sont pas couvertes.</v>
      </c>
      <c r="E16" s="4" t="str">
        <f t="shared" si="1"/>
        <v>Prosthesis and orthesis used specifically for sporting activities are not covered.</v>
      </c>
      <c r="F16" s="2"/>
      <c r="G16" s="11" t="s">
        <v>1246</v>
      </c>
      <c r="H16" s="16" t="s">
        <v>24</v>
      </c>
    </row>
    <row r="17" spans="1:8" ht="75">
      <c r="A17" s="3" t="s">
        <v>25</v>
      </c>
      <c r="B17" s="3">
        <v>3</v>
      </c>
      <c r="C17" s="3" t="s">
        <v>1247</v>
      </c>
      <c r="D17" s="22" t="str">
        <f t="shared" si="0"/>
        <v>Veuillez soumettre une recommandation médicale du médecin traitant ou du spécialiste, tel un orthopédiste, indiquant clairement : le diagnostic et les symptômes exigeant le port de cet article</v>
      </c>
      <c r="E17" s="4" t="str">
        <f t="shared" si="1"/>
        <v>Please submit a medical recommendation from the medical doctor or the specialist, such as an orthopaedist, clearly indicating: the diagnosis and symptoms requiring this equipment</v>
      </c>
      <c r="F17" s="2" t="s">
        <v>1249</v>
      </c>
      <c r="G17" s="11" t="s">
        <v>1248</v>
      </c>
      <c r="H17" s="16" t="s">
        <v>26</v>
      </c>
    </row>
    <row r="18" spans="1:8" ht="75">
      <c r="A18" s="3" t="s">
        <v>27</v>
      </c>
      <c r="B18" s="3">
        <v>0</v>
      </c>
      <c r="C18" s="3" t="s">
        <v>1250</v>
      </c>
      <c r="D18" s="22" t="str">
        <f t="shared" si="0"/>
        <v>Veuillez soumettre une recommandation médicale du médecin traitant, ou du spécialiste si disponible, indiquant clairement le diagnostic et les symptômes nécessitant ce traitement.</v>
      </c>
      <c r="E18" s="4" t="str">
        <f t="shared" si="1"/>
        <v>Please submit a medical recommendation from the medical doctor, or the specialist if available, clearly indicating the diagnosis and the symptoms requiring this treatment.</v>
      </c>
      <c r="F18" s="2"/>
      <c r="G18" s="11" t="s">
        <v>1251</v>
      </c>
      <c r="H18" s="16" t="s">
        <v>28</v>
      </c>
    </row>
    <row r="19" spans="1:8" ht="30">
      <c r="A19" s="3" t="s">
        <v>29</v>
      </c>
      <c r="B19" s="3">
        <v>0</v>
      </c>
      <c r="C19" s="3" t="s">
        <v>1252</v>
      </c>
      <c r="D19" s="22" t="str">
        <f t="shared" si="0"/>
        <v>Veuillez indiquer les raisons médicales qui ont nécessité ces frais.</v>
      </c>
      <c r="E19" s="4" t="str">
        <f t="shared" si="1"/>
        <v>Please indicate the medical reasons necessitating this expense.</v>
      </c>
      <c r="F19" s="2"/>
      <c r="G19" s="11" t="s">
        <v>1253</v>
      </c>
      <c r="H19" s="16" t="s">
        <v>30</v>
      </c>
    </row>
    <row r="20" spans="1:8" ht="75">
      <c r="A20" s="3" t="s">
        <v>31</v>
      </c>
      <c r="B20" s="3">
        <v>1</v>
      </c>
      <c r="C20" s="3" t="s">
        <v>1254</v>
      </c>
      <c r="D20" s="22" t="str">
        <f t="shared" si="0"/>
        <v>Veuillez nous faire parvenir un billet du médecin indiquant: le diagnostic, les raisons médicales de l'achat ou location de l'appareil, ainsi que la durée prévue d'utilisation.</v>
      </c>
      <c r="E20" s="4" t="str">
        <f t="shared" si="1"/>
        <v>Please send us a note from the physician specifying: the diagnosis, the medical reasons for purchase or rental of the equipment, as well as the length of time it will be needed.</v>
      </c>
      <c r="F20" s="2"/>
      <c r="G20" s="11" t="s">
        <v>1255</v>
      </c>
      <c r="H20" s="16" t="s">
        <v>32</v>
      </c>
    </row>
    <row r="21" spans="1:8" ht="60">
      <c r="A21" s="3" t="s">
        <v>33</v>
      </c>
      <c r="B21" s="3">
        <v>3</v>
      </c>
      <c r="C21" s="3" t="s">
        <v>1256</v>
      </c>
      <c r="D21" s="22" t="str">
        <f t="shared" si="0"/>
        <v>Veuillez obtenir du médecin qui  prescrit l'équipement un document indiquant les raisons médicales et la nature de l'achat.</v>
      </c>
      <c r="E21" s="4" t="str">
        <f t="shared" si="1"/>
        <v>Please have the attending physician advise in writing the diagnosis and medical necessity requiring the use of this device/apparatus/equipment.</v>
      </c>
      <c r="F21" s="2"/>
      <c r="G21" s="11" t="s">
        <v>1257</v>
      </c>
      <c r="H21" s="16" t="s">
        <v>34</v>
      </c>
    </row>
    <row r="22" spans="1:8" ht="30">
      <c r="A22" s="3" t="s">
        <v>35</v>
      </c>
      <c r="B22" s="3">
        <v>3</v>
      </c>
      <c r="C22" s="3" t="s">
        <v>1258</v>
      </c>
      <c r="D22" s="22" t="str">
        <f t="shared" si="0"/>
        <v>2 traitements d'injections synvisc sont permis dans une période de 12 mois consécutifs.</v>
      </c>
      <c r="E22" s="4" t="str">
        <f t="shared" si="1"/>
        <v>2 treatments of synvisc injections are allowed every 12 consecutive   months.</v>
      </c>
      <c r="F22" s="2"/>
      <c r="G22" s="11" t="s">
        <v>1259</v>
      </c>
      <c r="H22" s="16" t="s">
        <v>36</v>
      </c>
    </row>
    <row r="23" spans="1:8" ht="45">
      <c r="A23" s="3" t="s">
        <v>37</v>
      </c>
      <c r="B23" s="3">
        <v>3</v>
      </c>
      <c r="C23" s="3" t="s">
        <v>1260</v>
      </c>
      <c r="D23" s="22" t="str">
        <f t="shared" si="0"/>
        <v>Veuillez noter que seul un appareil à pression ambulatoire pour lecture continue de 24 heures est admissible sous votre contrat.</v>
      </c>
      <c r="E23" s="4" t="str">
        <f t="shared" si="1"/>
        <v>Please be advised, only 24 hour ambulatory blood pressure monitors are eligible under the terms of our policy.</v>
      </c>
      <c r="F23" s="2"/>
      <c r="G23" s="11" t="s">
        <v>1261</v>
      </c>
      <c r="H23" s="16" t="s">
        <v>38</v>
      </c>
    </row>
    <row r="24" spans="1:8" ht="60">
      <c r="A24" s="3" t="s">
        <v>39</v>
      </c>
      <c r="B24" s="3">
        <v>3</v>
      </c>
      <c r="C24" s="3" t="s">
        <v>1262</v>
      </c>
      <c r="D24" s="22" t="str">
        <f t="shared" si="0"/>
        <v>Veuillez soumettre une recommandation médicale du médecin traitant, ou du spécialiste si disponible, indiquant la durée prévue d'utilisation de cet appareil.</v>
      </c>
      <c r="E24" s="4" t="str">
        <f t="shared" si="1"/>
        <v>Please have the attending physician, or the specialist if available, clarify the length of time this equipement will be needed.</v>
      </c>
      <c r="F24" s="2"/>
      <c r="G24" s="11" t="s">
        <v>1263</v>
      </c>
      <c r="H24" s="16" t="s">
        <v>40</v>
      </c>
    </row>
    <row r="25" spans="1:8" ht="45">
      <c r="A25" s="3" t="s">
        <v>41</v>
      </c>
      <c r="B25" s="3">
        <v>3</v>
      </c>
      <c r="C25" s="3" t="s">
        <v>1264</v>
      </c>
      <c r="D25" s="22" t="str">
        <f t="shared" si="0"/>
        <v>Seuls les bas élastiques prescrits par un médecin et vendus par un centre, établissement ou laboratoire spécialisé sont remboursables.</v>
      </c>
      <c r="E25" s="4" t="str">
        <f t="shared" si="1"/>
        <v>Only elastic support hose prescribed by a physician and sold by a recognized laboratory or supplier are eligible.</v>
      </c>
      <c r="F25" s="2"/>
      <c r="G25" s="11" t="s">
        <v>1265</v>
      </c>
      <c r="H25" s="16" t="s">
        <v>42</v>
      </c>
    </row>
    <row r="26" spans="1:8" ht="30">
      <c r="A26" s="3" t="s">
        <v>43</v>
      </c>
      <c r="B26" s="3">
        <v>0</v>
      </c>
      <c r="C26" s="3" t="s">
        <v>1266</v>
      </c>
      <c r="D26" s="22" t="str">
        <f t="shared" si="0"/>
        <v>Indiquez si les ortheses existantes font dans le nouveau soulier.</v>
      </c>
      <c r="E26" s="4" t="str">
        <f t="shared" si="1"/>
        <v>Please advise if existing orthotics can be worn with these shoes.</v>
      </c>
      <c r="F26" s="2"/>
      <c r="G26" s="11" t="s">
        <v>1267</v>
      </c>
      <c r="H26" s="16" t="s">
        <v>44</v>
      </c>
    </row>
    <row r="27" spans="1:8" ht="60">
      <c r="A27" s="3" t="s">
        <v>45</v>
      </c>
      <c r="B27" s="3">
        <v>0</v>
      </c>
      <c r="C27" s="3" t="s">
        <v>1268</v>
      </c>
      <c r="D27" s="22" t="str">
        <f t="shared" si="0"/>
        <v>Veuillez demander au professionel d'indiquer la description complète du soulier en incluant les modifications spécifiques qu'il a apportées à la chaussure.</v>
      </c>
      <c r="E27" s="4" t="str">
        <f t="shared" si="1"/>
        <v>Please have the supplier provide a complete description of the shoe and advise the specific modifications they have made to the shoe to correct the foot disability.</v>
      </c>
      <c r="F27" s="2"/>
      <c r="G27" s="11" t="s">
        <v>1269</v>
      </c>
      <c r="H27" s="16" t="s">
        <v>46</v>
      </c>
    </row>
    <row r="28" spans="1:8" ht="45">
      <c r="A28" s="3" t="s">
        <v>47</v>
      </c>
      <c r="B28" s="3">
        <v>0</v>
      </c>
      <c r="C28" s="3" t="s">
        <v>1270</v>
      </c>
      <c r="D28" s="22" t="str">
        <f t="shared" si="0"/>
        <v>Veuillez demander au fournisseur d'indiquer les techniques de moulage utilisées pour faire les orthèses.</v>
      </c>
      <c r="E28" s="4" t="str">
        <f t="shared" si="1"/>
        <v>Please have the supplier advise the full casting technique used to make the orthotics.</v>
      </c>
      <c r="F28" s="2"/>
      <c r="G28" s="11" t="s">
        <v>1271</v>
      </c>
      <c r="H28" s="16" t="s">
        <v>48</v>
      </c>
    </row>
    <row r="29" spans="1:8" ht="90">
      <c r="A29" s="3" t="s">
        <v>49</v>
      </c>
      <c r="B29" s="3">
        <v>3</v>
      </c>
      <c r="C29" s="3" t="s">
        <v>1272</v>
      </c>
      <c r="D29" s="22" t="str">
        <f t="shared" si="0"/>
        <v>Veuillez demander au médecin traitant d'indiquer les activités pour lesquelles l'orthèse a été prescrite. par ailleurs, s'agit-il d'une utilisation permanente ou temporaire ? si temporaire, prière d'indiquer la durée prévue d'utilisation.</v>
      </c>
      <c r="E29" s="4" t="str">
        <f t="shared" si="1"/>
        <v>Please have the attending physician indicate the activities for which the brace has been prescribed. also, will the brace be required on a permanent or temporary basis? if temporary, please clarify the length of time it will be needed.</v>
      </c>
      <c r="F29" s="2"/>
      <c r="G29" s="11" t="s">
        <v>1273</v>
      </c>
      <c r="H29" s="16" t="s">
        <v>50</v>
      </c>
    </row>
    <row r="30" spans="1:8" ht="45">
      <c r="A30" s="3" t="s">
        <v>51</v>
      </c>
      <c r="B30" s="3">
        <v>3</v>
      </c>
      <c r="C30" s="3" t="s">
        <v>1274</v>
      </c>
      <c r="D30" s="22" t="str">
        <f t="shared" si="0"/>
        <v>Les chaussures orthopédiques profondes ne sont pas couvertes sous votre plan.</v>
      </c>
      <c r="E30" s="4" t="str">
        <f t="shared" si="1"/>
        <v>Orthopedic shoes worn to accommodate orthotics are not a covered benefit under your plan.</v>
      </c>
      <c r="F30" s="2"/>
      <c r="G30" s="11" t="s">
        <v>1275</v>
      </c>
      <c r="H30" s="16" t="s">
        <v>52</v>
      </c>
    </row>
    <row r="31" spans="1:8" ht="45">
      <c r="A31" s="3" t="s">
        <v>53</v>
      </c>
      <c r="B31" s="3">
        <v>3</v>
      </c>
      <c r="C31" s="3" t="s">
        <v>1276</v>
      </c>
      <c r="D31" s="22" t="str">
        <f t="shared" si="0"/>
        <v>Seul l'achat de chaussures orthopédiques vendues par un laboratoire spécialisé est couvert par votre contrat.</v>
      </c>
      <c r="E31" s="4" t="str">
        <f t="shared" si="1"/>
        <v>Only the purchase of orthopaedic shoes sold by a specialized laboratory is covered in your plan.</v>
      </c>
      <c r="F31" s="2"/>
      <c r="G31" s="11" t="s">
        <v>1277</v>
      </c>
      <c r="H31" s="16" t="s">
        <v>54</v>
      </c>
    </row>
    <row r="32" spans="1:8" ht="45">
      <c r="A32" s="3" t="s">
        <v>55</v>
      </c>
      <c r="B32" s="3">
        <v>3</v>
      </c>
      <c r="C32" s="3" t="s">
        <v>1278</v>
      </c>
      <c r="D32" s="22" t="str">
        <f t="shared" si="0"/>
        <v>Seuls les appareils orthopédiques avec un soutien rigide sont admissibles à un remboursement.</v>
      </c>
      <c r="E32" s="4" t="str">
        <f t="shared" si="1"/>
        <v>Only braces with rigid support are eligible for benefit.</v>
      </c>
      <c r="F32" s="2"/>
      <c r="G32" s="11" t="s">
        <v>1279</v>
      </c>
      <c r="H32" s="16" t="s">
        <v>56</v>
      </c>
    </row>
    <row r="33" spans="1:8" ht="30">
      <c r="A33" s="3" t="s">
        <v>57</v>
      </c>
      <c r="B33" s="3">
        <v>3</v>
      </c>
      <c r="C33" s="3" t="s">
        <v>1280</v>
      </c>
      <c r="D33" s="22" t="str">
        <f t="shared" si="0"/>
        <v>Veuillez indiquer la marque, le style et/ou le numéro de modèle de cet article.</v>
      </c>
      <c r="E33" s="4" t="str">
        <f t="shared" si="1"/>
        <v>Please provide the brand name, style and/or model number of this item.</v>
      </c>
      <c r="F33" s="2"/>
      <c r="G33" s="11" t="s">
        <v>1281</v>
      </c>
      <c r="H33" s="16" t="s">
        <v>58</v>
      </c>
    </row>
    <row r="34" spans="1:8" ht="75">
      <c r="A34" s="3" t="s">
        <v>59</v>
      </c>
      <c r="B34" s="3">
        <v>3</v>
      </c>
      <c r="C34" s="3" t="s">
        <v>1282</v>
      </c>
      <c r="D34" s="22" t="str">
        <f t="shared" si="0"/>
        <v>Veuillez soumettre une photocopie de l'examen bioméchanique et de l'annalyse de démarche indiquant le besoin médical, tel que déterminé par un professionnel de la santé qualifié qui exerce dans le cadre d'expertise de sa profession.</v>
      </c>
      <c r="E34" s="4" t="str">
        <f t="shared" si="1"/>
        <v>Please submit a copy of the biomechanical examination and gait analysis indicating the medical necessity, as determined by a qualified health practitioner operating within the scope of his or her license.</v>
      </c>
      <c r="F34" s="2"/>
      <c r="G34" s="11" t="s">
        <v>1283</v>
      </c>
      <c r="H34" s="16" t="s">
        <v>60</v>
      </c>
    </row>
    <row r="35" spans="1:8" ht="60">
      <c r="A35" s="3" t="s">
        <v>61</v>
      </c>
      <c r="B35" s="3">
        <v>3</v>
      </c>
      <c r="C35" s="3" t="s">
        <v>1284</v>
      </c>
      <c r="D35" s="22" t="str">
        <f t="shared" si="0"/>
        <v>Veuillez indiquer le nom et les qualifications du spécialiste dûment autorisé en orthétique du pied qui a conçu et fabriqué de façon spécifique vos orthèses podiatriques.</v>
      </c>
      <c r="E35" s="4" t="str">
        <f t="shared" si="1"/>
        <v>Please provide the name and qualifications of the certified specialist in foot orthotics who specifically designed and constructed your foot orthotics.</v>
      </c>
      <c r="F35" s="2"/>
      <c r="G35" s="11" t="s">
        <v>1285</v>
      </c>
      <c r="H35" s="16" t="s">
        <v>62</v>
      </c>
    </row>
    <row r="36" spans="1:8" ht="90">
      <c r="A36" s="3" t="s">
        <v>63</v>
      </c>
      <c r="B36" s="3">
        <v>3</v>
      </c>
      <c r="C36" s="3" t="s">
        <v>1286</v>
      </c>
      <c r="D36" s="22" t="str">
        <f t="shared" si="0"/>
        <v>Seules les orthèses podiatriques spécifiquement conçues et fabriquées pour la personne assurée, à l'aide d'un moulage en trois dimensions, par un spécialiste en orthèses podiatriques dûment autorisé, sont admississibles à un remboursement en vertu des termes de la police.</v>
      </c>
      <c r="E36" s="4" t="str">
        <f t="shared" si="1"/>
        <v>Only foot orthoses specifically designed and constructed for the insured person, built from a three-dimensional volumetric cast by a certified specialist in foot orthotics, are eligible for benefit under the terms of the policy.</v>
      </c>
      <c r="F36" s="2"/>
      <c r="G36" s="12" t="s">
        <v>1287</v>
      </c>
      <c r="H36" s="16" t="s">
        <v>64</v>
      </c>
    </row>
    <row r="37" spans="1:8" ht="75">
      <c r="A37" s="3" t="s">
        <v>65</v>
      </c>
      <c r="B37" s="3">
        <v>3</v>
      </c>
      <c r="C37" s="3" t="s">
        <v>1288</v>
      </c>
      <c r="D37" s="22" t="str">
        <f t="shared" si="0"/>
        <v>Veuillez indiquer le nom et les qualifications du spécialiste dûment autorisé en chaussures orthopédiques qui a fabriqué sur mesure, modifié ou moulé sur mesure vos chaussures.</v>
      </c>
      <c r="E37" s="4" t="str">
        <f t="shared" si="1"/>
        <v>Please provide the name and qualifications of the certified orthopaedic footwear specialist who custom-made, modified or custom molded your footwear.</v>
      </c>
      <c r="F37" s="2"/>
      <c r="G37" s="11" t="s">
        <v>1289</v>
      </c>
      <c r="H37" s="16" t="s">
        <v>66</v>
      </c>
    </row>
    <row r="38" spans="1:8" ht="90">
      <c r="A38" s="3" t="s">
        <v>67</v>
      </c>
      <c r="B38" s="3">
        <v>3</v>
      </c>
      <c r="C38" s="3" t="s">
        <v>1290</v>
      </c>
      <c r="D38" s="22" t="str">
        <f t="shared" si="0"/>
        <v>Seules les chaussures orthopédiques fabriquées sur mesure, modifiées ou moulées sur mesure pour la personne assurée par un spécialiste dûment autorisé en chaussures orthopédiques sont admissibles à un remboursement en vertu des termes de la police.</v>
      </c>
      <c r="E38" s="4" t="str">
        <f t="shared" si="1"/>
        <v>Only orthopaedic shoes which have been custom-made, modified or custom molded for the insured person by a certified orthopaedic footwear specialist are eligible for benefit under the terms of the policy.</v>
      </c>
      <c r="F38" s="2"/>
      <c r="G38" s="11" t="s">
        <v>1291</v>
      </c>
      <c r="H38" s="16" t="s">
        <v>68</v>
      </c>
    </row>
    <row r="39" spans="1:8" ht="60">
      <c r="A39" s="3" t="s">
        <v>69</v>
      </c>
      <c r="B39" s="3">
        <v>1</v>
      </c>
      <c r="C39" s="3" t="s">
        <v>1292</v>
      </c>
      <c r="D39" s="22" t="str">
        <f t="shared" si="0"/>
        <v>Veuillez s.v.p. communiquer avec votre centre des ressources humaines pour leur indiquer si votre conjoint est assuré ou non en vertu d'un autre régime similaire.</v>
      </c>
      <c r="E39" s="4" t="str">
        <f t="shared" si="1"/>
        <v>You must communicate with your human resources department to confirm whether or not your spouse has other insurance coverage.</v>
      </c>
      <c r="F39" s="2"/>
      <c r="G39" s="11" t="s">
        <v>1293</v>
      </c>
      <c r="H39" s="16" t="s">
        <v>70</v>
      </c>
    </row>
    <row r="40" spans="1:8" ht="75">
      <c r="A40" s="3" t="s">
        <v>71</v>
      </c>
      <c r="B40" s="3">
        <v>1</v>
      </c>
      <c r="C40" s="3" t="s">
        <v>1294</v>
      </c>
      <c r="D40" s="22" t="str">
        <f t="shared" si="0"/>
        <v>Selon la protection à votre dossier, les personnes à charge ne sont pas couvertes.  veuillez s.v.p. communiquer avec votre centre des ressources humaines pour faire la correction s'il y a lieu.</v>
      </c>
      <c r="E40" s="4" t="str">
        <f t="shared" si="1"/>
        <v>If this coverage is not correct, contact your human resources to have your file corrected.</v>
      </c>
      <c r="F40" s="2"/>
      <c r="G40" s="11" t="s">
        <v>1295</v>
      </c>
      <c r="H40" s="16" t="s">
        <v>72</v>
      </c>
    </row>
    <row r="41" spans="1:8" ht="60">
      <c r="A41" s="3" t="s">
        <v>73</v>
      </c>
      <c r="B41" s="3">
        <v>1</v>
      </c>
      <c r="C41" s="3" t="s">
        <v>1296</v>
      </c>
      <c r="D41" s="22" t="str">
        <f t="shared" si="0"/>
        <v>Cette personne à charge n'est pas enregistrée à votre dossier.  veuillez s.v.p. communiquer avec votre centre de ressources humaines pour faire la correction s'il y a lieu.</v>
      </c>
      <c r="E41" s="4" t="str">
        <f t="shared" si="1"/>
        <v>This dependent is not presently in your file.  contact your human resources department to have your file updated.</v>
      </c>
      <c r="F41" s="2"/>
      <c r="G41" s="11" t="s">
        <v>1297</v>
      </c>
      <c r="H41" s="16" t="s">
        <v>74</v>
      </c>
    </row>
    <row r="42" spans="1:8" ht="60">
      <c r="A42" s="3" t="s">
        <v>75</v>
      </c>
      <c r="B42" s="3">
        <v>1</v>
      </c>
      <c r="C42" s="3" t="s">
        <v>1298</v>
      </c>
      <c r="D42" s="22" t="str">
        <f t="shared" si="0"/>
        <v>Veuillez indiquer la date de naissance du patient inscrit sur le(s) reçu(s) ci-joints, ainsi que son lien de parenté avec le participant.</v>
      </c>
      <c r="E42" s="4" t="str">
        <f t="shared" si="1"/>
        <v>Please indicate the patient's date of birth, whose name appears on the enclosed receipt(s), as well as his/her relationship to the member.</v>
      </c>
      <c r="F42" s="2"/>
      <c r="G42" s="11" t="s">
        <v>1299</v>
      </c>
      <c r="H42" s="16" t="s">
        <v>76</v>
      </c>
    </row>
    <row r="43" spans="1:8" ht="45">
      <c r="A43" s="3" t="s">
        <v>77</v>
      </c>
      <c r="B43" s="3">
        <v>1</v>
      </c>
      <c r="C43" s="3" t="s">
        <v>1300</v>
      </c>
      <c r="D43" s="22" t="str">
        <f t="shared" si="0"/>
        <v>Veuillez indiquer la date de naissance de la personne à charge et soumettre la demande de nouveau.</v>
      </c>
      <c r="E43" s="4" t="str">
        <f t="shared" si="1"/>
        <v>Please indicate the dependent's date of birth and resubmit the claim.</v>
      </c>
      <c r="F43" s="2"/>
      <c r="G43" s="11" t="s">
        <v>1301</v>
      </c>
      <c r="H43" s="16" t="s">
        <v>78</v>
      </c>
    </row>
    <row r="44" spans="1:8" ht="30">
      <c r="A44" s="3" t="s">
        <v>79</v>
      </c>
      <c r="B44" s="3">
        <v>5</v>
      </c>
      <c r="C44" s="3" t="s">
        <v>1302</v>
      </c>
      <c r="D44" s="22" t="str">
        <f t="shared" si="0"/>
        <v>Veuillez noter que les 15 premières visites ne sont pas admissible sous votre plan.</v>
      </c>
      <c r="E44" s="4" t="str">
        <f t="shared" si="1"/>
        <v>Please note that the first 15 visits are not covered under your plan.</v>
      </c>
      <c r="F44" s="2"/>
      <c r="G44" s="11" t="s">
        <v>1303</v>
      </c>
      <c r="H44" s="16" t="s">
        <v>80</v>
      </c>
    </row>
    <row r="45" spans="1:8" ht="45">
      <c r="A45" s="3" t="s">
        <v>81</v>
      </c>
      <c r="B45" s="3">
        <v>0</v>
      </c>
      <c r="C45" s="3" t="s">
        <v>1304</v>
      </c>
      <c r="D45" s="22" t="str">
        <f t="shared" si="0"/>
        <v>Si vous avez soumis des frais autres que pour des médicaments, le règlement de ceux-ci vous parviendra sous peu.</v>
      </c>
      <c r="E45" s="4" t="str">
        <f t="shared" si="1"/>
        <v>If you have submitted expenses other than drugs, settlement will follow shortly.</v>
      </c>
      <c r="F45" s="2"/>
      <c r="G45" s="11" t="s">
        <v>1305</v>
      </c>
      <c r="H45" s="16" t="s">
        <v>82</v>
      </c>
    </row>
    <row r="46" spans="1:8" ht="45">
      <c r="A46" s="3" t="s">
        <v>83</v>
      </c>
      <c r="B46" s="3">
        <v>3</v>
      </c>
      <c r="C46" s="3" t="s">
        <v>1306</v>
      </c>
      <c r="D46" s="22" t="str">
        <f t="shared" si="0"/>
        <v>Votre régime prévoit un délai maximum de 15 mois entre la date encourue des frais et la date de réception de demande.</v>
      </c>
      <c r="E46" s="4" t="str">
        <f t="shared" si="1"/>
        <v>Your plan provides a 15-month delay period between incurred date and claim submission date.</v>
      </c>
      <c r="F46" s="2"/>
      <c r="G46" s="11" t="s">
        <v>1307</v>
      </c>
      <c r="H46" s="16" t="s">
        <v>84</v>
      </c>
    </row>
    <row r="47" spans="1:8" ht="45">
      <c r="A47" s="3" t="s">
        <v>85</v>
      </c>
      <c r="B47" s="3">
        <v>3</v>
      </c>
      <c r="C47" s="3" t="s">
        <v>1308</v>
      </c>
      <c r="D47" s="22" t="str">
        <f t="shared" si="0"/>
        <v>Votre régime prévoit un délai maximum de 12 mois entre la date encourue des frais et la date de réception de demande.</v>
      </c>
      <c r="E47" s="4" t="str">
        <f t="shared" si="1"/>
        <v>Your plan provides a 12-month delay period between incurred date and claim submission date.</v>
      </c>
      <c r="F47" s="2"/>
      <c r="G47" s="11" t="s">
        <v>1309</v>
      </c>
      <c r="H47" s="16" t="s">
        <v>86</v>
      </c>
    </row>
    <row r="48" spans="1:8" ht="45">
      <c r="A48" s="3" t="s">
        <v>87</v>
      </c>
      <c r="B48" s="3">
        <v>3</v>
      </c>
      <c r="C48" s="3" t="s">
        <v>1310</v>
      </c>
      <c r="D48" s="22" t="str">
        <f t="shared" si="0"/>
        <v>Votre régime prévoit un délai maximum de 24 mois entre la date encourue des frais et la date de réception de demande.</v>
      </c>
      <c r="E48" s="4" t="str">
        <f t="shared" si="1"/>
        <v>Your plan provides a 24-month delay period between incurred date and claim submission date.</v>
      </c>
      <c r="F48" s="2"/>
      <c r="G48" s="11" t="s">
        <v>1311</v>
      </c>
      <c r="H48" s="16" t="s">
        <v>88</v>
      </c>
    </row>
    <row r="49" spans="1:8" ht="45">
      <c r="A49" s="3" t="s">
        <v>89</v>
      </c>
      <c r="B49" s="3">
        <v>3</v>
      </c>
      <c r="C49" s="3" t="s">
        <v>1312</v>
      </c>
      <c r="D49" s="22" t="str">
        <f t="shared" si="0"/>
        <v>Seules les réclamations encourues dans l'année courante ou l'année précédente sont admissibles.</v>
      </c>
      <c r="E49" s="4" t="str">
        <f t="shared" si="1"/>
        <v>Only claims incurred in the current calendar year or the previous year are to be considered as allowable expenses.</v>
      </c>
      <c r="F49" s="2"/>
      <c r="G49" s="11" t="s">
        <v>1313</v>
      </c>
      <c r="H49" s="16" t="s">
        <v>90</v>
      </c>
    </row>
    <row r="50" spans="1:8" ht="60">
      <c r="A50" s="3" t="s">
        <v>91</v>
      </c>
      <c r="B50" s="3">
        <v>1</v>
      </c>
      <c r="C50" s="3" t="s">
        <v>1314</v>
      </c>
      <c r="D50" s="22" t="str">
        <f t="shared" si="0"/>
        <v>Veuillez indiquer si la personne à charge est étudiante à temps plein. si tel est le cas, veuillez préciser le nom de l'institution scolaire fréquentée.</v>
      </c>
      <c r="E50" s="4" t="str">
        <f t="shared" si="1"/>
        <v>Please indicate whether or not the dependent is a full-time student. if so, please indicate the name of the academic establishment attended.</v>
      </c>
      <c r="F50" s="2"/>
      <c r="G50" s="11" t="s">
        <v>1315</v>
      </c>
      <c r="H50" s="16" t="s">
        <v>92</v>
      </c>
    </row>
    <row r="51" spans="1:8" ht="75">
      <c r="A51" s="3" t="s">
        <v>93</v>
      </c>
      <c r="B51" s="3">
        <v>3</v>
      </c>
      <c r="C51" s="3" t="s">
        <v>1316</v>
      </c>
      <c r="D51" s="22" t="str">
        <f t="shared" si="0"/>
        <v>Nos dossiers indiquent que vous aviez déjà un(e) conjoint(e).  nous confirmer le lien de parenté avec ce réclamant et s'il s'agit d'un nouveau conjoint(e), veuillez nous indiquer depuis quelle date.</v>
      </c>
      <c r="E51" s="4" t="str">
        <f t="shared" si="1"/>
        <v>Our records indicate that you already have a spouse on file.  please  advise the relationship of this claimant and if this is a new spouse, please advise the date you started living together.</v>
      </c>
      <c r="F51" s="2"/>
      <c r="G51" s="11" t="s">
        <v>1317</v>
      </c>
      <c r="H51" s="16" t="s">
        <v>94</v>
      </c>
    </row>
    <row r="52" spans="1:8">
      <c r="A52" s="3" t="s">
        <v>95</v>
      </c>
      <c r="B52" s="3">
        <v>1</v>
      </c>
      <c r="C52" s="3" t="s">
        <v>1318</v>
      </c>
      <c r="D52" s="22" t="str">
        <f t="shared" si="0"/>
        <v>Cette personne à charge n'est pas admissible.</v>
      </c>
      <c r="E52" s="4" t="str">
        <f t="shared" si="1"/>
        <v>This dependent is not eligible.</v>
      </c>
      <c r="F52" s="2"/>
      <c r="G52" s="11" t="s">
        <v>1319</v>
      </c>
      <c r="H52" s="16" t="s">
        <v>96</v>
      </c>
    </row>
    <row r="53" spans="1:8" ht="60">
      <c r="A53" s="3" t="s">
        <v>97</v>
      </c>
      <c r="B53" s="3">
        <v>1</v>
      </c>
      <c r="C53" s="3" t="s">
        <v>1320</v>
      </c>
      <c r="D53" s="22" t="str">
        <f t="shared" si="0"/>
        <v>Veuillez nous faire parvenir le relevé provincial indiquant que votre maximum a été atteint.</v>
      </c>
      <c r="E53" s="4" t="str">
        <f t="shared" si="1"/>
        <v>Please provide the statement from your provincial plan which shows your maximum has been reached for these services.</v>
      </c>
      <c r="F53" s="2"/>
      <c r="G53" s="11" t="s">
        <v>1321</v>
      </c>
      <c r="H53" s="16" t="s">
        <v>98</v>
      </c>
    </row>
    <row r="54" spans="1:8" ht="45">
      <c r="A54" s="3" t="s">
        <v>99</v>
      </c>
      <c r="B54" s="3">
        <v>5</v>
      </c>
      <c r="C54" s="3" t="s">
        <v>1322</v>
      </c>
      <c r="D54" s="22" t="str">
        <f t="shared" si="0"/>
        <v>Veuillez noter que nous ne remboursons pas l'excédent de la contribution gouvernementale.</v>
      </c>
      <c r="E54" s="4" t="str">
        <f t="shared" si="1"/>
        <v>Please note that the amount in excess of the governmental contribution is not reimbursable.</v>
      </c>
      <c r="F54" s="2"/>
      <c r="G54" s="11" t="s">
        <v>1323</v>
      </c>
      <c r="H54" s="16" t="s">
        <v>100</v>
      </c>
    </row>
    <row r="55" spans="1:8" ht="30">
      <c r="A55" s="3" t="s">
        <v>101</v>
      </c>
      <c r="B55" s="3">
        <v>5</v>
      </c>
      <c r="C55" s="3" t="s">
        <v>1324</v>
      </c>
      <c r="D55" s="22" t="str">
        <f t="shared" si="0"/>
        <v>Veuillez noter que nous ne remboursons pas l'excédent du règlement de l'o.h.i.p..</v>
      </c>
      <c r="E55" s="4" t="str">
        <f t="shared" si="1"/>
        <v>Please note that the amount in excess of o.h.i.p.'s settlement is not reimbursable.</v>
      </c>
      <c r="F55" s="2"/>
      <c r="G55" s="11" t="s">
        <v>1325</v>
      </c>
      <c r="H55" s="16" t="s">
        <v>102</v>
      </c>
    </row>
    <row r="56" spans="1:8" ht="45">
      <c r="A56" s="3" t="s">
        <v>103</v>
      </c>
      <c r="B56" s="3">
        <v>5</v>
      </c>
      <c r="C56" s="3" t="s">
        <v>1326</v>
      </c>
      <c r="D56" s="22" t="str">
        <f t="shared" si="0"/>
        <v>Veuillez faire votre demande de règlement à la s.a.a.q. et nous faire parvenir une copie du refus s'il y a lieu.</v>
      </c>
      <c r="E56" s="4" t="str">
        <f t="shared" si="1"/>
        <v>Please submit your claim to the s.a.a.q. and provide us with a copy of the refusal, if any.</v>
      </c>
      <c r="F56" s="2"/>
      <c r="G56" s="11" t="s">
        <v>1327</v>
      </c>
      <c r="H56" s="16" t="s">
        <v>104</v>
      </c>
    </row>
    <row r="57" spans="1:8" ht="30">
      <c r="A57" s="3" t="s">
        <v>105</v>
      </c>
      <c r="B57" s="3">
        <v>5</v>
      </c>
      <c r="C57" s="3" t="s">
        <v>1328</v>
      </c>
      <c r="D57" s="22" t="str">
        <f t="shared" si="0"/>
        <v>Toutes demandes en relation avec un accident de travail doivent être soumises à la c.s.s.t.</v>
      </c>
      <c r="E57" s="4" t="str">
        <f t="shared" si="1"/>
        <v>Any claims incurred for a work-related accident must be submitted to the c.s.s.t.</v>
      </c>
      <c r="F57" s="2"/>
      <c r="G57" s="11" t="s">
        <v>1329</v>
      </c>
      <c r="H57" s="16" t="s">
        <v>106</v>
      </c>
    </row>
    <row r="58" spans="1:8" ht="105">
      <c r="A58" s="3" t="s">
        <v>107</v>
      </c>
      <c r="B58" s="3">
        <v>5</v>
      </c>
      <c r="C58" s="3" t="s">
        <v>1330</v>
      </c>
      <c r="D58" s="22" t="str">
        <f t="shared" si="0"/>
        <v>Veuillez soumettre ces frais au plan provincial en premier lieu.  tout montant non remboursé pourra nous être soumis pour reévaluation avec relevé du gouvernement et une copie des recus.</v>
      </c>
      <c r="E58" s="4" t="str">
        <f t="shared" si="1"/>
        <v>Please submit these charges to your provincial plan for their initial consideration as they are first payor.  if there remains an unpaid balance, please resubmit with their statement of payment.  at that time your claim will be given further consideration.</v>
      </c>
      <c r="F58" s="2"/>
      <c r="G58" s="11" t="s">
        <v>1331</v>
      </c>
      <c r="H58" s="17" t="s">
        <v>108</v>
      </c>
    </row>
    <row r="59" spans="1:8" ht="90">
      <c r="A59" s="3" t="s">
        <v>109</v>
      </c>
      <c r="B59" s="3">
        <v>0</v>
      </c>
      <c r="C59" s="3" t="s">
        <v>1332</v>
      </c>
      <c r="D59" s="22" t="str">
        <f t="shared" si="0"/>
        <v>Veuillez compléter et retourner le questionnaire ci-joint.  de plus, veuillez détailler les circonstances nécessitant ce traitement.  sur réception de ces informations, nous serons en mesure d'évaluer votre demande.</v>
      </c>
      <c r="E59" s="4" t="str">
        <f t="shared" si="1"/>
        <v>Please complete in full and return the enclosed questionnaire.  as well please advise in detail the circumstances surrounding the treatment being required.  when this is received, your claim will be given further consideration.</v>
      </c>
      <c r="F59" s="2"/>
      <c r="G59" s="11" t="s">
        <v>1333</v>
      </c>
      <c r="H59" s="16" t="s">
        <v>110</v>
      </c>
    </row>
    <row r="60" spans="1:8" ht="45">
      <c r="A60" s="3" t="s">
        <v>111</v>
      </c>
      <c r="B60" s="3">
        <v>0</v>
      </c>
      <c r="C60" s="3" t="s">
        <v>1334</v>
      </c>
      <c r="D60" s="22" t="str">
        <f t="shared" si="0"/>
        <v>Veuillez noter que vos autres frais seront traités sous peu par notre secteur hors-province.</v>
      </c>
      <c r="E60" s="4" t="str">
        <f t="shared" si="1"/>
        <v>Please note that your other charges will be processed shortly by our out-of-province service.</v>
      </c>
      <c r="F60" s="2"/>
      <c r="G60" s="11" t="s">
        <v>1335</v>
      </c>
      <c r="H60" s="16" t="s">
        <v>112</v>
      </c>
    </row>
    <row r="61" spans="1:8" ht="75">
      <c r="A61" s="3" t="s">
        <v>113</v>
      </c>
      <c r="B61" s="3">
        <v>0</v>
      </c>
      <c r="C61" s="3" t="s">
        <v>1336</v>
      </c>
      <c r="D61" s="22" t="str">
        <f t="shared" si="0"/>
        <v>Les médicaments admissibles à la transmission électronique seront traités sous peu. afin d'éviter un délai de service, veuillez utiliser votre carte esi lorsque possible.</v>
      </c>
      <c r="E61" s="4" t="str">
        <f t="shared" si="1"/>
        <v>Prescriptions eligible to electronic transmissions will be processed shortly.  in order to avoid future delays, please use your esi card at the point of purchase whenever possible.</v>
      </c>
      <c r="F61" s="2"/>
      <c r="G61" s="11" t="s">
        <v>1337</v>
      </c>
      <c r="H61" s="16" t="s">
        <v>114</v>
      </c>
    </row>
    <row r="62" spans="1:8" ht="60">
      <c r="A62" s="3" t="s">
        <v>115</v>
      </c>
      <c r="B62" s="3">
        <v>3</v>
      </c>
      <c r="C62" s="3" t="s">
        <v>1338</v>
      </c>
      <c r="D62" s="22" t="str">
        <f t="shared" si="0"/>
        <v>Toute demande de règlement d'assurance maladie complémentaire et de soins dentaires doit être soumise à l'assureur dans les 90 jours suivant la date de résiliation du contrat.</v>
      </c>
      <c r="E62" s="4" t="str">
        <f t="shared" si="1"/>
        <v>Any claim for extended health care or dental care benefits must be submitted to the insurer within 90 days after the policy termination.</v>
      </c>
      <c r="F62" s="2"/>
      <c r="G62" s="11" t="s">
        <v>1339</v>
      </c>
      <c r="H62" s="16" t="s">
        <v>116</v>
      </c>
    </row>
    <row r="63" spans="1:8" ht="45">
      <c r="A63" s="3" t="s">
        <v>117</v>
      </c>
      <c r="B63" s="3">
        <v>3</v>
      </c>
      <c r="C63" s="3" t="s">
        <v>1340</v>
      </c>
      <c r="D63" s="22" t="str">
        <f t="shared" si="0"/>
        <v>Votre régime prévoit un délai maximum de 18 mois entre la date encourue des frais et la date de réception de demande.</v>
      </c>
      <c r="E63" s="4" t="str">
        <f t="shared" si="1"/>
        <v>Your plan provides a 18-month delay period between incurred date and claim submission date.</v>
      </c>
      <c r="F63" s="2"/>
      <c r="G63" s="11" t="s">
        <v>1341</v>
      </c>
      <c r="H63" s="16" t="s">
        <v>118</v>
      </c>
    </row>
    <row r="64" spans="1:8" ht="135">
      <c r="A64" s="3" t="s">
        <v>119</v>
      </c>
      <c r="B64" s="3">
        <v>5</v>
      </c>
      <c r="C64" s="3" t="s">
        <v>1342</v>
      </c>
      <c r="D64" s="22" t="str">
        <f t="shared" si="0"/>
        <v>Le régime provincial ramq couvre les frais soumis.  pour un remboursement, envoyez l'original de la facture à la régie de l'assurance maladie du québec, direction des affaires professionnelles, c.p.6600, dépôt q044, qc gik 7t3 en y mentionnant votre désir d'être remboursé en y indiquant le numéro de la carte soleil du patient.</v>
      </c>
      <c r="E64" s="4" t="str">
        <f t="shared" si="1"/>
        <v>The ramq provincial plan covers these fees. for a reimbursement, please address your request to la régie de l'assurance maladie du québec, direction des affaires professionnelles c.p. 6000, dépôt q044,qc g1k 7t3. submit the original receipt and indicate that you wish to be reimbursed. always indicate the patient's health insurance card number.</v>
      </c>
      <c r="F64" s="2"/>
      <c r="G64" s="12" t="s">
        <v>1343</v>
      </c>
      <c r="H64" s="17" t="s">
        <v>120</v>
      </c>
    </row>
    <row r="65" spans="1:8" ht="75">
      <c r="A65" s="3" t="s">
        <v>121</v>
      </c>
      <c r="B65" s="3">
        <v>3</v>
      </c>
      <c r="C65" s="3" t="s">
        <v>1344</v>
      </c>
      <c r="D65" s="22" t="str">
        <f t="shared" si="0"/>
        <v>Les victimes d'agression criminelle au québec devraient d'abord soumettre leur demande à l'indemnisation des victimes d'actes criminels (ivac à montréal au région de montréal 514-906-3029 ou à québec au 1-800-561-ivac ).</v>
      </c>
      <c r="E65" s="4" t="str">
        <f t="shared" si="1"/>
        <v>In quebec, crime victims should first send their claim to the crime victims compensation act (ivac in montreal at 514-906-3029 ou in province of quebec at 1-800-561-ivac ).</v>
      </c>
      <c r="F65" s="2"/>
      <c r="G65" s="11" t="s">
        <v>2367</v>
      </c>
      <c r="H65" s="16" t="s">
        <v>2368</v>
      </c>
    </row>
    <row r="66" spans="1:8" ht="75">
      <c r="A66" s="3" t="s">
        <v>2371</v>
      </c>
      <c r="B66" s="3"/>
      <c r="C66" s="5" t="s">
        <v>2375</v>
      </c>
      <c r="D66" s="22" t="str">
        <f t="shared" si="0"/>
        <v xml:space="preserve">Ces frais sont couverts jusqu'à concurrence des montants et/ou nombres  de visites annuels prévus à votre contrat pour ce type de dépenses.  veuillez consulter votre livret pour plus de détails.                 </v>
      </c>
      <c r="E66" s="4" t="str">
        <f t="shared" si="1"/>
        <v xml:space="preserve">Services are covered up to the per visit and/or annual number of visits maximum specified under your plan for this type of expense. please refer to your booklet for additional details.                          </v>
      </c>
      <c r="F66" s="2"/>
      <c r="G66" s="13" t="s">
        <v>2374</v>
      </c>
      <c r="H66" s="18" t="s">
        <v>2372</v>
      </c>
    </row>
    <row r="67" spans="1:8" ht="60">
      <c r="A67" s="3" t="s">
        <v>122</v>
      </c>
      <c r="B67" s="3">
        <v>5</v>
      </c>
      <c r="C67" s="3" t="s">
        <v>1345</v>
      </c>
      <c r="D67" s="22" t="str">
        <f t="shared" si="0"/>
        <v>Toutes demandes en relation avec un accident de travail doivent être soumises à la commission de la sécurité professionnelle et de l'assurance contre les accidents de travail de la province.</v>
      </c>
      <c r="E67" s="4" t="str">
        <f t="shared" si="1"/>
        <v>Any claims incurred for a work-related accident must be submitted to the province's workers' compensation plan.</v>
      </c>
      <c r="F67" s="2"/>
      <c r="G67" s="11" t="s">
        <v>1346</v>
      </c>
      <c r="H67" s="16" t="s">
        <v>123</v>
      </c>
    </row>
    <row r="68" spans="1:8" ht="45">
      <c r="A68" s="3" t="s">
        <v>124</v>
      </c>
      <c r="B68" s="3">
        <v>5</v>
      </c>
      <c r="C68" s="3" t="s">
        <v>1347</v>
      </c>
      <c r="D68" s="22" t="str">
        <f t="shared" si="0"/>
        <v>Veuillez faire votre demande de règlement à votre assurance automobile et nous faire parvenir une copie du refus s'il y a lieu.</v>
      </c>
      <c r="E68" s="4" t="str">
        <f t="shared" si="1"/>
        <v>Please submit your claim to your auto insurance plan and provide us with a copy of the refusal if any.</v>
      </c>
      <c r="F68" s="2"/>
      <c r="G68" s="11" t="s">
        <v>1348</v>
      </c>
      <c r="H68" s="16" t="s">
        <v>125</v>
      </c>
    </row>
    <row r="69" spans="1:8" ht="105">
      <c r="A69" s="3" t="s">
        <v>126</v>
      </c>
      <c r="B69" s="3">
        <v>5</v>
      </c>
      <c r="C69" s="3" t="s">
        <v>1349</v>
      </c>
      <c r="D69" s="22" t="str">
        <f t="shared" si="0"/>
        <v>En tant que participant(e), assurez-vous de toujours nous soumettre vos demandes de règlement en premier lieu. par la suite, vous pourrez soumettre la partie non payée au régime de votre conjoint(e). l'ordre des versements des prestations est fait selon les règles de l'industrie de l'assurance.</v>
      </c>
      <c r="E69" s="4" t="str">
        <f t="shared" si="1"/>
        <v>Please ensure to submit your own claims under this plan first. any remaining balances may then be submitted to your spouse's plan. coordination of benefits charges must be processed according to the insurance industry rules.</v>
      </c>
      <c r="F69" s="2"/>
      <c r="G69" s="12" t="s">
        <v>1350</v>
      </c>
      <c r="H69" s="16" t="s">
        <v>127</v>
      </c>
    </row>
    <row r="70" spans="1:8" ht="75">
      <c r="A70" s="3" t="s">
        <v>128</v>
      </c>
      <c r="B70" s="3">
        <v>3</v>
      </c>
      <c r="C70" s="3" t="s">
        <v>1351</v>
      </c>
      <c r="D70" s="22" t="str">
        <f t="shared" ref="D70:D133" si="2">(LEFT(G70,1))&amp;LOWER(MID(G70,2,LEN(G70)-1))</f>
        <v>Les frais reliés à une irm ne sont pas admissibles puisqu'ils sont couverts par le régime provincial. la législation provinciale interdit aux assureurs privés de rembourser ce type de frais.</v>
      </c>
      <c r="E70" s="4" t="str">
        <f t="shared" ref="E70:E133" si="3">(LEFT(H70,1))&amp;LOWER(MID(H70,2,LEN(H70)-1))</f>
        <v>Mri charges are not eligible as they are a provincial plan benefit. reimbursement for this type of expense by a private carrier is prohibited by the provincial legislation.</v>
      </c>
      <c r="F70" s="2"/>
      <c r="G70" s="11" t="s">
        <v>1352</v>
      </c>
      <c r="H70" s="16" t="s">
        <v>129</v>
      </c>
    </row>
    <row r="71" spans="1:8" ht="90">
      <c r="A71" s="3" t="s">
        <v>130</v>
      </c>
      <c r="B71" s="3">
        <v>3</v>
      </c>
      <c r="C71" s="3" t="s">
        <v>1353</v>
      </c>
      <c r="D71" s="22" t="str">
        <f t="shared" si="2"/>
        <v>Les frais reliés à une irm ne sont pas admissibles puisqu'ils sont couverts par le régime provincial. la législation provinciale interdit aux assureurs privés de rembourser ce type de frais. les demandes à venir ne seront pas remboursées.</v>
      </c>
      <c r="E71" s="4" t="str">
        <f t="shared" si="3"/>
        <v>Mri charges are not eligible as they are a provincial plan benefit. reimbursement for this type of expense by a private carrier is prohibited by the provincial plan. future claims will not be considered.</v>
      </c>
      <c r="F71" s="2"/>
      <c r="G71" s="11" t="s">
        <v>1354</v>
      </c>
      <c r="H71" s="16" t="s">
        <v>131</v>
      </c>
    </row>
    <row r="72" spans="1:8" ht="75">
      <c r="A72" s="3" t="s">
        <v>2369</v>
      </c>
      <c r="B72" s="3"/>
      <c r="C72" s="6" t="s">
        <v>2376</v>
      </c>
      <c r="D72" s="22" t="str">
        <f t="shared" si="2"/>
        <v xml:space="preserve">Ces frais sont couverts jusqu'à concurrence des montants maximums par  visite et/ou annuel prévus à votre contrat pour ce type de dépenses. veuillez consulter votre livret pour plus de détails.   </v>
      </c>
      <c r="E72" s="4" t="str">
        <f t="shared" si="3"/>
        <v>Services are covered up to the per visit and/or annual maximums specified under your plan for this type of expense. please refer to your booklet for additional details.</v>
      </c>
      <c r="F72" s="2"/>
      <c r="G72" s="11" t="s">
        <v>2373</v>
      </c>
      <c r="H72" s="18" t="s">
        <v>2370</v>
      </c>
    </row>
    <row r="73" spans="1:8" ht="75">
      <c r="A73" s="3" t="s">
        <v>2378</v>
      </c>
      <c r="B73" s="3"/>
      <c r="C73" s="6" t="s">
        <v>2383</v>
      </c>
      <c r="D73" s="22" t="str">
        <f t="shared" si="2"/>
        <v>Veuillez prendre note que vous devez transmettre votre demande à la ramq en tant que «patient d'exception ». ce médicament ne fait pas partie des médicaments remborusables sous le régime..</v>
      </c>
      <c r="E73" s="4" t="str">
        <f t="shared" si="3"/>
        <v>Please submit to ramq as a “patient exception” request as this is not a ramq drug. thank you.</v>
      </c>
      <c r="F73" s="2"/>
      <c r="G73" s="14" t="s">
        <v>2384</v>
      </c>
      <c r="H73" s="19" t="s">
        <v>2382</v>
      </c>
    </row>
    <row r="74" spans="1:8" ht="45">
      <c r="A74" s="3" t="s">
        <v>2377</v>
      </c>
      <c r="B74" s="3"/>
      <c r="C74" s="6" t="s">
        <v>2380</v>
      </c>
      <c r="D74" s="22" t="str">
        <f t="shared" si="2"/>
        <v>Nous ne remboursons pas les vitamines, les produits naturels ou les suppléments alimentaires sous le compte gestion santé.</v>
      </c>
      <c r="E74" s="4" t="str">
        <f t="shared" si="3"/>
        <v>Vitamins, natural health products or food supplements are not eligible for benefit under the health spending account.</v>
      </c>
      <c r="F74" s="2"/>
      <c r="G74" s="14" t="s">
        <v>2379</v>
      </c>
      <c r="H74" s="19" t="s">
        <v>2381</v>
      </c>
    </row>
    <row r="75" spans="1:8" ht="30">
      <c r="A75" s="3" t="s">
        <v>132</v>
      </c>
      <c r="B75" s="3">
        <v>0</v>
      </c>
      <c r="C75" s="3" t="s">
        <v>1355</v>
      </c>
      <c r="D75" s="22" t="str">
        <f t="shared" si="2"/>
        <v>Afin d'éviter un délai de service, veuillez utiliser votre carte esi.</v>
      </c>
      <c r="E75" s="4" t="str">
        <f t="shared" si="3"/>
        <v>In order to avoid any delays, please use your esi card.</v>
      </c>
      <c r="F75" s="2"/>
      <c r="G75" s="11" t="s">
        <v>1356</v>
      </c>
      <c r="H75" s="16" t="s">
        <v>133</v>
      </c>
    </row>
    <row r="76" spans="1:8" ht="60">
      <c r="A76" s="3" t="s">
        <v>134</v>
      </c>
      <c r="B76" s="3">
        <v>4</v>
      </c>
      <c r="C76" s="3" t="s">
        <v>1357</v>
      </c>
      <c r="D76" s="22" t="str">
        <f t="shared" si="2"/>
        <v>Veuillez noter que ces frais ont déjà été transmis électroniquement.  par conséquent il n'est pas nécessaire de resoumettre les réclamationspapiers.</v>
      </c>
      <c r="E76" s="4" t="str">
        <f t="shared" si="3"/>
        <v>Please take note that these fees have already been submitted electronically.  when this is the case it is not necessary to submit paper claims.</v>
      </c>
      <c r="F76" s="2"/>
      <c r="G76" s="11" t="s">
        <v>1358</v>
      </c>
      <c r="H76" s="16" t="s">
        <v>135</v>
      </c>
    </row>
    <row r="77" spans="1:8" ht="60">
      <c r="A77" s="3" t="s">
        <v>136</v>
      </c>
      <c r="B77" s="3">
        <v>1</v>
      </c>
      <c r="C77" s="3" t="s">
        <v>1359</v>
      </c>
      <c r="D77" s="22" t="str">
        <f t="shared" si="2"/>
        <v>Veuillez noter que ces frais ont été transmis par esi. un chèque sera émis lorsque le délai (accumulateur) se sera écoulé.</v>
      </c>
      <c r="E77" s="4" t="str">
        <f t="shared" si="3"/>
        <v>Please take note that these fees have already been transmitted by esi.  a cheque will be issued as soon as the waiting period (accumulato   r) has been satisfied.</v>
      </c>
      <c r="F77" s="2"/>
      <c r="G77" s="11" t="s">
        <v>1360</v>
      </c>
      <c r="H77" s="16" t="s">
        <v>137</v>
      </c>
    </row>
    <row r="78" spans="1:8" ht="45">
      <c r="A78" s="3" t="s">
        <v>138</v>
      </c>
      <c r="B78" s="3">
        <v>0</v>
      </c>
      <c r="C78" s="3" t="s">
        <v>1361</v>
      </c>
      <c r="D78" s="22" t="str">
        <f t="shared" si="2"/>
        <v>Votre assurance est terminée. veuillez demander à votre pharmacien de ne plus utiliser votre numéro de carte esi.</v>
      </c>
      <c r="E78" s="4" t="str">
        <f t="shared" si="3"/>
        <v>Your insurance has been terminated. please ask your pharmacist to remove your esi card number from his file.</v>
      </c>
      <c r="F78" s="2"/>
      <c r="G78" s="11" t="s">
        <v>1362</v>
      </c>
      <c r="H78" s="16" t="s">
        <v>139</v>
      </c>
    </row>
    <row r="79" spans="1:8" ht="75">
      <c r="A79" s="3" t="s">
        <v>140</v>
      </c>
      <c r="B79" s="3">
        <v>0</v>
      </c>
      <c r="C79" s="3" t="s">
        <v>1363</v>
      </c>
      <c r="D79" s="22" t="str">
        <f t="shared" si="2"/>
        <v>Veuillez demander à votre pharmacien d'enlever votre numéro de carte esi en différé de ses dossiers puisque vous avez maintenant une carte esi pour le paiement direct des médicaments.</v>
      </c>
      <c r="E79" s="4" t="str">
        <f t="shared" si="3"/>
        <v>Please ask your pharmacist to delete your differed edi card number as you now have an esi card for direct payment of your medication.</v>
      </c>
      <c r="F79" s="2"/>
      <c r="G79" s="11" t="s">
        <v>1364</v>
      </c>
      <c r="H79" s="16" t="s">
        <v>141</v>
      </c>
    </row>
    <row r="80" spans="1:8" ht="60">
      <c r="A80" s="3" t="s">
        <v>142</v>
      </c>
      <c r="B80" s="3">
        <v>4</v>
      </c>
      <c r="C80" s="3" t="s">
        <v>1365</v>
      </c>
      <c r="D80" s="22" t="str">
        <f t="shared" si="2"/>
        <v>Veuillez soumettre le recu original 1.  les recus qui indiquent original 2 ou original 3 ne sont pas acceptables puisqu'ils ne contiennent pas toute l'information.</v>
      </c>
      <c r="E80" s="4" t="str">
        <f t="shared" si="3"/>
        <v>Please submit the original #1.  receipts labelled original 2 and original 3 are not acceptable as they do not contain all the information.</v>
      </c>
      <c r="F80" s="2"/>
      <c r="G80" s="11" t="s">
        <v>1366</v>
      </c>
      <c r="H80" s="16" t="s">
        <v>143</v>
      </c>
    </row>
    <row r="81" spans="1:8" ht="60">
      <c r="A81" s="3" t="s">
        <v>144</v>
      </c>
      <c r="B81" s="3">
        <v>0</v>
      </c>
      <c r="C81" s="3" t="s">
        <v>1367</v>
      </c>
      <c r="D81" s="22" t="str">
        <f t="shared" si="2"/>
        <v>Nous ne pouvons accepter un formulaire non signé.  veuillez vous assurer de bien le completer et signer votre formulaire de réclamation avant de resoumettre pour fin de traitement.</v>
      </c>
      <c r="E81" s="4" t="str">
        <f t="shared" si="3"/>
        <v>We cannot accept an unsigned claim form.  please sign this claim form and resubmit for processing.</v>
      </c>
      <c r="F81" s="2"/>
      <c r="G81" s="11" t="s">
        <v>1368</v>
      </c>
      <c r="H81" s="16" t="s">
        <v>145</v>
      </c>
    </row>
    <row r="82" spans="1:8" ht="45">
      <c r="A82" s="3" t="s">
        <v>146</v>
      </c>
      <c r="B82" s="3">
        <v>0</v>
      </c>
      <c r="C82" s="3" t="s">
        <v>1369</v>
      </c>
      <c r="D82" s="22" t="str">
        <f t="shared" si="2"/>
        <v>Pour vos prochaines demandes, veuillez vous assurer de bien completer et signer votre formulaire de réclamation.</v>
      </c>
      <c r="E82" s="4" t="str">
        <f t="shared" si="3"/>
        <v>For future claims, insureds must complete a standard claim form in full and sign all claims prior to submission.</v>
      </c>
      <c r="F82" s="2"/>
      <c r="G82" s="11" t="s">
        <v>1370</v>
      </c>
      <c r="H82" s="16" t="s">
        <v>147</v>
      </c>
    </row>
    <row r="83" spans="1:8" ht="45">
      <c r="A83" s="3" t="s">
        <v>148</v>
      </c>
      <c r="B83" s="3">
        <v>1</v>
      </c>
      <c r="C83" s="3" t="s">
        <v>1371</v>
      </c>
      <c r="D83" s="22" t="str">
        <f t="shared" si="2"/>
        <v>Veuillez inclure le reçu officiel original. les duplicatas, photocopies et reçus de caisse enregistreuses ne sont pas acceptables.</v>
      </c>
      <c r="E83" s="4" t="str">
        <f t="shared" si="3"/>
        <v>Please submit the original of the official receipt. duplicates, photocopies and cash register receipts are not acceptable.</v>
      </c>
      <c r="F83" s="2"/>
      <c r="G83" s="11" t="s">
        <v>1372</v>
      </c>
      <c r="H83" s="16" t="s">
        <v>149</v>
      </c>
    </row>
    <row r="84" spans="1:8" ht="30">
      <c r="A84" s="3" t="s">
        <v>150</v>
      </c>
      <c r="B84" s="3">
        <v>5</v>
      </c>
      <c r="C84" s="3" t="s">
        <v>1373</v>
      </c>
      <c r="D84" s="22" t="str">
        <f t="shared" si="2"/>
        <v>Veuillez soumettre ces frais à l'assureur de votre conjoint qui agit comme premier assureur.</v>
      </c>
      <c r="E84" s="4" t="str">
        <f t="shared" si="3"/>
        <v>Cob - please submit claim to primary carrier for consideration.</v>
      </c>
      <c r="F84" s="2"/>
      <c r="G84" s="11" t="s">
        <v>1374</v>
      </c>
      <c r="H84" s="16" t="s">
        <v>151</v>
      </c>
    </row>
    <row r="85" spans="1:8" ht="30">
      <c r="A85" s="3" t="s">
        <v>152</v>
      </c>
      <c r="B85" s="3">
        <v>1</v>
      </c>
      <c r="C85" s="3" t="s">
        <v>1375</v>
      </c>
      <c r="D85" s="22" t="str">
        <f t="shared" si="2"/>
        <v>Veuillez nous faire parvenir les reçus correspondant à votre demande de règlement.</v>
      </c>
      <c r="E85" s="4" t="str">
        <f t="shared" si="3"/>
        <v>Please send us the receipts that correspond to the submitted claim.</v>
      </c>
      <c r="F85" s="2"/>
      <c r="G85" s="11" t="s">
        <v>1376</v>
      </c>
      <c r="H85" s="16" t="s">
        <v>153</v>
      </c>
    </row>
    <row r="86" spans="1:8" ht="45">
      <c r="A86" s="3" t="s">
        <v>154</v>
      </c>
      <c r="B86" s="3">
        <v>1</v>
      </c>
      <c r="C86" s="3" t="s">
        <v>1377</v>
      </c>
      <c r="D86" s="22" t="str">
        <f t="shared" si="2"/>
        <v>Veuillez fournir les originaux des factures et des reçus correspondant à la demande.</v>
      </c>
      <c r="E86" s="4" t="str">
        <f t="shared" si="3"/>
        <v>Please submit the original copies of the invoices and receipts corresponding to the claim.</v>
      </c>
      <c r="F86" s="2"/>
      <c r="G86" s="11" t="s">
        <v>1378</v>
      </c>
      <c r="H86" s="16" t="s">
        <v>155</v>
      </c>
    </row>
    <row r="87" spans="1:8" ht="105">
      <c r="A87" s="3" t="s">
        <v>156</v>
      </c>
      <c r="B87" s="3">
        <v>1</v>
      </c>
      <c r="C87" s="3" t="s">
        <v>1379</v>
      </c>
      <c r="D87" s="22" t="str">
        <f t="shared" si="2"/>
        <v>Les frais d'un conjoint possédant une autre assurance doivent être soumis en premier lieu à son assureur.  par la suite, vous pourrez nous les resoumettre en ayant pris soin d'inclure une explication du remboursement de l'assureur et les copies des reçus correspondant à la demande.</v>
      </c>
      <c r="E87" s="4" t="str">
        <f t="shared" si="3"/>
        <v>Any claim for a spouse who has another insurance must be first submitted to his insurer.  after that, you can send us the claim again attached with the reimbursement explanation of the insurer and copies of the receipts corresponding to the claim.</v>
      </c>
      <c r="F87" s="2"/>
      <c r="G87" s="12" t="s">
        <v>1380</v>
      </c>
      <c r="H87" s="16" t="s">
        <v>157</v>
      </c>
    </row>
    <row r="88" spans="1:8" ht="90">
      <c r="A88" s="3" t="s">
        <v>158</v>
      </c>
      <c r="B88" s="3">
        <v>1</v>
      </c>
      <c r="C88" s="3" t="s">
        <v>1381</v>
      </c>
      <c r="D88" s="22" t="str">
        <f t="shared" si="2"/>
        <v>Toute demande de règlement pour un enfant dont les parents possèdent chacun une couverture familiale doit d'abord être soumise au parent dont le mois et le jour de naissance survient en premier dans l'année (l'année de naissance n'a pas d'influence).</v>
      </c>
      <c r="E88" s="4" t="str">
        <f t="shared" si="3"/>
        <v>Under the coordination of benefits provision, claims for the dependent children should first be submitted to the plan of the parent whose month and day of birth (not year) comes first in the calendar year.</v>
      </c>
      <c r="F88" s="2"/>
      <c r="G88" s="11" t="s">
        <v>1382</v>
      </c>
      <c r="H88" s="16" t="s">
        <v>159</v>
      </c>
    </row>
    <row r="89" spans="1:8" ht="45">
      <c r="A89" s="3" t="s">
        <v>160</v>
      </c>
      <c r="B89" s="3">
        <v>3</v>
      </c>
      <c r="C89" s="3" t="s">
        <v>1383</v>
      </c>
      <c r="D89" s="22" t="str">
        <f t="shared" si="2"/>
        <v>Seuls les soins rendus par un psychologue membre en règle de l'ordre des psychologues sont admissibles.</v>
      </c>
      <c r="E89" s="4" t="str">
        <f t="shared" si="3"/>
        <v>Only services of a psychologist who is a member of his/her professional association are eligible.</v>
      </c>
      <c r="F89" s="2"/>
      <c r="G89" s="11" t="s">
        <v>1384</v>
      </c>
      <c r="H89" s="16" t="s">
        <v>161</v>
      </c>
    </row>
    <row r="90" spans="1:8" ht="30">
      <c r="A90" s="3" t="s">
        <v>162</v>
      </c>
      <c r="B90" s="3">
        <v>1</v>
      </c>
      <c r="C90" s="3" t="s">
        <v>1385</v>
      </c>
      <c r="D90" s="22" t="str">
        <f t="shared" si="2"/>
        <v>Selon le contrat, seul l'achat initial est couvert.</v>
      </c>
      <c r="E90" s="4" t="str">
        <f t="shared" si="3"/>
        <v>Only the initial purchase is covered under the plan.</v>
      </c>
      <c r="F90" s="2"/>
      <c r="G90" s="11" t="s">
        <v>1386</v>
      </c>
      <c r="H90" s="16" t="s">
        <v>163</v>
      </c>
    </row>
    <row r="91" spans="1:8" ht="45">
      <c r="A91" s="3" t="s">
        <v>164</v>
      </c>
      <c r="B91" s="3">
        <v>3</v>
      </c>
      <c r="C91" s="3" t="s">
        <v>1387</v>
      </c>
      <c r="D91" s="22" t="str">
        <f t="shared" si="2"/>
        <v>Seuls les soins rendus par un professionnel membre en règle d'une association reconnue sont admissibles.</v>
      </c>
      <c r="E91" s="4" t="str">
        <f t="shared" si="3"/>
        <v>Only services of a professional who is a member in good standing of a recognized professional association are eligible.</v>
      </c>
      <c r="F91" s="2"/>
      <c r="G91" s="11" t="s">
        <v>1388</v>
      </c>
      <c r="H91" s="16" t="s">
        <v>165</v>
      </c>
    </row>
    <row r="92" spans="1:8" ht="75">
      <c r="A92" s="3" t="s">
        <v>166</v>
      </c>
      <c r="B92" s="3">
        <v>1</v>
      </c>
      <c r="C92" s="3" t="s">
        <v>1389</v>
      </c>
      <c r="D92" s="22" t="str">
        <f t="shared" si="2"/>
        <v>Aucune prestation ne sera payée par l'assureur pour un suicide ou toute blessure que l'assuré(e) s'est faite à lui/elle-meme, qu'il/elle ait été conscient(e) de ses actes ou non (voir exclusions).</v>
      </c>
      <c r="E92" s="4" t="str">
        <f t="shared" si="3"/>
        <v>No benefits are payable for suicide or self-inflicted injuries, whether or not the insured is conscious of his/her actions (see exclusions).</v>
      </c>
      <c r="F92" s="2"/>
      <c r="G92" s="11" t="s">
        <v>1390</v>
      </c>
      <c r="H92" s="16" t="s">
        <v>167</v>
      </c>
    </row>
    <row r="93" spans="1:8" ht="30">
      <c r="A93" s="3" t="s">
        <v>168</v>
      </c>
      <c r="B93" s="3">
        <v>1</v>
      </c>
      <c r="C93" s="3" t="s">
        <v>1391</v>
      </c>
      <c r="D93" s="22" t="str">
        <f t="shared" si="2"/>
        <v>Les traitements de nature expérimentale ne sont pas couverts selon votre régime.</v>
      </c>
      <c r="E93" s="4" t="str">
        <f t="shared" si="3"/>
        <v>Your plan does not cover experimental treatments.</v>
      </c>
      <c r="F93" s="2"/>
      <c r="G93" s="11" t="s">
        <v>1392</v>
      </c>
      <c r="H93" s="16" t="s">
        <v>169</v>
      </c>
    </row>
    <row r="94" spans="1:8" ht="45">
      <c r="A94" s="3" t="s">
        <v>170</v>
      </c>
      <c r="B94" s="3">
        <v>3</v>
      </c>
      <c r="C94" s="3" t="s">
        <v>1393</v>
      </c>
      <c r="D94" s="22" t="str">
        <f t="shared" si="2"/>
        <v>Selon votre régime, tous les soins ou traitements reliés à la fertilité ou l'infertilité sont exclus.</v>
      </c>
      <c r="E94" s="4" t="str">
        <f t="shared" si="3"/>
        <v>Under your policy, all care or treatment related to fertility or infertility is excluded.</v>
      </c>
      <c r="F94" s="2"/>
      <c r="G94" s="11" t="s">
        <v>1394</v>
      </c>
      <c r="H94" s="16" t="s">
        <v>171</v>
      </c>
    </row>
    <row r="95" spans="1:8" ht="75">
      <c r="A95" s="3" t="s">
        <v>172</v>
      </c>
      <c r="B95" s="3">
        <v>0</v>
      </c>
      <c r="C95" s="3" t="s">
        <v>1395</v>
      </c>
      <c r="D95" s="22" t="str">
        <f t="shared" si="2"/>
        <v>Afin de pouvoir considerer cette coordination des prestations, veuillez nous faire parvenir une copie des frais soumis à l'autre assureur et le relevé de prestations de cet assureur.</v>
      </c>
      <c r="E95" s="4" t="str">
        <f t="shared" si="3"/>
        <v>In order to consider the coordination of benefits we require the copies of the fees submitted to the primary carrier as well as a copy of the explanation of benefits from this carrier.</v>
      </c>
      <c r="F95" s="2"/>
      <c r="G95" s="11" t="s">
        <v>1396</v>
      </c>
      <c r="H95" s="16" t="s">
        <v>173</v>
      </c>
    </row>
    <row r="96" spans="1:8" ht="90">
      <c r="A96" s="3" t="s">
        <v>174</v>
      </c>
      <c r="B96" s="3">
        <v>3</v>
      </c>
      <c r="C96" s="3" t="s">
        <v>1397</v>
      </c>
      <c r="D96" s="22" t="str">
        <f t="shared" si="2"/>
        <v>Afin de considérer votre demande, veuillez nous faire parvenir un reçu original indiquant le nom et les qualifications du professionnel, incluant son numéro de membre ainsi que le nom de la corporation professionnelle, s'il n'a pas déjà été soumis.</v>
      </c>
      <c r="E96" s="4" t="str">
        <f t="shared" si="3"/>
        <v>In order to consider your claim, we require an original invoice indicating the provider's name and credentials including the license/registration number, and the name of the professional association if not already provided.</v>
      </c>
      <c r="F96" s="2"/>
      <c r="G96" s="11" t="s">
        <v>1398</v>
      </c>
      <c r="H96" s="16" t="s">
        <v>175</v>
      </c>
    </row>
    <row r="97" spans="1:8" ht="45">
      <c r="A97" s="3" t="s">
        <v>176</v>
      </c>
      <c r="B97" s="3">
        <v>5</v>
      </c>
      <c r="C97" s="3" t="s">
        <v>1399</v>
      </c>
      <c r="D97" s="22" t="str">
        <f t="shared" si="2"/>
        <v>La r.a.m.q. rembourse $600 par année pour les frais de stomie. nous avons considéré ce montant lors du présent règlement.</v>
      </c>
      <c r="E97" s="4" t="str">
        <f t="shared" si="3"/>
        <v>The r.a.m.q. refunds $600 per year for stomy expenses. we have considered that amount for this claim.</v>
      </c>
      <c r="F97" s="2"/>
      <c r="G97" s="11" t="s">
        <v>1400</v>
      </c>
      <c r="H97" s="16" t="s">
        <v>177</v>
      </c>
    </row>
    <row r="98" spans="1:8" ht="45">
      <c r="A98" s="3" t="s">
        <v>178</v>
      </c>
      <c r="B98" s="3">
        <v>1</v>
      </c>
      <c r="C98" s="3" t="s">
        <v>1401</v>
      </c>
      <c r="D98" s="22" t="str">
        <f t="shared" si="2"/>
        <v>Veuillez nous faire parvenir une lettre du médecin traitant qui indique s'il s'agit d'un état temporaire ou permanent.</v>
      </c>
      <c r="E98" s="4" t="str">
        <f t="shared" si="3"/>
        <v>Please send us a letter from the attending physician indicating whether this condition is temporary or permanent.</v>
      </c>
      <c r="F98" s="2"/>
      <c r="G98" s="11" t="s">
        <v>1402</v>
      </c>
      <c r="H98" s="16" t="s">
        <v>179</v>
      </c>
    </row>
    <row r="99" spans="1:8" ht="45">
      <c r="A99" s="3" t="s">
        <v>180</v>
      </c>
      <c r="B99" s="3">
        <v>3</v>
      </c>
      <c r="C99" s="3" t="s">
        <v>1403</v>
      </c>
      <c r="D99" s="22" t="str">
        <f t="shared" si="2"/>
        <v>Frais à des fins de dépistage prénatal, dépistage génétique et non à des fins de diagnostic.</v>
      </c>
      <c r="E99" s="4" t="str">
        <f t="shared" si="3"/>
        <v>Fees are for prenatal screening or genetic screening and are not for diagnostic purposes</v>
      </c>
      <c r="F99" s="2"/>
      <c r="G99" s="11" t="s">
        <v>1404</v>
      </c>
      <c r="H99" s="16" t="s">
        <v>181</v>
      </c>
    </row>
    <row r="100" spans="1:8" ht="75">
      <c r="A100" s="3" t="s">
        <v>182</v>
      </c>
      <c r="B100" s="3">
        <v>5</v>
      </c>
      <c r="C100" s="3" t="s">
        <v>1405</v>
      </c>
      <c r="D100" s="22" t="str">
        <f t="shared" si="2"/>
        <v>Votre dossier indique que vous aviez droit à une coordination des prestations avec un autre assureur.  si tel n'est plus le cas, veuillez nous indiquer la date de terminaison de la couverture avec l'autre assureur.</v>
      </c>
      <c r="E100" s="4" t="str">
        <f t="shared" si="3"/>
        <v>Your file shows that you were eligible for coordination of benefits with another carrier.  if this is no longer the case, please indicate the date of termination with the other carrier.</v>
      </c>
      <c r="F100" s="2"/>
      <c r="G100" s="11" t="s">
        <v>1406</v>
      </c>
      <c r="H100" s="16" t="s">
        <v>183</v>
      </c>
    </row>
    <row r="101" spans="1:8" ht="90">
      <c r="A101" s="3" t="s">
        <v>184</v>
      </c>
      <c r="B101" s="3">
        <v>6</v>
      </c>
      <c r="C101" s="3" t="s">
        <v>1407</v>
      </c>
      <c r="D101" s="22" t="str">
        <f t="shared" si="2"/>
        <v>Cet ajustement fait suite à un renversement des frais transmis par le fournisseur relativement à une réclamation soumise antérieurement pour les frais mentionnés. le montant dû à recouvrer sera retenu sur une réclamation future.</v>
      </c>
      <c r="E101" s="4" t="str">
        <f t="shared" si="3"/>
        <v>This adjustment results from a reversal forwarded by the provider with regards to a previous claim submitted for the expenses mentionned. the overpayment created will be applied towards a future claim.</v>
      </c>
      <c r="F101" s="2"/>
      <c r="G101" s="11" t="s">
        <v>1408</v>
      </c>
      <c r="H101" s="16" t="s">
        <v>185</v>
      </c>
    </row>
    <row r="102" spans="1:8" ht="60">
      <c r="A102" s="3" t="s">
        <v>186</v>
      </c>
      <c r="B102" s="3">
        <v>6</v>
      </c>
      <c r="C102" s="3" t="s">
        <v>1409</v>
      </c>
      <c r="D102" s="22" t="str">
        <f t="shared" si="2"/>
        <v>Cet ajustement fait suite à un renversement des frais transmis par le fournisseur relativement à une réclamation soumise antérieurement pour les frais mentionnés.</v>
      </c>
      <c r="E102" s="4" t="str">
        <f t="shared" si="3"/>
        <v>This adjustment results from a reversal forwarded by the provider with regards to a previous claim submitted for the expenses mentionned.</v>
      </c>
      <c r="F102" s="2"/>
      <c r="G102" s="11" t="s">
        <v>1410</v>
      </c>
      <c r="H102" s="16" t="s">
        <v>187</v>
      </c>
    </row>
    <row r="103" spans="1:8" ht="30">
      <c r="A103" s="3" t="s">
        <v>188</v>
      </c>
      <c r="B103" s="3">
        <v>4</v>
      </c>
      <c r="C103" s="3" t="s">
        <v>1411</v>
      </c>
      <c r="D103" s="22" t="str">
        <f t="shared" si="2"/>
        <v>Cette demande a déjà été reçue et traitée.</v>
      </c>
      <c r="E103" s="4" t="str">
        <f t="shared" si="3"/>
        <v>This claim has already been submitted and processed.</v>
      </c>
      <c r="F103" s="2"/>
      <c r="G103" s="11" t="s">
        <v>1412</v>
      </c>
      <c r="H103" s="16" t="s">
        <v>189</v>
      </c>
    </row>
    <row r="104" spans="1:8" ht="60">
      <c r="A104" s="3" t="s">
        <v>190</v>
      </c>
      <c r="B104" s="3">
        <v>3</v>
      </c>
      <c r="C104" s="3" t="s">
        <v>1413</v>
      </c>
      <c r="D104" s="22" t="str">
        <f t="shared" si="2"/>
        <v>Les analyses faites en pharmacie ne sont pas admissibles.  seuls les frais de laboratoire faits a des fins de diagnostic dans un établissement reconnu sont admissibles.</v>
      </c>
      <c r="E104" s="4" t="str">
        <f t="shared" si="3"/>
        <v>Tests done in a pharmacy are not covered.  only tests done in a recognised laboratory can be eligible.</v>
      </c>
      <c r="F104" s="2"/>
      <c r="G104" s="11" t="s">
        <v>1414</v>
      </c>
      <c r="H104" s="16" t="s">
        <v>191</v>
      </c>
    </row>
    <row r="105" spans="1:8" ht="60">
      <c r="A105" s="3" t="s">
        <v>192</v>
      </c>
      <c r="B105" s="3">
        <v>3</v>
      </c>
      <c r="C105" s="3" t="s">
        <v>1415</v>
      </c>
      <c r="D105" s="22" t="str">
        <f t="shared" si="2"/>
        <v>Nous ne pouvons considérer les honoraires tant que les services ne sont pas rendus et payés en totalité.  veuillez resoumettre le reçu original qu'une fois ces conditions rencontrées.</v>
      </c>
      <c r="E105" s="4" t="str">
        <f t="shared" si="3"/>
        <v>Fees incurred prior to treatment are not reimbursable.  please resubmit the original receipt only once the services have been rendered and paid in full.</v>
      </c>
      <c r="F105" s="2"/>
      <c r="G105" s="11" t="s">
        <v>1416</v>
      </c>
      <c r="H105" s="16" t="s">
        <v>193</v>
      </c>
    </row>
    <row r="106" spans="1:8" ht="45">
      <c r="A106" s="3" t="s">
        <v>194</v>
      </c>
      <c r="B106" s="3">
        <v>5</v>
      </c>
      <c r="C106" s="3" t="s">
        <v>1417</v>
      </c>
      <c r="D106" s="22" t="str">
        <f t="shared" si="2"/>
        <v>La r.a.m.q. rembourse $700 par année pour les frais de stomie. nous avons considéré ce montant lors du présent règlement.</v>
      </c>
      <c r="E106" s="4" t="str">
        <f t="shared" si="3"/>
        <v>The r.a.m.q. refunds $700 per year for stomy expenses. we have considered that amount for this claim.</v>
      </c>
      <c r="F106" s="2"/>
      <c r="G106" s="11" t="s">
        <v>1418</v>
      </c>
      <c r="H106" s="16" t="s">
        <v>195</v>
      </c>
    </row>
    <row r="107" spans="1:8" ht="60">
      <c r="A107" s="3" t="s">
        <v>196</v>
      </c>
      <c r="B107" s="3">
        <v>0</v>
      </c>
      <c r="C107" s="3" t="s">
        <v>1419</v>
      </c>
      <c r="D107" s="22" t="str">
        <f t="shared" si="2"/>
        <v>Veuillez compléter et signer ce formulaire et nous le retourner.  tel que déjà précisé, les formulaires doivent toujours être complétés en entier et signés par l'assuré.</v>
      </c>
      <c r="E107" s="4" t="str">
        <f t="shared" si="3"/>
        <v>Please complete and sign this claim form and resubmit.  as previously indicated, claim forms must always be completed and signed by the member.</v>
      </c>
      <c r="F107" s="2"/>
      <c r="G107" s="11" t="s">
        <v>1420</v>
      </c>
      <c r="H107" s="16" t="s">
        <v>197</v>
      </c>
    </row>
    <row r="108" spans="1:8" ht="75">
      <c r="A108" s="3" t="s">
        <v>198</v>
      </c>
      <c r="B108" s="3">
        <v>0</v>
      </c>
      <c r="C108" s="3" t="s">
        <v>1421</v>
      </c>
      <c r="D108" s="22" t="str">
        <f t="shared" si="2"/>
        <v>Lors de vos prochaines réclamations, assurez-vous de conserver des copies des reçus soumis pour vos dossiers.  les copies de reçus sont acceptables pour fin de coordination ou pour les déclarations d'impôt.</v>
      </c>
      <c r="E108" s="4" t="str">
        <f t="shared" si="3"/>
        <v>Please note that for future claims you should retain copies of the submitted receipts for your files.  copies are acceptable for coordination of benefits or income tax purposes.</v>
      </c>
      <c r="F108" s="2"/>
      <c r="G108" s="11" t="s">
        <v>1422</v>
      </c>
      <c r="H108" s="16" t="s">
        <v>199</v>
      </c>
    </row>
    <row r="109" spans="1:8" ht="30">
      <c r="A109" s="3" t="s">
        <v>200</v>
      </c>
      <c r="B109" s="3">
        <v>0</v>
      </c>
      <c r="C109" s="3" t="s">
        <v>1423</v>
      </c>
      <c r="D109" s="22" t="str">
        <f t="shared" si="2"/>
        <v>Veuillez soumettre votre demande de règlement à rx plus.</v>
      </c>
      <c r="E109" s="4" t="str">
        <f t="shared" si="3"/>
        <v>Please submit to rx plus for futher consideration.</v>
      </c>
      <c r="F109" s="2"/>
      <c r="G109" s="11" t="s">
        <v>1424</v>
      </c>
      <c r="H109" s="16" t="s">
        <v>201</v>
      </c>
    </row>
    <row r="110" spans="1:8" ht="45">
      <c r="A110" s="3" t="s">
        <v>202</v>
      </c>
      <c r="B110" s="3">
        <v>3</v>
      </c>
      <c r="C110" s="3" t="s">
        <v>1425</v>
      </c>
      <c r="D110" s="22" t="str">
        <f t="shared" si="2"/>
        <v>Le montant admissible a été calculé selon la grille des tarifs de l'association des optométristes du québec.</v>
      </c>
      <c r="E110" s="4" t="str">
        <f t="shared" si="3"/>
        <v>The eligible amount has been calculated according to the québec optometrist association's fee schedule.</v>
      </c>
      <c r="F110" s="2"/>
      <c r="G110" s="11" t="s">
        <v>1426</v>
      </c>
      <c r="H110" s="16" t="s">
        <v>203</v>
      </c>
    </row>
    <row r="111" spans="1:8" ht="30">
      <c r="A111" s="3" t="s">
        <v>204</v>
      </c>
      <c r="B111" s="3">
        <v>3</v>
      </c>
      <c r="C111" s="3" t="s">
        <v>1427</v>
      </c>
      <c r="D111" s="22" t="str">
        <f t="shared" si="2"/>
        <v>20$ sont alloués par année de participation avec le module 2.</v>
      </c>
      <c r="E111" s="4" t="str">
        <f t="shared" si="3"/>
        <v>20$ are allotted per participating year in module 2.</v>
      </c>
      <c r="F111" s="2"/>
      <c r="G111" s="11" t="s">
        <v>1428</v>
      </c>
      <c r="H111" s="16" t="s">
        <v>205</v>
      </c>
    </row>
    <row r="112" spans="1:8" ht="30">
      <c r="A112" s="3" t="s">
        <v>206</v>
      </c>
      <c r="B112" s="3">
        <v>3</v>
      </c>
      <c r="C112" s="3" t="s">
        <v>1429</v>
      </c>
      <c r="D112" s="22" t="str">
        <f t="shared" si="2"/>
        <v>35$ sont alloués par année de participation avec le module 3.</v>
      </c>
      <c r="E112" s="4" t="str">
        <f t="shared" si="3"/>
        <v>35$ are allotted per participating year in module 3.</v>
      </c>
      <c r="F112" s="2"/>
      <c r="G112" s="11" t="s">
        <v>1430</v>
      </c>
      <c r="H112" s="16" t="s">
        <v>207</v>
      </c>
    </row>
    <row r="113" spans="1:8">
      <c r="A113" s="3" t="s">
        <v>208</v>
      </c>
      <c r="B113" s="3">
        <v>3</v>
      </c>
      <c r="C113" s="3" t="s">
        <v>1431</v>
      </c>
      <c r="D113" s="22" t="str">
        <f t="shared" si="2"/>
        <v>Maximum alloué par période de cinq ans.</v>
      </c>
      <c r="E113" s="4" t="str">
        <f t="shared" si="3"/>
        <v>Maximum allowed per five-year period.</v>
      </c>
      <c r="F113" s="2"/>
      <c r="G113" s="11" t="s">
        <v>1432</v>
      </c>
      <c r="H113" s="16" t="s">
        <v>209</v>
      </c>
    </row>
    <row r="114" spans="1:8" ht="75">
      <c r="A114" s="3" t="s">
        <v>210</v>
      </c>
      <c r="B114" s="3">
        <v>1</v>
      </c>
      <c r="C114" s="3" t="s">
        <v>1433</v>
      </c>
      <c r="D114" s="22" t="str">
        <f t="shared" si="2"/>
        <v>Veuillez demander à votre optométriste de complèter le formulaire ci-joint car il est nécessaire de connaître l'ancienne prescription pour le remboursement.  nous retourner le tout, accompagné du reçu original.</v>
      </c>
      <c r="E114" s="4" t="str">
        <f t="shared" si="3"/>
        <v>Please have your optometrist fill out the enclosed form, as we need the previous prescription.  the original receipt should be attached when you resubmit your claim.</v>
      </c>
      <c r="F114" s="2"/>
      <c r="G114" s="11" t="s">
        <v>1434</v>
      </c>
      <c r="H114" s="16" t="s">
        <v>211</v>
      </c>
    </row>
    <row r="115" spans="1:8" ht="45">
      <c r="A115" s="3" t="s">
        <v>212</v>
      </c>
      <c r="B115" s="3">
        <v>1</v>
      </c>
      <c r="C115" s="3" t="s">
        <v>1435</v>
      </c>
      <c r="D115" s="22" t="str">
        <f t="shared" si="2"/>
        <v>La preuve d'achat doit toujours accompagner le formulaire.  veuillez resoumettre avec le reçu original.</v>
      </c>
      <c r="E115" s="4" t="str">
        <f t="shared" si="3"/>
        <v>The proof of purchase should always be attached to the form.  please resubmit with the original receipt.</v>
      </c>
      <c r="F115" s="2"/>
      <c r="G115" s="11" t="s">
        <v>1436</v>
      </c>
      <c r="H115" s="16" t="s">
        <v>213</v>
      </c>
    </row>
    <row r="116" spans="1:8" ht="30">
      <c r="A116" s="3" t="s">
        <v>214</v>
      </c>
      <c r="B116" s="3">
        <v>1</v>
      </c>
      <c r="C116" s="3" t="s">
        <v>1437</v>
      </c>
      <c r="D116" s="22" t="str">
        <f t="shared" si="2"/>
        <v>Aucun supplément n'est admissible pour remboursement.</v>
      </c>
      <c r="E116" s="4" t="str">
        <f t="shared" si="3"/>
        <v>Supplements are not eligible for refund.</v>
      </c>
      <c r="F116" s="2"/>
      <c r="G116" s="11" t="s">
        <v>1438</v>
      </c>
      <c r="H116" s="16" t="s">
        <v>215</v>
      </c>
    </row>
    <row r="117" spans="1:8" ht="60">
      <c r="A117" s="3" t="s">
        <v>216</v>
      </c>
      <c r="B117" s="3">
        <v>1</v>
      </c>
      <c r="C117" s="3" t="s">
        <v>1439</v>
      </c>
      <c r="D117" s="22" t="str">
        <f t="shared" si="2"/>
        <v>Ce contrat ne couvre des lunettes ou lentilles cornéennes que si la correction de l'ancienne prescription est supérieure ou égale à 0.50 dioptrie.</v>
      </c>
      <c r="E117" s="4" t="str">
        <f t="shared" si="3"/>
        <v>Under this policy, eyeglasses or contact lenses are covered only if a correction is made of 0.50 dioptrie or more.</v>
      </c>
      <c r="F117" s="2"/>
      <c r="G117" s="11" t="s">
        <v>1440</v>
      </c>
      <c r="H117" s="16" t="s">
        <v>217</v>
      </c>
    </row>
    <row r="118" spans="1:8" ht="45">
      <c r="A118" s="3" t="s">
        <v>218</v>
      </c>
      <c r="B118" s="3">
        <v>1</v>
      </c>
      <c r="C118" s="3" t="s">
        <v>1441</v>
      </c>
      <c r="D118" s="22" t="str">
        <f t="shared" si="2"/>
        <v>Veuillez demander à votre optométriste d'indiquer la prescription.  nous retouner le tout, accompagné du reçu original.</v>
      </c>
      <c r="E118" s="4" t="str">
        <f t="shared" si="3"/>
        <v>Please have your optometrist indicate the prescription.  the original receipt should be attached when you resubmit your claim.</v>
      </c>
      <c r="F118" s="2"/>
      <c r="G118" s="11" t="s">
        <v>1442</v>
      </c>
      <c r="H118" s="16" t="s">
        <v>219</v>
      </c>
    </row>
    <row r="119" spans="1:8" ht="30">
      <c r="A119" s="3" t="s">
        <v>220</v>
      </c>
      <c r="B119" s="3">
        <v>3</v>
      </c>
      <c r="C119" s="3" t="s">
        <v>1443</v>
      </c>
      <c r="D119" s="22" t="str">
        <f t="shared" si="2"/>
        <v>Votre régime alloue un maximum de 100$ pour la monture acheté suite à un accident.</v>
      </c>
      <c r="E119" s="4" t="str">
        <f t="shared" si="3"/>
        <v>Your policy allows a maximum of 100$ for frames bought due to an accident.</v>
      </c>
      <c r="F119" s="2"/>
      <c r="G119" s="11" t="s">
        <v>1444</v>
      </c>
      <c r="H119" s="16" t="s">
        <v>221</v>
      </c>
    </row>
    <row r="120" spans="1:8" ht="60">
      <c r="A120" s="3" t="s">
        <v>222</v>
      </c>
      <c r="B120" s="3">
        <v>3</v>
      </c>
      <c r="C120" s="3" t="s">
        <v>1445</v>
      </c>
      <c r="D120" s="22" t="str">
        <f t="shared" si="2"/>
        <v>Le contrat prévoit le remboursement de lunettes ou de lentilles cornéennes à condition qu'il y ait un changement entre l'ancienne et la nouvelle prescription.</v>
      </c>
      <c r="E120" s="4" t="str">
        <f t="shared" si="3"/>
        <v>Under this policy, eyeglasses or contact lenses are covered only if there is a change since the last prescription.</v>
      </c>
      <c r="F120" s="2"/>
      <c r="G120" s="11" t="s">
        <v>1446</v>
      </c>
      <c r="H120" s="16" t="s">
        <v>223</v>
      </c>
    </row>
    <row r="121" spans="1:8" ht="60">
      <c r="A121" s="3" t="s">
        <v>224</v>
      </c>
      <c r="B121" s="3">
        <v>3</v>
      </c>
      <c r="C121" s="3" t="s">
        <v>1447</v>
      </c>
      <c r="D121" s="22" t="str">
        <f t="shared" si="2"/>
        <v>Selon votre plan, on ne couvre que les examens préventifs (ne requièrent pas l'achat de lunettes ou de lentilles cornéennes).</v>
      </c>
      <c r="E121" s="4" t="str">
        <f t="shared" si="3"/>
        <v>Under this policy, only preventative eye examinations are covered (purchase of eyeglasses or contact lenses is not required).</v>
      </c>
      <c r="F121" s="2"/>
      <c r="G121" s="11" t="s">
        <v>1448</v>
      </c>
      <c r="H121" s="16" t="s">
        <v>225</v>
      </c>
    </row>
    <row r="122" spans="1:8" ht="45">
      <c r="A122" s="3" t="s">
        <v>226</v>
      </c>
      <c r="B122" s="3">
        <v>0</v>
      </c>
      <c r="C122" s="3" t="s">
        <v>1449</v>
      </c>
      <c r="D122" s="22" t="str">
        <f t="shared" si="2"/>
        <v>Il est absolument nécessaire que vous obteniez l'ancienne prescription pour nous permettre d'évaluer votre demande.</v>
      </c>
      <c r="E122" s="4" t="str">
        <f t="shared" si="3"/>
        <v>It is mandatory that you obtain your last optical prescription prior to claim assessment.</v>
      </c>
      <c r="F122" s="2"/>
      <c r="G122" s="11" t="s">
        <v>1450</v>
      </c>
      <c r="H122" s="16" t="s">
        <v>227</v>
      </c>
    </row>
    <row r="123" spans="1:8" ht="45">
      <c r="A123" s="3" t="s">
        <v>228</v>
      </c>
      <c r="B123" s="3">
        <v>3</v>
      </c>
      <c r="C123" s="3" t="s">
        <v>1451</v>
      </c>
      <c r="D123" s="22" t="str">
        <f t="shared" si="2"/>
        <v>Les frais optiques (montures, verres ou lentilles) ne sont pas admissibles en vertu du module choisi.</v>
      </c>
      <c r="E123" s="4" t="str">
        <f t="shared" si="3"/>
        <v>Vision care fees (frames, lenses or contact lenses) are not eligible under the chosen module.</v>
      </c>
      <c r="F123" s="2"/>
      <c r="G123" s="11" t="s">
        <v>1452</v>
      </c>
      <c r="H123" s="16" t="s">
        <v>229</v>
      </c>
    </row>
    <row r="124" spans="1:8" ht="90">
      <c r="A124" s="3" t="s">
        <v>230</v>
      </c>
      <c r="B124" s="3">
        <v>0</v>
      </c>
      <c r="C124" s="3" t="s">
        <v>1453</v>
      </c>
      <c r="D124" s="22" t="str">
        <f t="shared" si="2"/>
        <v>Votre adresse a été mise à jour temporairement pour cette réclamation. pour votre changement d'adresse officiel et pour éviter tout délai éventuel, il est important de communiquer avec le centre d'appels rh-bnc au (514) 394-0781 ou 1-877-394-0781.</v>
      </c>
      <c r="E124" s="4" t="str">
        <f t="shared" si="3"/>
        <v>Your address has been temporarily updated for this claim.  for an official address change and to avoid any future delays, it is important that you contact the hr-bnc call center at (514) 394-0781 or 1-877-394-0781 to have your address change updated.</v>
      </c>
      <c r="F124" s="2"/>
      <c r="G124" s="11" t="s">
        <v>1454</v>
      </c>
      <c r="H124" s="16" t="s">
        <v>231</v>
      </c>
    </row>
    <row r="125" spans="1:8" ht="60">
      <c r="A125" s="3" t="s">
        <v>232</v>
      </c>
      <c r="B125" s="3">
        <v>1</v>
      </c>
      <c r="C125" s="3" t="s">
        <v>1455</v>
      </c>
      <c r="D125" s="22" t="str">
        <f t="shared" si="2"/>
        <v>Veuillez s.v.p. communiquer avec le centre d'appels rh-bnc au (514) 394-0781 ou 1-877-394-0781 pour leur indiquer si votre conjoint est assuré ou non en vertu d'un autre régime similaire.</v>
      </c>
      <c r="E125" s="4" t="str">
        <f t="shared" si="3"/>
        <v>Please contact the hr-bngf call center at (514) 394-0781 or 1-877-394-0781 to specify whether or not your spouse is covered or not by a similar plan.</v>
      </c>
      <c r="F125" s="2"/>
      <c r="G125" s="11" t="s">
        <v>1456</v>
      </c>
      <c r="H125" s="16" t="s">
        <v>233</v>
      </c>
    </row>
    <row r="126" spans="1:8" ht="60">
      <c r="A126" s="3" t="s">
        <v>234</v>
      </c>
      <c r="B126" s="3">
        <v>1</v>
      </c>
      <c r="C126" s="3" t="s">
        <v>1457</v>
      </c>
      <c r="D126" s="22" t="str">
        <f t="shared" si="2"/>
        <v>Selon la protection à votre dossier, les personnes à charge ne sont pas couvertes.  veuillez s.v.p. communiquer avec le centre d'appels rh-bnc au (514) 394-0781 ou 1-877-394-0781.</v>
      </c>
      <c r="E126" s="4" t="str">
        <f t="shared" si="3"/>
        <v>According to the information on file, your dependents are not covered, please contact the hr-bnc call centre at (514) 394-0781 or 1-877-394-0781.</v>
      </c>
      <c r="F126" s="2"/>
      <c r="G126" s="11" t="s">
        <v>1458</v>
      </c>
      <c r="H126" s="16" t="s">
        <v>235</v>
      </c>
    </row>
    <row r="127" spans="1:8" ht="60">
      <c r="A127" s="3" t="s">
        <v>236</v>
      </c>
      <c r="B127" s="3">
        <v>1</v>
      </c>
      <c r="C127" s="3" t="s">
        <v>1296</v>
      </c>
      <c r="D127" s="22" t="str">
        <f t="shared" si="2"/>
        <v>Cette personne à charge n'est pas enregistrée à votre dossier.  veuillez s.v.p. communiquer avec le centre d'appels rh-bnc au (514) 394-0781 ou 1-877-394-0871.</v>
      </c>
      <c r="E127" s="4" t="str">
        <f t="shared" si="3"/>
        <v>This dependent is not registered in your file.  please contact the hr-bnc call centre at (514) 394-0781 or 1-877-394-0781.</v>
      </c>
      <c r="F127" s="2"/>
      <c r="G127" s="11" t="s">
        <v>1459</v>
      </c>
      <c r="H127" s="16" t="s">
        <v>237</v>
      </c>
    </row>
    <row r="128" spans="1:8" ht="75">
      <c r="A128" s="3" t="s">
        <v>238</v>
      </c>
      <c r="B128" s="3">
        <v>0</v>
      </c>
      <c r="C128" s="3" t="s">
        <v>1460</v>
      </c>
      <c r="D128" s="22" t="str">
        <f t="shared" si="2"/>
        <v>Votre adresse a été mise à jour temporairement pour cette réclamation. pour votre changement d'adresse officiel et pour éviter tout délai éventuel, veuillez vous référer à votre profil électronique sur le portail d'entreprise.</v>
      </c>
      <c r="E128" s="4" t="str">
        <f t="shared" si="3"/>
        <v>Your address has been temporarily updated for this claim. for an official address change and to avoid any future delays, please refer to your cgi portal.</v>
      </c>
      <c r="F128" s="2"/>
      <c r="G128" s="11" t="s">
        <v>1461</v>
      </c>
      <c r="H128" s="16" t="s">
        <v>239</v>
      </c>
    </row>
    <row r="129" spans="1:8" ht="45">
      <c r="A129" s="3" t="s">
        <v>240</v>
      </c>
      <c r="B129" s="3">
        <v>3</v>
      </c>
      <c r="C129" s="3" t="s">
        <v>1462</v>
      </c>
      <c r="D129" s="22" t="str">
        <f t="shared" si="2"/>
        <v>Le versement mensuel d'orthodontie excede le montant prévu après évaluation.</v>
      </c>
      <c r="E129" s="4" t="str">
        <f t="shared" si="3"/>
        <v>The monthly orthodontic payment is in excess of the amount previously evaluated.</v>
      </c>
      <c r="F129" s="2"/>
      <c r="G129" s="11" t="s">
        <v>1463</v>
      </c>
      <c r="H129" s="16" t="s">
        <v>241</v>
      </c>
    </row>
    <row r="130" spans="1:8" ht="60">
      <c r="A130" s="3" t="s">
        <v>242</v>
      </c>
      <c r="B130" s="3">
        <v>3</v>
      </c>
      <c r="C130" s="3" t="s">
        <v>1464</v>
      </c>
      <c r="D130" s="22" t="str">
        <f t="shared" si="2"/>
        <v>Seuls les soins diagnostiques sont admissibles sous ce module.  les soins d'orthodontie sont admissible seulement apres 12 mois de participation sous le module 3.</v>
      </c>
      <c r="E130" s="4" t="str">
        <f t="shared" si="3"/>
        <v>Only diagnostic fees are covered under this module.  orthodontic fees are covered only after 12 months of participation in module 3.</v>
      </c>
      <c r="F130" s="2"/>
      <c r="G130" s="11" t="s">
        <v>1465</v>
      </c>
      <c r="H130" s="16" t="s">
        <v>243</v>
      </c>
    </row>
    <row r="131" spans="1:8" ht="60">
      <c r="A131" s="3" t="s">
        <v>244</v>
      </c>
      <c r="B131" s="3">
        <v>3</v>
      </c>
      <c r="C131" s="3" t="s">
        <v>1466</v>
      </c>
      <c r="D131" s="22" t="str">
        <f t="shared" si="2"/>
        <v>Pour la période estivale, exceptionnellement nous vous remboursons la mensualité des frais d'orthodontie pour les mois de juin, juillet et août 2004, s'il y a lieu.</v>
      </c>
      <c r="E131" s="4" t="str">
        <f t="shared" si="3"/>
        <v>For the summer period, exceptionally we will reimburse up to three months of orthodontic monthly payments (june, july, august)</v>
      </c>
      <c r="F131" s="2"/>
      <c r="G131" s="11" t="s">
        <v>1467</v>
      </c>
      <c r="H131" s="16" t="s">
        <v>245</v>
      </c>
    </row>
    <row r="132" spans="1:8" ht="45">
      <c r="A132" s="3" t="s">
        <v>246</v>
      </c>
      <c r="B132" s="3">
        <v>3</v>
      </c>
      <c r="C132" s="3" t="s">
        <v>1468</v>
      </c>
      <c r="D132" s="22" t="str">
        <f t="shared" si="2"/>
        <v>Exceptionnellement nous vous remboursons la mensualité des frais d'orthodontie pour les mois de septembre et octobre.</v>
      </c>
      <c r="E132" s="4" t="str">
        <f t="shared" si="3"/>
        <v>Exceptionally we will reimburse up to two months of orthodontic monthly payments (september and october)</v>
      </c>
      <c r="F132" s="2"/>
      <c r="G132" s="11" t="s">
        <v>1469</v>
      </c>
      <c r="H132" s="16" t="s">
        <v>247</v>
      </c>
    </row>
    <row r="133" spans="1:8" ht="45">
      <c r="A133" s="3" t="s">
        <v>248</v>
      </c>
      <c r="B133" s="3">
        <v>3</v>
      </c>
      <c r="C133" s="3" t="s">
        <v>1470</v>
      </c>
      <c r="D133" s="22" t="str">
        <f t="shared" si="2"/>
        <v>Exceptionnellement nous vous remboursons la mensualité des frais d'orthodontie pour les mois de novembre et decembre.</v>
      </c>
      <c r="E133" s="4" t="str">
        <f t="shared" si="3"/>
        <v>Exceptionally we will reimburse up to two months of orthodontic monthly payments (november and december)</v>
      </c>
      <c r="F133" s="2"/>
      <c r="G133" s="11" t="s">
        <v>1471</v>
      </c>
      <c r="H133" s="16" t="s">
        <v>249</v>
      </c>
    </row>
    <row r="134" spans="1:8" ht="90">
      <c r="A134" s="3" t="s">
        <v>2385</v>
      </c>
      <c r="B134" s="3">
        <v>3</v>
      </c>
      <c r="C134" s="3" t="s">
        <v>2387</v>
      </c>
      <c r="D134" s="22" t="str">
        <f t="shared" ref="D134:D197" si="4">(LEFT(G134,1))&amp;LOWER(MID(G134,2,LEN(G134)-1))</f>
        <v>Seuls les soins rendus par un professionnel membre en règle d'une association reconnue sont admissibles. veuillez noter que votre demande a    été remboursée sur une base exceptionnelle et que les frais à venir rendus par ce fournisseur ne seront pas remboursés.</v>
      </c>
      <c r="E134" s="4" t="str">
        <f t="shared" ref="E134:E197" si="5">(LEFT(H134,1))&amp;LOWER(MID(H134,2,LEN(H134)-1))</f>
        <v>Only services of a professional who is a member in good standing of a   recognized professional association are eligible. please note your claim has been paid as a one-time exception and future claims will not  be considered.   </v>
      </c>
      <c r="F134" s="2"/>
      <c r="G134" s="11" t="s">
        <v>2386</v>
      </c>
      <c r="H134" s="16" t="s">
        <v>2388</v>
      </c>
    </row>
    <row r="135" spans="1:8" ht="90">
      <c r="A135" s="3" t="s">
        <v>250</v>
      </c>
      <c r="B135" s="3">
        <v>3</v>
      </c>
      <c r="C135" s="3" t="s">
        <v>1472</v>
      </c>
      <c r="D135" s="22" t="str">
        <f t="shared" si="4"/>
        <v>Votre adresse a été mise à jour temporairement pour cette réclamation.  pour votre changement d'adresse officiel et pour éviter tout délai éventuel, il est important de communiquer avec le service des assurances du cadre.</v>
      </c>
      <c r="E135" s="4" t="str">
        <f t="shared" si="5"/>
        <v>Your address has been temporarily updated for this claim.  for an official address change and to avoid any future delays, it is important to communicate with the cadre's insurance department.</v>
      </c>
      <c r="F135" s="2"/>
      <c r="G135" s="11" t="s">
        <v>1473</v>
      </c>
      <c r="H135" s="16" t="s">
        <v>251</v>
      </c>
    </row>
    <row r="136" spans="1:8" ht="90">
      <c r="A136" s="3" t="s">
        <v>252</v>
      </c>
      <c r="B136" s="3">
        <v>0</v>
      </c>
      <c r="C136" s="3" t="s">
        <v>1474</v>
      </c>
      <c r="D136" s="22" t="str">
        <f t="shared" si="4"/>
        <v>Votre adresse a été corrigée temporairement pour cette réclamation.  afin d'éviter tout délai éventuel, il est important de communiquer avec votre administrateur de régime collectif pour que votre changement d'adresse soit mis à jour dans leur fichier d'admissibilité.</v>
      </c>
      <c r="E136" s="4" t="str">
        <f t="shared" si="5"/>
        <v>Your address has been temporarily updated for this claim.  in order to avoid any future delays, it is important to communicate with your plan administrator to have your address change updated on their eligibility file.</v>
      </c>
      <c r="F136" s="2"/>
      <c r="G136" s="12" t="s">
        <v>1475</v>
      </c>
      <c r="H136" s="16" t="s">
        <v>253</v>
      </c>
    </row>
    <row r="137" spans="1:8" ht="90">
      <c r="A137" s="3" t="s">
        <v>254</v>
      </c>
      <c r="B137" s="3">
        <v>0</v>
      </c>
      <c r="C137" s="3" t="s">
        <v>1476</v>
      </c>
      <c r="D137" s="22" t="str">
        <f t="shared" si="4"/>
        <v>Votre adresse a été corrigée temporairement pour cette réclamation.  afin d'éviter tout délai éventuel, il est important de communiquer avec votre agence pour que votre changement d'adresse soit mis à jour dans leur fichier d'admissibilité.</v>
      </c>
      <c r="E137" s="4" t="str">
        <f t="shared" si="5"/>
        <v>Your address has been temporarily updated for this claim.  in order to avoid any future delays, it is important to communicate with your agency to have your address change updated on their eligibility file.</v>
      </c>
      <c r="F137" s="2"/>
      <c r="G137" s="11" t="s">
        <v>1477</v>
      </c>
      <c r="H137" s="16" t="s">
        <v>255</v>
      </c>
    </row>
    <row r="138" spans="1:8">
      <c r="A138" s="3" t="s">
        <v>256</v>
      </c>
      <c r="B138" s="3">
        <v>1</v>
      </c>
      <c r="C138" s="3" t="s">
        <v>1478</v>
      </c>
      <c r="D138" s="22" t="str">
        <f t="shared" si="4"/>
        <v>Veuillez vous réferer à la lettre ci-jointe.</v>
      </c>
      <c r="E138" s="4" t="str">
        <f t="shared" si="5"/>
        <v>Refer to the attached letter</v>
      </c>
      <c r="F138" s="2"/>
      <c r="G138" s="11" t="s">
        <v>1479</v>
      </c>
      <c r="H138" s="16" t="s">
        <v>257</v>
      </c>
    </row>
    <row r="139" spans="1:8" ht="60">
      <c r="A139" s="3" t="s">
        <v>258</v>
      </c>
      <c r="B139" s="3">
        <v>1</v>
      </c>
      <c r="C139" s="3" t="s">
        <v>1480</v>
      </c>
      <c r="D139" s="22" t="str">
        <f t="shared" si="4"/>
        <v>Veuillez compléter et retourner le questionnaire ci-joint.</v>
      </c>
      <c r="E139" s="4" t="str">
        <f t="shared" si="5"/>
        <v>Please complete in full and return the enclosed questionnaire. when this is received, your claim will be given further consideration.</v>
      </c>
      <c r="F139" s="2"/>
      <c r="G139" s="11" t="s">
        <v>1481</v>
      </c>
      <c r="H139" s="16" t="s">
        <v>259</v>
      </c>
    </row>
    <row r="140" spans="1:8" ht="45">
      <c r="A140" s="3" t="s">
        <v>260</v>
      </c>
      <c r="B140" s="3">
        <v>1</v>
      </c>
      <c r="C140" s="3" t="s">
        <v>1482</v>
      </c>
      <c r="D140" s="22" t="str">
        <f t="shared" si="4"/>
        <v>Veuillez nous soumettre le formulaire "demande de règlement pour hospitalisation" dûment complété.</v>
      </c>
      <c r="E140" s="4" t="str">
        <f t="shared" si="5"/>
        <v>Please submit a duly completed hospital claim form indicating the dates of hospitalisation.</v>
      </c>
      <c r="F140" s="2"/>
      <c r="G140" s="11" t="s">
        <v>1483</v>
      </c>
      <c r="H140" s="16" t="s">
        <v>261</v>
      </c>
    </row>
    <row r="141" spans="1:8" ht="60">
      <c r="A141" s="3" t="s">
        <v>262</v>
      </c>
      <c r="B141" s="3">
        <v>2</v>
      </c>
      <c r="C141" s="3" t="s">
        <v>1484</v>
      </c>
      <c r="D141" s="22" t="str">
        <f t="shared" si="4"/>
        <v>Le remboursement est fait selon les frais raisonnables et courants normalement engagés dans la région où les soins sont donnés.</v>
      </c>
      <c r="E141" s="4" t="str">
        <f t="shared" si="5"/>
        <v>The reimbursement is done in accordance with the reasonable and customary charges normally incurred in the region where the service is provided.</v>
      </c>
      <c r="F141" s="2"/>
      <c r="G141" s="11" t="s">
        <v>1485</v>
      </c>
      <c r="H141" s="16" t="s">
        <v>263</v>
      </c>
    </row>
    <row r="142" spans="1:8" ht="45">
      <c r="A142" s="3" t="s">
        <v>264</v>
      </c>
      <c r="B142" s="3">
        <v>1</v>
      </c>
      <c r="C142" s="3" t="s">
        <v>1486</v>
      </c>
      <c r="D142" s="22" t="str">
        <f t="shared" si="4"/>
        <v>Veuillez nous faire parvenir un compte détaillé indiquant la date de chaque visite ainsi que le coût séparément.</v>
      </c>
      <c r="E142" s="4" t="str">
        <f t="shared" si="5"/>
        <v>Please submit a receipt detailing the dates and amounts charged for each visit.</v>
      </c>
      <c r="F142" s="2"/>
      <c r="G142" s="11" t="s">
        <v>1487</v>
      </c>
      <c r="H142" s="16" t="s">
        <v>265</v>
      </c>
    </row>
    <row r="143" spans="1:8" ht="60">
      <c r="A143" s="3" t="s">
        <v>266</v>
      </c>
      <c r="B143" s="3">
        <v>3</v>
      </c>
      <c r="C143" s="3" t="s">
        <v>1488</v>
      </c>
      <c r="D143" s="22" t="str">
        <f t="shared" si="4"/>
        <v>Nous ne pouvons considérer les honoraires tant que les services ne sont pas rendus. les reçus avec des dates futures ne sont pas admissibles à un remboursement.</v>
      </c>
      <c r="E143" s="4" t="str">
        <f t="shared" si="5"/>
        <v>Fees incurred prior to treatment are not eligible for benefit. invoices with future dates are not covered.</v>
      </c>
      <c r="F143" s="2"/>
      <c r="G143" s="11" t="s">
        <v>1489</v>
      </c>
      <c r="H143" s="16" t="s">
        <v>267</v>
      </c>
    </row>
    <row r="144" spans="1:8" ht="45">
      <c r="A144" s="3" t="s">
        <v>268</v>
      </c>
      <c r="B144" s="3">
        <v>3</v>
      </c>
      <c r="C144" s="3" t="s">
        <v>1490</v>
      </c>
      <c r="D144" s="22" t="str">
        <f t="shared" si="4"/>
        <v>Veuillez faire indiquer le degré de compression par le professionnel qui a rendu ces services.</v>
      </c>
      <c r="E144" s="4" t="str">
        <f t="shared" si="5"/>
        <v>Please have the professional rendering these services indicate the degree of compression.</v>
      </c>
      <c r="F144" s="2"/>
      <c r="G144" s="11" t="s">
        <v>1491</v>
      </c>
      <c r="H144" s="16" t="s">
        <v>269</v>
      </c>
    </row>
    <row r="145" spans="1:8" ht="45">
      <c r="A145" s="3" t="s">
        <v>270</v>
      </c>
      <c r="B145" s="3">
        <v>3</v>
      </c>
      <c r="C145" s="3" t="s">
        <v>1492</v>
      </c>
      <c r="D145" s="22" t="str">
        <f t="shared" si="4"/>
        <v>Veuillez indiquer le nom et les qualifications du professionnel de la santé qualifié qui a pratiqué l'examen biomécanique.</v>
      </c>
      <c r="E145" s="4" t="str">
        <f t="shared" si="5"/>
        <v>Please advise the name and credentials of the qualified health practitioner who performed the biomechanical examination.</v>
      </c>
      <c r="F145" s="2"/>
      <c r="G145" s="11" t="s">
        <v>1493</v>
      </c>
      <c r="H145" s="16" t="s">
        <v>271</v>
      </c>
    </row>
    <row r="146" spans="1:8" ht="75">
      <c r="A146" s="3" t="s">
        <v>272</v>
      </c>
      <c r="B146" s="3">
        <v>3</v>
      </c>
      <c r="C146" s="3" t="s">
        <v>1494</v>
      </c>
      <c r="D146" s="22" t="str">
        <f t="shared" si="4"/>
        <v>Seul un professionnel de la santé qualifié qui exerce dans le cadre d'expertise de sa profession peut déterminer votre nécessité médicale en pratiquant un examen biomécanique.</v>
      </c>
      <c r="E146" s="4" t="str">
        <f t="shared" si="5"/>
        <v>Only a qualified health practitioner operating within the scope of practice of his or her license may determine your medical necessity by performing a biomechanical evaluation.</v>
      </c>
      <c r="F146" s="2"/>
      <c r="G146" s="11" t="s">
        <v>1495</v>
      </c>
      <c r="H146" s="16" t="s">
        <v>273</v>
      </c>
    </row>
    <row r="147" spans="1:8" ht="105">
      <c r="A147" s="3" t="s">
        <v>274</v>
      </c>
      <c r="B147" s="3">
        <v>1</v>
      </c>
      <c r="C147" s="3" t="s">
        <v>1496</v>
      </c>
      <c r="D147" s="22" t="str">
        <f t="shared" si="4"/>
        <v>Veuillez nous faire parvenir une copie du rapport pré-traitement qui identifie l'index d'apnée/hypopnea (ahi). sur réception de cette information, nous pourrons procéder a l'évaluation de votre réclamation.</v>
      </c>
      <c r="E147" s="4" t="str">
        <f t="shared" si="5"/>
        <v>For further consideration towards your claim for a cpap machine, we will require a copy of the patient's pre-treatment sleep study report which identifies the patient's apnea/hypopnea index (ahi). once this information is received, your claim will be reviewed promptly.</v>
      </c>
      <c r="F147" s="2"/>
      <c r="G147" s="11" t="s">
        <v>1497</v>
      </c>
      <c r="H147" s="17" t="s">
        <v>275</v>
      </c>
    </row>
    <row r="148" spans="1:8" ht="75">
      <c r="A148" s="3" t="s">
        <v>276</v>
      </c>
      <c r="B148" s="3">
        <v>0</v>
      </c>
      <c r="C148" s="3" t="s">
        <v>1498</v>
      </c>
      <c r="D148" s="22" t="str">
        <f t="shared" si="4"/>
        <v>Veuillez nous faire parvenir une copie du dossier patient du fournisseur de service indiquant : les résultats de l'évaluation, le plan de traitement, les notes d'évolution ainsi que toute information pertinente.</v>
      </c>
      <c r="E148" s="4" t="str">
        <f t="shared" si="5"/>
        <v>Please submit a copy of the practitioner's clinical notes for these treatments, including a copy of the initial assessment, treatment plan, progress notes and any relevant information.</v>
      </c>
      <c r="F148" s="2"/>
      <c r="G148" s="11" t="s">
        <v>1499</v>
      </c>
      <c r="H148" s="16" t="s">
        <v>277</v>
      </c>
    </row>
    <row r="149" spans="1:8" ht="75">
      <c r="A149" s="3" t="s">
        <v>278</v>
      </c>
      <c r="B149" s="3">
        <v>0</v>
      </c>
      <c r="C149" s="3" t="s">
        <v>1500</v>
      </c>
      <c r="D149" s="22" t="str">
        <f t="shared" si="4"/>
        <v>Veuillez soumettre une copie du dossier patient de votre médecin traitant, ou de votre spécialiste,  ainsi que toute information pertinente sur votre condition médicale.</v>
      </c>
      <c r="E149" s="4" t="str">
        <f t="shared" si="5"/>
        <v>Please provide a copy of your attending physician, or specialist's clinical notes relating to your medical condition for these treatments, and any supporting information.</v>
      </c>
      <c r="F149" s="2"/>
      <c r="G149" s="11" t="s">
        <v>1501</v>
      </c>
      <c r="H149" s="16" t="s">
        <v>279</v>
      </c>
    </row>
    <row r="150" spans="1:8" ht="60">
      <c r="A150" s="3" t="s">
        <v>280</v>
      </c>
      <c r="B150" s="3">
        <v>3</v>
      </c>
      <c r="C150" s="3" t="s">
        <v>1502</v>
      </c>
      <c r="D150" s="22" t="str">
        <f t="shared" si="4"/>
        <v>Seules les chaussures orthopédiques prescrites par un médecin, podiatre, chiropracticien ou physiothérapeute sont admissibles à un remboursement.</v>
      </c>
      <c r="E150" s="4" t="str">
        <f t="shared" si="5"/>
        <v>Only orthopaedic shoes which have been prescribed by a physician, podiatrist, chiropodist, chiropractor or physiotherapist are eligible for benefit.</v>
      </c>
      <c r="F150" s="2"/>
      <c r="G150" s="11" t="s">
        <v>1503</v>
      </c>
      <c r="H150" s="16" t="s">
        <v>281</v>
      </c>
    </row>
    <row r="151" spans="1:8" ht="45">
      <c r="A151" s="3" t="s">
        <v>282</v>
      </c>
      <c r="B151" s="3">
        <v>0</v>
      </c>
      <c r="C151" s="3" t="s">
        <v>1504</v>
      </c>
      <c r="D151" s="22" t="str">
        <f t="shared" si="4"/>
        <v>Cette personne à charge n'est pas enregistrée à votre dossier , veuillez effectuer l'ajout à votre profil cgi.</v>
      </c>
      <c r="E151" s="4" t="str">
        <f t="shared" si="5"/>
        <v>This dependent is not presently in your file, please add this person to your cgi profile.</v>
      </c>
      <c r="F151" s="2"/>
      <c r="G151" s="11" t="s">
        <v>1505</v>
      </c>
      <c r="H151" s="16" t="s">
        <v>283</v>
      </c>
    </row>
    <row r="152" spans="1:8" ht="45">
      <c r="A152" s="3" t="s">
        <v>284</v>
      </c>
      <c r="B152" s="3">
        <v>6</v>
      </c>
      <c r="C152" s="3" t="s">
        <v>1506</v>
      </c>
      <c r="D152" s="22" t="str">
        <f t="shared" si="4"/>
        <v>Veuillez noter que le montant payable a été réduit en compensation d'un trop perçu de votre réclamation d'invalidité précédente.</v>
      </c>
      <c r="E152" s="4" t="str">
        <f t="shared" si="5"/>
        <v>Please note that the payable amount has been withheld to refund an overpayment amount on a previous disability claim.</v>
      </c>
      <c r="F152" s="2"/>
      <c r="G152" s="11" t="s">
        <v>1507</v>
      </c>
      <c r="H152" s="16" t="s">
        <v>285</v>
      </c>
    </row>
    <row r="153" spans="1:8" ht="60">
      <c r="A153" s="3" t="s">
        <v>286</v>
      </c>
      <c r="B153" s="3">
        <v>3</v>
      </c>
      <c r="C153" s="3" t="s">
        <v>1508</v>
      </c>
      <c r="D153" s="22" t="str">
        <f t="shared" si="4"/>
        <v>Seuls les frais engagés hors du canada pour toute blessure accidentelle ou maladie subite et inattendue sont admissibles à un remboursement.</v>
      </c>
      <c r="E153" s="4" t="str">
        <f t="shared" si="5"/>
        <v>Only medical emergency expenses incurred out of canada following a    sudden, unexpected injury or illness are eligible for benefit.</v>
      </c>
      <c r="F153" s="2"/>
      <c r="G153" s="11" t="s">
        <v>1509</v>
      </c>
      <c r="H153" s="16" t="s">
        <v>287</v>
      </c>
    </row>
    <row r="154" spans="1:8" ht="45">
      <c r="A154" s="3" t="s">
        <v>288</v>
      </c>
      <c r="B154" s="3">
        <v>3</v>
      </c>
      <c r="C154" s="3" t="s">
        <v>1510</v>
      </c>
      <c r="D154" s="22" t="str">
        <f t="shared" si="4"/>
        <v>Un rapport démontrant clairement les effets bénéfiques du médicament sera requis au renouvellement.</v>
      </c>
      <c r="E154" s="4" t="str">
        <f t="shared" si="5"/>
        <v>A report clearly showing the benefits gained to date by using this therapy will be required at the time of renewal.</v>
      </c>
      <c r="F154" s="2"/>
      <c r="G154" s="11" t="s">
        <v>1511</v>
      </c>
      <c r="H154" s="16" t="s">
        <v>289</v>
      </c>
    </row>
    <row r="155" spans="1:8" ht="30">
      <c r="A155" s="3" t="s">
        <v>290</v>
      </c>
      <c r="B155" s="3">
        <v>3</v>
      </c>
      <c r="C155" s="3" t="s">
        <v>1512</v>
      </c>
      <c r="D155" s="22" t="str">
        <f t="shared" si="4"/>
        <v>Le dossier complet du patient sera requis au renouvellement.</v>
      </c>
      <c r="E155" s="4" t="str">
        <f t="shared" si="5"/>
        <v>The complete clinical notes will be required at the time of renewal.</v>
      </c>
      <c r="F155" s="2"/>
      <c r="G155" s="11" t="s">
        <v>1513</v>
      </c>
      <c r="H155" s="16" t="s">
        <v>291</v>
      </c>
    </row>
    <row r="156" spans="1:8" ht="30">
      <c r="A156" s="3" t="s">
        <v>292</v>
      </c>
      <c r="B156" s="3">
        <v>3</v>
      </c>
      <c r="C156" s="3" t="s">
        <v>1514</v>
      </c>
      <c r="D156" s="22" t="str">
        <f t="shared" si="4"/>
        <v>L'option prévoit une période maximale de 30 jours.</v>
      </c>
      <c r="E156" s="4" t="str">
        <f t="shared" si="5"/>
        <v>Plan allows for a maximum period of 30 days.</v>
      </c>
      <c r="F156" s="2"/>
      <c r="G156" s="11" t="s">
        <v>1515</v>
      </c>
      <c r="H156" s="16" t="s">
        <v>293</v>
      </c>
    </row>
    <row r="157" spans="1:8" ht="30">
      <c r="A157" s="3" t="s">
        <v>294</v>
      </c>
      <c r="B157" s="3">
        <v>3</v>
      </c>
      <c r="C157" s="3" t="s">
        <v>1516</v>
      </c>
      <c r="D157" s="22" t="str">
        <f t="shared" si="4"/>
        <v>L'option prévoit une période maximale de 40 jours.</v>
      </c>
      <c r="E157" s="4" t="str">
        <f t="shared" si="5"/>
        <v>Plan allows for a maximum period of 40 days.</v>
      </c>
      <c r="F157" s="2"/>
      <c r="G157" s="11" t="s">
        <v>1517</v>
      </c>
      <c r="H157" s="16" t="s">
        <v>295</v>
      </c>
    </row>
    <row r="158" spans="1:8" ht="90">
      <c r="A158" s="3" t="s">
        <v>296</v>
      </c>
      <c r="B158" s="3">
        <v>0</v>
      </c>
      <c r="C158" s="3" t="s">
        <v>1518</v>
      </c>
      <c r="D158" s="22" t="str">
        <f t="shared" si="4"/>
        <v>Votre accès pour soumettre une demande de règlement en ligne a été retiré puisque nous n'avons pas reçu les documents de votre réclamation en ligne dans le délai exigé. sur réception des documents exigés, l'accès pourra être révisé.</v>
      </c>
      <c r="E158" s="4" t="str">
        <f t="shared" si="5"/>
        <v>Your e-claims access has been revoked as we did not receive the claim documents in the requested delay. upon reception of these documents your access may be revised.</v>
      </c>
      <c r="F158" s="2"/>
      <c r="G158" s="11" t="s">
        <v>1519</v>
      </c>
      <c r="H158" s="16" t="s">
        <v>297</v>
      </c>
    </row>
    <row r="159" spans="1:8" ht="75">
      <c r="A159" s="3" t="s">
        <v>298</v>
      </c>
      <c r="B159" s="3">
        <v>3</v>
      </c>
      <c r="C159" s="3" t="s">
        <v>1520</v>
      </c>
      <c r="D159" s="22" t="str">
        <f t="shared" si="4"/>
        <v>S'il s'agit d'une couronne/facette de remplacement, veuillez nous fournir la date de la mise en bouche de la couronne/facette/incrustation existante ainsi que la raison du remplacement.</v>
      </c>
      <c r="E159" s="4" t="str">
        <f t="shared" si="5"/>
        <v>If this is a crown/veneer/onlay replacement please provide the age of the existing crown/veneer/onlay and the reason for replacement.</v>
      </c>
      <c r="F159" s="2"/>
      <c r="G159" s="11" t="s">
        <v>1521</v>
      </c>
      <c r="H159" s="16" t="s">
        <v>299</v>
      </c>
    </row>
    <row r="160" spans="1:8" ht="120">
      <c r="A160" s="3" t="s">
        <v>300</v>
      </c>
      <c r="B160" s="3">
        <v>3</v>
      </c>
      <c r="C160" s="3" t="s">
        <v>1522</v>
      </c>
      <c r="D160" s="22" t="str">
        <f t="shared" si="4"/>
        <v>S'il existe plus d'un type de traitement pour la condition dentaire dela personne assurée, votre plan rembourse les frais les moins élevés, à condition toutefois que le traitement donné soit normal et approprié.  le choix du plan de traitements est entre le dentiste et  son patient.</v>
      </c>
      <c r="E160" s="4" t="str">
        <f t="shared" si="5"/>
        <v>Your plan, when there are two or more courses of treatment available  with respect to a dental condition, must consider the least expensive treatment which would produce a professionaly adequate result with    respect to such condition.  treatment proposals are solely between    dentist and patients.</v>
      </c>
      <c r="F160" s="2"/>
      <c r="G160" s="12" t="s">
        <v>1523</v>
      </c>
      <c r="H160" s="17" t="s">
        <v>301</v>
      </c>
    </row>
    <row r="161" spans="1:8" ht="75">
      <c r="A161" s="3" t="s">
        <v>302</v>
      </c>
      <c r="B161" s="3">
        <v>3</v>
      </c>
      <c r="C161" s="3" t="s">
        <v>1524</v>
      </c>
      <c r="D161" s="22" t="str">
        <f t="shared" si="4"/>
        <v>Veuillez nous indiquer si l'appareil demandé est en remplacement d'un appareil existant.  si oui, veuillez nous indiquer la date de mise en bouche et le type d'appareil a remplacer ainsi que la raison du       remplacement.</v>
      </c>
      <c r="E161" s="4" t="str">
        <f t="shared" si="5"/>
        <v>In order to assess your claim, please advise if the appliance is      replacing an existing one.  if so, please give age and type of        appliance being replaced as well as the reason for replacement.</v>
      </c>
      <c r="F161" s="2"/>
      <c r="G161" s="11" t="s">
        <v>1525</v>
      </c>
      <c r="H161" s="16" t="s">
        <v>303</v>
      </c>
    </row>
    <row r="162" spans="1:8" ht="60">
      <c r="A162" s="3" t="s">
        <v>304</v>
      </c>
      <c r="B162" s="3">
        <v>3</v>
      </c>
      <c r="C162" s="3" t="s">
        <v>1526</v>
      </c>
      <c r="D162" s="22" t="str">
        <f t="shared" si="4"/>
        <v>Veuillez énumérer toutes les dents manquantes sur le même maxillaire ainsi que leurs dates respectives d'ablation.  si vous ne connaissez pas la date exacte, indiquer la date approximative.</v>
      </c>
      <c r="E162" s="4" t="str">
        <f t="shared" si="5"/>
        <v>Please list all missing teeth in the same arch and their respective dates of extraction.  if you do not know the exact date please approximate.</v>
      </c>
      <c r="F162" s="2"/>
      <c r="G162" s="11" t="s">
        <v>1527</v>
      </c>
      <c r="H162" s="16" t="s">
        <v>305</v>
      </c>
    </row>
    <row r="163" spans="1:8" ht="75">
      <c r="A163" s="3" t="s">
        <v>306</v>
      </c>
      <c r="B163" s="3">
        <v>3</v>
      </c>
      <c r="C163" s="3" t="s">
        <v>1528</v>
      </c>
      <c r="D163" s="22" t="str">
        <f t="shared" si="4"/>
        <v>Veuillez nous faire parvenir les radiographies courantes de pré traitement datés ainsi qu'une brève note indiquant les raisons cliniques quijustifient une couronne/facette/incrustation sur cette dent.</v>
      </c>
      <c r="E163" s="4" t="str">
        <f t="shared" si="5"/>
        <v>Please provide current, dated, pre-treatment radiographs and a brief clinical note indicating the necessity for a crown/veneer/onlay on this tooth.</v>
      </c>
      <c r="F163" s="2"/>
      <c r="G163" s="11" t="s">
        <v>1529</v>
      </c>
      <c r="H163" s="16" t="s">
        <v>307</v>
      </c>
    </row>
    <row r="164" spans="1:8" ht="105">
      <c r="A164" s="3" t="s">
        <v>308</v>
      </c>
      <c r="B164" s="3">
        <v>3</v>
      </c>
      <c r="C164" s="3" t="s">
        <v>1530</v>
      </c>
      <c r="D164" s="22" t="str">
        <f t="shared" si="4"/>
        <v>La mise en bouche d'une couronne, facette ou incrustation initiale    n'est pas admissible à moins que la dent ne peut être restauré avec   une restauration d'amalgame ou de composite.</v>
      </c>
      <c r="E164" s="4" t="str">
        <f t="shared" si="5"/>
        <v>Covered expenses shall not include any charges incurred for the       initial provision of crowns, onlays or veneers unless the tooth is    broken down by decay or traumatic injury and cannot be restored with  an amalgam or composite restoration.</v>
      </c>
      <c r="F164" s="2"/>
      <c r="G164" s="11" t="s">
        <v>1531</v>
      </c>
      <c r="H164" s="16" t="s">
        <v>309</v>
      </c>
    </row>
    <row r="165" spans="1:8" ht="90">
      <c r="A165" s="3" t="s">
        <v>310</v>
      </c>
      <c r="B165" s="3">
        <v>0</v>
      </c>
      <c r="C165" s="3" t="s">
        <v>1532</v>
      </c>
      <c r="D165" s="22" t="str">
        <f t="shared" si="4"/>
        <v>Afin d'éviter un délai de service, veuillez vous assurer que votre fournisseur de service de santé ou dentaire possède les informations identiques à celles de l'industrielle alliance : nom, prénom et date  de naissance de chaque personne éligible sous votre certificat.</v>
      </c>
      <c r="E165" s="4" t="str">
        <f t="shared" si="5"/>
        <v>In order to avoid future delays, please ensure that your health or    dental provider has exactly the same information as industrial        alliance : first name, last name and date of birth of each person     eligible under your certificate.</v>
      </c>
      <c r="F165" s="2"/>
      <c r="G165" s="12" t="s">
        <v>1533</v>
      </c>
      <c r="H165" s="16" t="s">
        <v>311</v>
      </c>
    </row>
    <row r="166" spans="1:8" ht="75">
      <c r="A166" s="3" t="s">
        <v>312</v>
      </c>
      <c r="B166" s="3">
        <v>3</v>
      </c>
      <c r="C166" s="3" t="s">
        <v>1534</v>
      </c>
      <c r="D166" s="22" t="str">
        <f t="shared" si="4"/>
        <v>Le coût total des orthèses comprend : l'évaluation biomécanique, le   moulage, la fabrication, la livraison et les ajustements. aucune      considération supplémentaire ne sera allouée.</v>
      </c>
      <c r="E166" s="4" t="str">
        <f t="shared" si="5"/>
        <v>The cost of the biomechanical evaluation, casting, fabrication,       dispensing and adjustments of the orthotics has been considered as a  case fee. no separate consideration will be allowed.</v>
      </c>
      <c r="F166" s="2"/>
      <c r="G166" s="11" t="s">
        <v>1535</v>
      </c>
      <c r="H166" s="16" t="s">
        <v>313</v>
      </c>
    </row>
    <row r="167" spans="1:8" ht="45">
      <c r="A167" s="3" t="s">
        <v>314</v>
      </c>
      <c r="B167" s="3">
        <v>3</v>
      </c>
      <c r="C167" s="3" t="s">
        <v>1536</v>
      </c>
      <c r="D167" s="22" t="str">
        <f t="shared" si="4"/>
        <v>Seuls les services d'anesthésie faits en conjonction avec une procédure chirurgicale sont admissibles à un remboursement.</v>
      </c>
      <c r="E167" s="4" t="str">
        <f t="shared" si="5"/>
        <v>Only anaesthetic services done in conjunction with surgical procedure are eligible for benefit.</v>
      </c>
      <c r="F167" s="2"/>
      <c r="G167" s="11" t="s">
        <v>1537</v>
      </c>
      <c r="H167" s="16" t="s">
        <v>315</v>
      </c>
    </row>
    <row r="168" spans="1:8" ht="30">
      <c r="A168" s="3" t="s">
        <v>316</v>
      </c>
      <c r="B168" s="3">
        <v>0</v>
      </c>
      <c r="C168" s="3" t="s">
        <v>1538</v>
      </c>
      <c r="D168" s="22" t="str">
        <f t="shared" si="4"/>
        <v>Veuillez préciser si une couronne est prévue pour cette dent.</v>
      </c>
      <c r="E168" s="4" t="str">
        <f t="shared" si="5"/>
        <v>Please advise if placement of a crown is indicated for this tooth.</v>
      </c>
      <c r="F168" s="2"/>
      <c r="G168" s="11" t="s">
        <v>1539</v>
      </c>
      <c r="H168" s="16" t="s">
        <v>317</v>
      </c>
    </row>
    <row r="169" spans="1:8" ht="30">
      <c r="A169" s="3" t="s">
        <v>318</v>
      </c>
      <c r="B169" s="3">
        <v>3</v>
      </c>
      <c r="C169" s="3" t="s">
        <v>1540</v>
      </c>
      <c r="D169" s="22" t="str">
        <f t="shared" si="4"/>
        <v>Par dr. k. lim (consultant dentaire)</v>
      </c>
      <c r="E169" s="4" t="str">
        <f t="shared" si="5"/>
        <v>Per dr. k. lim (dental consultant)</v>
      </c>
      <c r="F169" s="2"/>
      <c r="G169" s="11" t="s">
        <v>1541</v>
      </c>
      <c r="H169" s="16" t="s">
        <v>319</v>
      </c>
    </row>
    <row r="170" spans="1:8" ht="60">
      <c r="A170" s="3" t="s">
        <v>320</v>
      </c>
      <c r="B170" s="3">
        <v>0</v>
      </c>
      <c r="C170" s="3" t="s">
        <v>1542</v>
      </c>
      <c r="D170" s="22" t="str">
        <f t="shared" si="4"/>
        <v>Un traitement de canal a déjà été considéré pour cette dent. veuillez s.v.p. nous indiquer la date du traitement de canal précédent et la nécessité pour le retraitement.</v>
      </c>
      <c r="E170" s="4" t="str">
        <f t="shared" si="5"/>
        <v>Root canal treatment has previously been paid. please indicate the date of the previous root canal treatment and the necessity for retreatment.</v>
      </c>
      <c r="F170" s="2"/>
      <c r="G170" s="11" t="s">
        <v>1543</v>
      </c>
      <c r="H170" s="16" t="s">
        <v>321</v>
      </c>
    </row>
    <row r="171" spans="1:8" ht="60">
      <c r="A171" s="3" t="s">
        <v>322</v>
      </c>
      <c r="B171" s="3">
        <v>0</v>
      </c>
      <c r="C171" s="3" t="s">
        <v>1544</v>
      </c>
      <c r="D171" s="22" t="str">
        <f t="shared" si="4"/>
        <v>Veuillez s.v.p. nous faire parvenir les radiographies pertinentes datées d'avant traitement pour les sites de chirurgie parodontale.</v>
      </c>
      <c r="E171" s="4" t="str">
        <f t="shared" si="5"/>
        <v>Please provide dated pretreatment radiographs for periodontal surgery sites.</v>
      </c>
      <c r="F171" s="2"/>
      <c r="G171" s="11" t="s">
        <v>1545</v>
      </c>
      <c r="H171" s="16" t="s">
        <v>323</v>
      </c>
    </row>
    <row r="172" spans="1:8" ht="30">
      <c r="A172" s="3" t="s">
        <v>324</v>
      </c>
      <c r="B172" s="3">
        <v>0</v>
      </c>
      <c r="C172" s="3" t="s">
        <v>1546</v>
      </c>
      <c r="D172" s="22" t="str">
        <f t="shared" si="4"/>
        <v>Le remplacement de dent manquante congénitalement n'est pas admissible.</v>
      </c>
      <c r="E172" s="4" t="str">
        <f t="shared" si="5"/>
        <v>Replacement of congenitally missing teeth is not an eligible expense.</v>
      </c>
      <c r="F172" s="2"/>
      <c r="G172" s="11" t="s">
        <v>1547</v>
      </c>
      <c r="H172" s="16" t="s">
        <v>325</v>
      </c>
    </row>
    <row r="173" spans="1:8" ht="45">
      <c r="A173" s="3" t="s">
        <v>326</v>
      </c>
      <c r="B173" s="3">
        <v>0</v>
      </c>
      <c r="C173" s="3" t="s">
        <v>1548</v>
      </c>
      <c r="D173" s="22" t="str">
        <f t="shared" si="4"/>
        <v>Les prestations d'orthodontie ne peuvent être payées d'avance. veuillez nous fournir un reçu mensuel pour fins de remboursement.</v>
      </c>
      <c r="E173" s="4" t="str">
        <f t="shared" si="5"/>
        <v>Orthodontic treatment is not paid in advance. please submit monthly receipts for reimbursement.</v>
      </c>
      <c r="F173" s="2"/>
      <c r="G173" s="11" t="s">
        <v>1549</v>
      </c>
      <c r="H173" s="16" t="s">
        <v>327</v>
      </c>
    </row>
    <row r="174" spans="1:8" ht="60">
      <c r="A174" s="3" t="s">
        <v>328</v>
      </c>
      <c r="B174" s="3">
        <v>3</v>
      </c>
      <c r="C174" s="3" t="s">
        <v>1550</v>
      </c>
      <c r="D174" s="22" t="str">
        <f t="shared" si="4"/>
        <v>Suite à l'examen de votre dossier par notre dentiste-conseil, nous ne sommes pas en mesure de considérer le frais soumis pour ce curetage sur cette dent.</v>
      </c>
      <c r="E174" s="4" t="str">
        <f t="shared" si="5"/>
        <v>Following a review of your claim by our dental consultant, we cannot consider the reimbursement of the curettages fees on this tooth</v>
      </c>
      <c r="F174" s="2"/>
      <c r="G174" s="11" t="s">
        <v>1551</v>
      </c>
      <c r="H174" s="16" t="s">
        <v>329</v>
      </c>
    </row>
    <row r="175" spans="1:8" ht="60">
      <c r="A175" s="3" t="s">
        <v>330</v>
      </c>
      <c r="B175" s="3">
        <v>0</v>
      </c>
      <c r="C175" s="3" t="s">
        <v>1552</v>
      </c>
      <c r="D175" s="22" t="str">
        <f t="shared" si="4"/>
        <v>Veuillez soumettre le détail des coûts des soins orthodontie séparément soit: l'examen, la phase diagnostic, le paiement initial   et les versements mensuels.</v>
      </c>
      <c r="E175" s="4" t="str">
        <f t="shared" si="5"/>
        <v>Please submit a breakdown of the orthodontic costs including :        examination, diagnostic phase, initial payment and monthly payments.</v>
      </c>
      <c r="F175" s="2"/>
      <c r="G175" s="11" t="s">
        <v>1553</v>
      </c>
      <c r="H175" s="16" t="s">
        <v>331</v>
      </c>
    </row>
    <row r="176" spans="1:8" ht="45">
      <c r="A176" s="3" t="s">
        <v>332</v>
      </c>
      <c r="B176" s="3">
        <v>3</v>
      </c>
      <c r="C176" s="3" t="s">
        <v>1554</v>
      </c>
      <c r="D176" s="22" t="str">
        <f t="shared" si="4"/>
        <v>Selon informations obtenues dans votre demande, ces frais ne sont pas admissibles a un remboursement.</v>
      </c>
      <c r="E176" s="4" t="str">
        <f t="shared" si="5"/>
        <v>Based on the information submitted with your claim, these fees are not eligible for a reimbursement.</v>
      </c>
      <c r="F176" s="2"/>
      <c r="G176" s="11" t="s">
        <v>1555</v>
      </c>
      <c r="H176" s="16" t="s">
        <v>333</v>
      </c>
    </row>
    <row r="177" spans="1:8" ht="105">
      <c r="A177" s="3" t="s">
        <v>334</v>
      </c>
      <c r="B177" s="3">
        <v>0</v>
      </c>
      <c r="C177" s="3" t="s">
        <v>1556</v>
      </c>
      <c r="D177" s="22" t="str">
        <f t="shared" si="4"/>
        <v>Puisque nous n'avons reçu aucune réponse à notre demande d'informations supplémentaires pour un plan de traitement, le dossier a été classé.  si ces traitements sont toujours requis, vous devrez absolument nous poster une nouvelle demande avec tous les documents nécessaire à l'étude.</v>
      </c>
      <c r="E177" s="4" t="str">
        <f t="shared" si="5"/>
        <v>As we have not received an answer to our request for further information for your treatment plan, this request has been closed.  if these treatments are still required, you will have to submit a new request containing all the required documents.</v>
      </c>
      <c r="F177" s="2"/>
      <c r="G177" s="12" t="s">
        <v>1557</v>
      </c>
      <c r="H177" s="16" t="s">
        <v>335</v>
      </c>
    </row>
    <row r="178" spans="1:8" ht="60">
      <c r="A178" s="3" t="s">
        <v>336</v>
      </c>
      <c r="B178" s="3">
        <v>0</v>
      </c>
      <c r="C178" s="3" t="s">
        <v>1558</v>
      </c>
      <c r="D178" s="22" t="str">
        <f t="shared" si="4"/>
        <v>Puisque nous n'avons reçu aucune réponse à notre demande d'informations supplémentaires suite à votre réclamation, nous devons refuser les frais présentés.</v>
      </c>
      <c r="E178" s="4" t="str">
        <f t="shared" si="5"/>
        <v>As we have not received an answer to our request for further information for your claim, this claim has been denied.</v>
      </c>
      <c r="F178" s="2"/>
      <c r="G178" s="11" t="s">
        <v>1559</v>
      </c>
      <c r="H178" s="16" t="s">
        <v>337</v>
      </c>
    </row>
    <row r="179" spans="1:8" ht="30">
      <c r="A179" s="3" t="s">
        <v>338</v>
      </c>
      <c r="B179" s="3">
        <v>0</v>
      </c>
      <c r="C179" s="3" t="s">
        <v>1560</v>
      </c>
      <c r="D179" s="22" t="str">
        <f t="shared" si="4"/>
        <v>Veuillez nous faire parvenir les radiographies pertinentes datées avant le traitement.</v>
      </c>
      <c r="E179" s="4" t="str">
        <f t="shared" si="5"/>
        <v>Please provide relevant, dated, pre treatment x-rays.</v>
      </c>
      <c r="F179" s="2"/>
      <c r="G179" s="11" t="s">
        <v>1561</v>
      </c>
      <c r="H179" s="16" t="s">
        <v>339</v>
      </c>
    </row>
    <row r="180" spans="1:8" ht="30">
      <c r="A180" s="3" t="s">
        <v>340</v>
      </c>
      <c r="B180" s="3">
        <v>0</v>
      </c>
      <c r="C180" s="3" t="s">
        <v>1562</v>
      </c>
      <c r="D180" s="22" t="str">
        <f t="shared" si="4"/>
        <v>Veuillez nous faire parvenir la charte parodontale.</v>
      </c>
      <c r="E180" s="4" t="str">
        <f t="shared" si="5"/>
        <v>Please provide the periodontal chart.</v>
      </c>
      <c r="F180" s="2"/>
      <c r="G180" s="11" t="s">
        <v>1563</v>
      </c>
      <c r="H180" s="16" t="s">
        <v>341</v>
      </c>
    </row>
    <row r="181" spans="1:8" ht="90">
      <c r="A181" s="3" t="s">
        <v>342</v>
      </c>
      <c r="B181" s="3">
        <v>0</v>
      </c>
      <c r="C181" s="3" t="s">
        <v>1564</v>
      </c>
      <c r="D181" s="22" t="str">
        <f t="shared" si="4"/>
        <v>Veuillez nous faire parvenir les radiographies périapicales courantes, datés de l'arcade appropriée (sextants 03-04-05 pour l'arcade maxillaire supérieure ou sextants 06-07-08 pour l'arcade maxillaire inférieure) ou une radiographie panoramique datée.</v>
      </c>
      <c r="E181" s="4" t="str">
        <f t="shared" si="5"/>
        <v>Please submit current, dated, periapical radiographs for the appropriate arch (sextants 03-04-05 for the maxillary arch or sextants 06-07-08 for the mandibular arch) or a dated panoramic radiograph.</v>
      </c>
      <c r="F181" s="2"/>
      <c r="G181" s="11" t="s">
        <v>1565</v>
      </c>
      <c r="H181" s="16" t="s">
        <v>343</v>
      </c>
    </row>
    <row r="182" spans="1:8" ht="90">
      <c r="A182" s="3" t="s">
        <v>344</v>
      </c>
      <c r="B182" s="3">
        <v>3</v>
      </c>
      <c r="C182" s="3" t="s">
        <v>1566</v>
      </c>
      <c r="D182" s="22" t="str">
        <f t="shared" si="4"/>
        <v>Les frais dentaires alloués sont basés selon le guide des tarifs de l'association des chirurgiens dentistes de 1996 de la province où les services sont rendus. remboursement inadmissible puisque ce code de procédure n'a pas d'équivalent ou est inexistant.</v>
      </c>
      <c r="E182" s="4" t="str">
        <f t="shared" si="5"/>
        <v>Allowances are based on the 1996 dental fee guide of the province where charges are incurred. charges are ineligible as this procedure code has no equivalent or does not exist.                                                                                                                                                                              o</v>
      </c>
      <c r="F182" s="2"/>
      <c r="G182" s="11" t="s">
        <v>1567</v>
      </c>
      <c r="H182" s="17" t="s">
        <v>345</v>
      </c>
    </row>
    <row r="183" spans="1:8" ht="30">
      <c r="A183" s="3" t="s">
        <v>346</v>
      </c>
      <c r="B183" s="3">
        <v>5</v>
      </c>
      <c r="C183" s="3" t="s">
        <v>1568</v>
      </c>
      <c r="D183" s="22" t="str">
        <f t="shared" si="4"/>
        <v>Ce code de procédure n'est pas remboursable pour les enfants de moins de 10 ans.</v>
      </c>
      <c r="E183" s="4" t="str">
        <f t="shared" si="5"/>
        <v>This procedure code is not covered for children under 10 years of age.</v>
      </c>
      <c r="F183" s="2"/>
      <c r="G183" s="11" t="s">
        <v>1569</v>
      </c>
      <c r="H183" s="16" t="s">
        <v>347</v>
      </c>
    </row>
    <row r="184" spans="1:8" ht="105">
      <c r="A184" s="3" t="s">
        <v>348</v>
      </c>
      <c r="B184" s="3">
        <v>0</v>
      </c>
      <c r="C184" s="3" t="s">
        <v>1570</v>
      </c>
      <c r="D184" s="22" t="str">
        <f t="shared" si="4"/>
        <v>Les montants exclus peuvent être: des duplicatas, frais déjà inclus dans autres factures, frais non couvert (tel que les taxes d'aeroport), remboursements provinciaux ou factures retournées au fournisseurs pour information manquantes.</v>
      </c>
      <c r="E184" s="4" t="str">
        <f t="shared" si="5"/>
        <v>The excluded amounts denied by our out of province department, can be for: duplicate submissions, fees already included in other bills, not covered fees (such as airport taxes), provincial reimbursements or bills returned to the provider for missing information.</v>
      </c>
      <c r="F184" s="2"/>
      <c r="G184" s="11" t="s">
        <v>1571</v>
      </c>
      <c r="H184" s="17" t="s">
        <v>349</v>
      </c>
    </row>
    <row r="185" spans="1:8" ht="105">
      <c r="A185" s="3" t="s">
        <v>350</v>
      </c>
      <c r="B185" s="3">
        <v>5</v>
      </c>
      <c r="C185" s="3" t="s">
        <v>1572</v>
      </c>
      <c r="D185" s="22" t="str">
        <f t="shared" si="4"/>
        <v>Veuillez soumettre ces frais à l'assureur de votre conjoint(e). par la suite, vous pourrez resoumettre la partie non payée par le régime de votre conjoint(e), en prenant soin de fournir une copie de leur explication de remboursement afin que les frais soient appliqués à votre compte gestion santé.</v>
      </c>
      <c r="E185" s="4" t="str">
        <f t="shared" si="5"/>
        <v>Please submit these charges to your spouse's carrier for consideration. any outstanding balances after their assessment, along with a copy of their explanation of benefits, can then be submitted under your health spending account.</v>
      </c>
      <c r="F185" s="2"/>
      <c r="G185" s="12" t="s">
        <v>1573</v>
      </c>
      <c r="H185" s="16" t="s">
        <v>351</v>
      </c>
    </row>
    <row r="186" spans="1:8" ht="30">
      <c r="A186" s="3" t="s">
        <v>352</v>
      </c>
      <c r="B186" s="3">
        <v>1</v>
      </c>
      <c r="C186" s="3" t="s">
        <v>1574</v>
      </c>
      <c r="D186" s="22" t="str">
        <f t="shared" si="4"/>
        <v>Veuillez compléter le formulaire de compte de gestion santé et resoumettre votre demande.</v>
      </c>
      <c r="E186" s="4" t="str">
        <f t="shared" si="5"/>
        <v>Please complete a health spending account claim form and resubmit this claim.</v>
      </c>
      <c r="F186" s="2"/>
      <c r="G186" s="11" t="s">
        <v>1575</v>
      </c>
      <c r="H186" s="16" t="s">
        <v>353</v>
      </c>
    </row>
    <row r="187" spans="1:8" ht="30">
      <c r="A187" s="3" t="s">
        <v>354</v>
      </c>
      <c r="B187" s="3">
        <v>2</v>
      </c>
      <c r="C187" s="3" t="s">
        <v>1576</v>
      </c>
      <c r="D187" s="22" t="str">
        <f t="shared" si="4"/>
        <v>Les frais ne peuvent être appliqués à votre compte de mieux être.</v>
      </c>
      <c r="E187" s="4" t="str">
        <f t="shared" si="5"/>
        <v>The expenses are not covered under your wellness account.</v>
      </c>
      <c r="F187" s="2"/>
      <c r="G187" s="11" t="s">
        <v>1577</v>
      </c>
      <c r="H187" s="16" t="s">
        <v>355</v>
      </c>
    </row>
    <row r="188" spans="1:8" ht="30">
      <c r="A188" s="3" t="s">
        <v>356</v>
      </c>
      <c r="B188" s="3">
        <v>3</v>
      </c>
      <c r="C188" s="3" t="s">
        <v>1578</v>
      </c>
      <c r="D188" s="22" t="str">
        <f t="shared" si="4"/>
        <v>Ces frais ne peuvent être appliqués à votre compte de mieux être.</v>
      </c>
      <c r="E188" s="4" t="str">
        <f t="shared" si="5"/>
        <v>Those expenses are not applicable under your wellness account funds.</v>
      </c>
      <c r="F188" s="2"/>
      <c r="G188" s="11" t="s">
        <v>1579</v>
      </c>
      <c r="H188" s="16" t="s">
        <v>357</v>
      </c>
    </row>
    <row r="189" spans="1:8" ht="30">
      <c r="A189" s="3" t="s">
        <v>358</v>
      </c>
      <c r="B189" s="3">
        <v>3</v>
      </c>
      <c r="C189" s="3" t="s">
        <v>1580</v>
      </c>
      <c r="D189" s="22" t="str">
        <f t="shared" si="4"/>
        <v>Les fonds ont été épuisés pour votre compte de mieux être.</v>
      </c>
      <c r="E189" s="4" t="str">
        <f t="shared" si="5"/>
        <v>The funds have been exhausted under your wellness account.</v>
      </c>
      <c r="F189" s="2"/>
      <c r="G189" s="11" t="s">
        <v>1581</v>
      </c>
      <c r="H189" s="16" t="s">
        <v>359</v>
      </c>
    </row>
    <row r="190" spans="1:8" ht="45">
      <c r="A190" s="3" t="s">
        <v>360</v>
      </c>
      <c r="B190" s="3">
        <v>3</v>
      </c>
      <c r="C190" s="3" t="s">
        <v>1582</v>
      </c>
      <c r="D190" s="22" t="str">
        <f t="shared" si="4"/>
        <v>Vous avez dépassé le délai maximum prévu pour soumettre ces frais à une demande de règlement sous votre compte de mieux être.</v>
      </c>
      <c r="E190" s="4" t="str">
        <f t="shared" si="5"/>
        <v>The grace period in which you may submit expenses under your wellness account has been exceeded.</v>
      </c>
      <c r="F190" s="2"/>
      <c r="G190" s="11" t="s">
        <v>1583</v>
      </c>
      <c r="H190" s="16" t="s">
        <v>361</v>
      </c>
    </row>
    <row r="191" spans="1:8" ht="45">
      <c r="A191" s="3" t="s">
        <v>362</v>
      </c>
      <c r="B191" s="3">
        <v>3</v>
      </c>
      <c r="C191" s="3" t="s">
        <v>1584</v>
      </c>
      <c r="D191" s="22" t="str">
        <f t="shared" si="4"/>
        <v>Au moment du traitement de votre réclamation, vos fonds de compte de mieux être étaient épuisés.</v>
      </c>
      <c r="E191" s="4" t="str">
        <f t="shared" si="5"/>
        <v>At the time your claim was processed the funds in your wellness account had been exhausted.</v>
      </c>
      <c r="F191" s="2"/>
      <c r="G191" s="11" t="s">
        <v>1585</v>
      </c>
      <c r="H191" s="16" t="s">
        <v>363</v>
      </c>
    </row>
    <row r="192" spans="1:8" ht="45">
      <c r="A192" s="3" t="s">
        <v>364</v>
      </c>
      <c r="B192" s="3">
        <v>3</v>
      </c>
      <c r="C192" s="3" t="s">
        <v>1586</v>
      </c>
      <c r="D192" s="22" t="str">
        <f t="shared" si="4"/>
        <v>Les frais soumis après la terminaison de la police ne sont plus admis ibles au compte de mieux être.</v>
      </c>
      <c r="E192" s="4" t="str">
        <f t="shared" si="5"/>
        <v>Expenses submitted after the wellness account terminated are not eligible as coverage is no longer effective.</v>
      </c>
      <c r="F192" s="2"/>
      <c r="G192" s="11" t="s">
        <v>1587</v>
      </c>
      <c r="H192" s="16" t="s">
        <v>365</v>
      </c>
    </row>
    <row r="193" spans="1:8" ht="45">
      <c r="A193" s="3" t="s">
        <v>366</v>
      </c>
      <c r="B193" s="3">
        <v>3</v>
      </c>
      <c r="C193" s="3" t="s">
        <v>367</v>
      </c>
      <c r="D193" s="22" t="str">
        <f t="shared" si="4"/>
        <v>Expenses submitted after the physical activity account terminated are not eligible as coverage is no longer effective.</v>
      </c>
      <c r="E193" s="4" t="str">
        <f t="shared" si="5"/>
        <v>Expenses submitted after the physical activity account terminated are not eligible as coverage is no longer effective.</v>
      </c>
      <c r="F193" s="2"/>
      <c r="G193" s="11" t="s">
        <v>368</v>
      </c>
      <c r="H193" s="16" t="s">
        <v>368</v>
      </c>
    </row>
    <row r="194" spans="1:8" ht="45">
      <c r="A194" s="3" t="s">
        <v>369</v>
      </c>
      <c r="B194" s="3">
        <v>3</v>
      </c>
      <c r="C194" s="3" t="s">
        <v>370</v>
      </c>
      <c r="D194" s="22" t="str">
        <f t="shared" si="4"/>
        <v>At the time your claim was processed the funds in your physical activity account had been exhausted.</v>
      </c>
      <c r="E194" s="4" t="str">
        <f t="shared" si="5"/>
        <v>At the time your claim was processed the funds in your physical activity account had been exhausted.</v>
      </c>
      <c r="F194" s="2"/>
      <c r="G194" s="11" t="s">
        <v>371</v>
      </c>
      <c r="H194" s="16" t="s">
        <v>371</v>
      </c>
    </row>
    <row r="195" spans="1:8" ht="45">
      <c r="A195" s="3" t="s">
        <v>372</v>
      </c>
      <c r="B195" s="3">
        <v>3</v>
      </c>
      <c r="C195" s="3" t="s">
        <v>373</v>
      </c>
      <c r="D195" s="22" t="str">
        <f t="shared" si="4"/>
        <v>The grace period in which you may submit expenses under your physical activity account has been exceeded.</v>
      </c>
      <c r="E195" s="4" t="str">
        <f t="shared" si="5"/>
        <v>The grace period in which you may submit expenses under your physical activity account has been exceeded.</v>
      </c>
      <c r="F195" s="2"/>
      <c r="G195" s="11" t="s">
        <v>374</v>
      </c>
      <c r="H195" s="16" t="s">
        <v>374</v>
      </c>
    </row>
    <row r="196" spans="1:8" ht="30">
      <c r="A196" s="3" t="s">
        <v>375</v>
      </c>
      <c r="B196" s="3">
        <v>2</v>
      </c>
      <c r="C196" s="3" t="s">
        <v>1588</v>
      </c>
      <c r="D196" s="22" t="str">
        <f t="shared" si="4"/>
        <v>Ces frais ne peuvent être appliqués à votre compte de gestion santé.</v>
      </c>
      <c r="E196" s="4" t="str">
        <f t="shared" si="5"/>
        <v>The expenses are not covered under your spending account.</v>
      </c>
      <c r="F196" s="2"/>
      <c r="G196" s="11" t="s">
        <v>1589</v>
      </c>
      <c r="H196" s="16" t="s">
        <v>376</v>
      </c>
    </row>
    <row r="197" spans="1:8" ht="30">
      <c r="A197" s="3" t="s">
        <v>377</v>
      </c>
      <c r="B197" s="3">
        <v>3</v>
      </c>
      <c r="C197" s="3" t="s">
        <v>1590</v>
      </c>
      <c r="D197" s="22" t="str">
        <f t="shared" si="4"/>
        <v>Ces frais ne peuvent être appliqués à votre compte de gestion santé.</v>
      </c>
      <c r="E197" s="4" t="str">
        <f t="shared" si="5"/>
        <v>Those expenses are not applicable under your health spending account funds.</v>
      </c>
      <c r="F197" s="2"/>
      <c r="G197" s="11" t="s">
        <v>1589</v>
      </c>
      <c r="H197" s="16" t="s">
        <v>378</v>
      </c>
    </row>
    <row r="198" spans="1:8" ht="30">
      <c r="A198" s="3" t="s">
        <v>379</v>
      </c>
      <c r="B198" s="3">
        <v>3</v>
      </c>
      <c r="C198" s="3" t="s">
        <v>1591</v>
      </c>
      <c r="D198" s="22" t="str">
        <f t="shared" ref="D198:D261" si="6">(LEFT(G198,1))&amp;LOWER(MID(G198,2,LEN(G198)-1))</f>
        <v>Les fonds ont été épuisés pour votre compte de gestion santé.</v>
      </c>
      <c r="E198" s="4" t="str">
        <f t="shared" ref="E198:E261" si="7">(LEFT(H198,1))&amp;LOWER(MID(H198,2,LEN(H198)-1))</f>
        <v>The funds have been exhausted under your spending account.</v>
      </c>
      <c r="F198" s="2"/>
      <c r="G198" s="11" t="s">
        <v>1592</v>
      </c>
      <c r="H198" s="16" t="s">
        <v>380</v>
      </c>
    </row>
    <row r="199" spans="1:8" ht="45">
      <c r="A199" s="3" t="s">
        <v>381</v>
      </c>
      <c r="B199" s="3">
        <v>3</v>
      </c>
      <c r="C199" s="3" t="s">
        <v>1593</v>
      </c>
      <c r="D199" s="22" t="str">
        <f t="shared" si="6"/>
        <v>Vous avez dépassé le délai maximum prévu pour soumettre ces frais à une demande de règlement sous votre compte de gestion santé.</v>
      </c>
      <c r="E199" s="4" t="str">
        <f t="shared" si="7"/>
        <v>The grace period in which you may submit expenses under your spending account has been exceeded.</v>
      </c>
      <c r="F199" s="2"/>
      <c r="G199" s="11" t="s">
        <v>1594</v>
      </c>
      <c r="H199" s="16" t="s">
        <v>382</v>
      </c>
    </row>
    <row r="200" spans="1:8" ht="45">
      <c r="A200" s="3" t="s">
        <v>383</v>
      </c>
      <c r="B200" s="3">
        <v>3</v>
      </c>
      <c r="C200" s="3" t="s">
        <v>1595</v>
      </c>
      <c r="D200" s="22" t="str">
        <f t="shared" si="6"/>
        <v>Au moment du traitement de votre réclamation, vos fonds de gestion santé / dentaire étaient épuisés.</v>
      </c>
      <c r="E200" s="4" t="str">
        <f t="shared" si="7"/>
        <v>At the time your claim was processed the funds in your health / dental spending account had been exhausted.</v>
      </c>
      <c r="F200" s="2"/>
      <c r="G200" s="11" t="s">
        <v>1596</v>
      </c>
      <c r="H200" s="16" t="s">
        <v>384</v>
      </c>
    </row>
    <row r="201" spans="1:8" ht="45">
      <c r="A201" s="3" t="s">
        <v>385</v>
      </c>
      <c r="B201" s="3">
        <v>3</v>
      </c>
      <c r="C201" s="3" t="s">
        <v>1597</v>
      </c>
      <c r="D201" s="22" t="str">
        <f t="shared" si="6"/>
        <v>Les frais soumis après la terminaison de la police ne sont plus admissibles au compte de gestion santé.</v>
      </c>
      <c r="E201" s="4" t="str">
        <f t="shared" si="7"/>
        <v>Expenses are not eligible under the health spending account as the policy terminated.</v>
      </c>
      <c r="F201" s="2"/>
      <c r="G201" s="11" t="s">
        <v>1598</v>
      </c>
      <c r="H201" s="16" t="s">
        <v>386</v>
      </c>
    </row>
    <row r="202" spans="1:8" ht="30">
      <c r="A202" s="3" t="s">
        <v>387</v>
      </c>
      <c r="B202" s="3">
        <v>2</v>
      </c>
      <c r="C202" s="3" t="s">
        <v>1599</v>
      </c>
      <c r="D202" s="22" t="str">
        <f t="shared" si="6"/>
        <v>Les frais ne peuvent être appliqués à votre d'activité physique.</v>
      </c>
      <c r="E202" s="4" t="str">
        <f t="shared" si="7"/>
        <v>The expenses are not covered under your physical activity account.</v>
      </c>
      <c r="F202" s="2"/>
      <c r="G202" s="11" t="s">
        <v>1600</v>
      </c>
      <c r="H202" s="16" t="s">
        <v>388</v>
      </c>
    </row>
    <row r="203" spans="1:8" ht="30">
      <c r="A203" s="3" t="s">
        <v>389</v>
      </c>
      <c r="B203" s="3">
        <v>3</v>
      </c>
      <c r="C203" s="3" t="s">
        <v>1601</v>
      </c>
      <c r="D203" s="22" t="str">
        <f t="shared" si="6"/>
        <v>Ces frais ne peuvent être appliqués à votre d'activité physique.</v>
      </c>
      <c r="E203" s="4" t="str">
        <f t="shared" si="7"/>
        <v>Those expenses are not applicable under your physical activity account funds.</v>
      </c>
      <c r="F203" s="2"/>
      <c r="G203" s="11" t="s">
        <v>1602</v>
      </c>
      <c r="H203" s="16" t="s">
        <v>390</v>
      </c>
    </row>
    <row r="204" spans="1:8" ht="30">
      <c r="A204" s="3" t="s">
        <v>391</v>
      </c>
      <c r="B204" s="3">
        <v>3</v>
      </c>
      <c r="C204" s="3" t="s">
        <v>392</v>
      </c>
      <c r="D204" s="22" t="str">
        <f t="shared" si="6"/>
        <v>The funds have been exhausted under your physical activity account.</v>
      </c>
      <c r="E204" s="4" t="str">
        <f t="shared" si="7"/>
        <v>The funds have been exhausted under your physical activity account.</v>
      </c>
      <c r="F204" s="2"/>
      <c r="G204" s="11" t="s">
        <v>393</v>
      </c>
      <c r="H204" s="16" t="s">
        <v>393</v>
      </c>
    </row>
    <row r="205" spans="1:8" ht="30">
      <c r="A205" s="3" t="s">
        <v>394</v>
      </c>
      <c r="B205" s="3">
        <v>6</v>
      </c>
      <c r="C205" s="3" t="s">
        <v>1603</v>
      </c>
      <c r="D205" s="22" t="str">
        <f t="shared" si="6"/>
        <v>Ajustement à une demande précédente.</v>
      </c>
      <c r="E205" s="4" t="str">
        <f t="shared" si="7"/>
        <v>Adjustment to previous payment.</v>
      </c>
      <c r="F205" s="2"/>
      <c r="G205" s="11" t="s">
        <v>1604</v>
      </c>
      <c r="H205" s="16" t="s">
        <v>395</v>
      </c>
    </row>
    <row r="206" spans="1:8" ht="75">
      <c r="A206" s="3" t="s">
        <v>396</v>
      </c>
      <c r="B206" s="3">
        <v>6</v>
      </c>
      <c r="C206" s="3" t="s">
        <v>1605</v>
      </c>
      <c r="D206" s="22" t="str">
        <f t="shared" si="6"/>
        <v>Une récente révision des codes dentaires nous a permis de déceler une anomalie à nos systèmes.  par conséquent, nous avons effectuer cette correction pour les frais de détartrage déjà soumis.</v>
      </c>
      <c r="E206" s="4" t="str">
        <f t="shared" si="7"/>
        <v>A recent revision of the dental codes allowed us to identify a system discrepancy.  therefore, we have corrected your scaling fees previously submitted.</v>
      </c>
      <c r="F206" s="2"/>
      <c r="G206" s="11" t="s">
        <v>1606</v>
      </c>
      <c r="H206" s="16" t="s">
        <v>397</v>
      </c>
    </row>
    <row r="207" spans="1:8" ht="60">
      <c r="A207" s="3" t="s">
        <v>398</v>
      </c>
      <c r="B207" s="3">
        <v>3</v>
      </c>
      <c r="C207" s="3" t="s">
        <v>1607</v>
      </c>
      <c r="D207" s="22" t="str">
        <f t="shared" si="6"/>
        <v>Selon nos dossiers vous avez atteint votre maximum pour les premiers 12 mois de protection.  cette limite est spécifique à une adhésion tardive.</v>
      </c>
      <c r="E207" s="4" t="str">
        <f t="shared" si="7"/>
        <v>Please be advised that our records indicate you are a late entrant andyour maximum for the first 12 months of coverage has been reached.</v>
      </c>
      <c r="F207" s="2"/>
      <c r="G207" s="11" t="s">
        <v>1608</v>
      </c>
      <c r="H207" s="16" t="s">
        <v>399</v>
      </c>
    </row>
    <row r="208" spans="1:8" ht="75">
      <c r="A208" s="3" t="s">
        <v>400</v>
      </c>
      <c r="B208" s="3">
        <v>3</v>
      </c>
      <c r="C208" s="3" t="s">
        <v>1609</v>
      </c>
      <c r="D208" s="22" t="str">
        <f t="shared" si="6"/>
        <v>Selon nos dossiers vous avez atteint votre maximum de $200 pour les   premiers 12 mois de protection.  cette limite est spécifique à une    adhésion tardive.</v>
      </c>
      <c r="E208" s="4" t="str">
        <f t="shared" si="7"/>
        <v>Please be advised that our records indicate you are a late entrant    with a $200 maximum for the first 12 months of coverage.  your maximumhas been reached with this claim.</v>
      </c>
      <c r="F208" s="2"/>
      <c r="G208" s="11" t="s">
        <v>1610</v>
      </c>
      <c r="H208" s="16" t="s">
        <v>401</v>
      </c>
    </row>
    <row r="209" spans="1:8" ht="60">
      <c r="A209" s="3" t="s">
        <v>402</v>
      </c>
      <c r="B209" s="3">
        <v>3</v>
      </c>
      <c r="C209" s="3" t="s">
        <v>1611</v>
      </c>
      <c r="D209" s="22" t="str">
        <f t="shared" si="6"/>
        <v>Selon nos dossiers vous avez atteint votre maximum de 100$ pour les premiers 12 mois de protection.  cette limite est spécifique à une adhésion tardive.</v>
      </c>
      <c r="E209" s="4" t="str">
        <f t="shared" si="7"/>
        <v>Please be advised that our records indicate you are a late entrant with a 100$ maximum for the first 12 months of coverage.  your maximum has been reached with this claim.</v>
      </c>
      <c r="F209" s="2"/>
      <c r="G209" s="11" t="s">
        <v>1612</v>
      </c>
      <c r="H209" s="16" t="s">
        <v>403</v>
      </c>
    </row>
    <row r="210" spans="1:8" ht="45">
      <c r="A210" s="3" t="s">
        <v>404</v>
      </c>
      <c r="B210" s="3">
        <v>3</v>
      </c>
      <c r="C210" s="3" t="s">
        <v>1613</v>
      </c>
      <c r="D210" s="22" t="str">
        <f t="shared" si="6"/>
        <v>Vous avez un maximum de 0$ pour les premiers 6 mois de protection.  cette limite est spécifique à une adhésion tardive.</v>
      </c>
      <c r="E210" s="4" t="str">
        <f t="shared" si="7"/>
        <v>Please be advised that our records indicate you are a late entrant    with a $0 maximum for the first 6 months of coverage.</v>
      </c>
      <c r="F210" s="2"/>
      <c r="G210" s="11" t="s">
        <v>1614</v>
      </c>
      <c r="H210" s="16" t="s">
        <v>405</v>
      </c>
    </row>
    <row r="211" spans="1:8" ht="75">
      <c r="A211" s="3" t="s">
        <v>406</v>
      </c>
      <c r="B211" s="3">
        <v>3</v>
      </c>
      <c r="C211" s="3" t="s">
        <v>1615</v>
      </c>
      <c r="D211" s="22" t="str">
        <f t="shared" si="6"/>
        <v>Selon nos dossiers vous avez atteint votre maximum de $250 pour les   premiers 12 mois de protection.  cette limite est spécifique à une    adhésion tardive.</v>
      </c>
      <c r="E211" s="4" t="str">
        <f t="shared" si="7"/>
        <v>Please be advised that our records indicate you are a late entrant    with a $250 maximum for the first 12 months of coverage.  your maximumhas been reached with this claim.</v>
      </c>
      <c r="F211" s="2"/>
      <c r="G211" s="11" t="s">
        <v>1616</v>
      </c>
      <c r="H211" s="16" t="s">
        <v>407</v>
      </c>
    </row>
    <row r="212" spans="1:8" ht="45">
      <c r="A212" s="3" t="s">
        <v>408</v>
      </c>
      <c r="B212" s="3">
        <v>3</v>
      </c>
      <c r="C212" s="3" t="s">
        <v>1617</v>
      </c>
      <c r="D212" s="22" t="str">
        <f t="shared" si="6"/>
        <v>Vous avez un maximum de 0$ pour les premiers 12 mois de protection.  cette limite est spécifique à une adhésion tardive.</v>
      </c>
      <c r="E212" s="4" t="str">
        <f t="shared" si="7"/>
        <v>Please be advised that our records indicate you are a late entrant with a $0 maximum for the first 12 months of coverage.</v>
      </c>
      <c r="F212" s="2"/>
      <c r="G212" s="11" t="s">
        <v>1618</v>
      </c>
      <c r="H212" s="16" t="s">
        <v>409</v>
      </c>
    </row>
    <row r="213" spans="1:8" ht="45">
      <c r="A213" s="3" t="s">
        <v>410</v>
      </c>
      <c r="B213" s="3">
        <v>3</v>
      </c>
      <c r="C213" s="3" t="s">
        <v>1619</v>
      </c>
      <c r="D213" s="22" t="str">
        <f t="shared" si="6"/>
        <v>Vous avez un maximum de 0$ pour les premiers 24 mois de protection.  cette limite est spécifique à une adhésion tardive.</v>
      </c>
      <c r="E213" s="4" t="str">
        <f t="shared" si="7"/>
        <v>Please be advised that our records indicate you are a late entrant with a $0 maximum for the first 24 months of coverage.</v>
      </c>
      <c r="F213" s="2"/>
      <c r="G213" s="11" t="s">
        <v>1620</v>
      </c>
      <c r="H213" s="16" t="s">
        <v>411</v>
      </c>
    </row>
    <row r="214" spans="1:8" ht="45">
      <c r="A214" s="3" t="s">
        <v>412</v>
      </c>
      <c r="B214" s="3">
        <v>3</v>
      </c>
      <c r="C214" s="3" t="s">
        <v>1621</v>
      </c>
      <c r="D214" s="22" t="str">
        <f t="shared" si="6"/>
        <v>Seuls sont couverts les médicaments qui ne peuvent être obtenus que sur ordonnance écrite d'un médecin.</v>
      </c>
      <c r="E214" s="4" t="str">
        <f t="shared" si="7"/>
        <v>Only drugs requiring a written prescription from a physician are eligible.</v>
      </c>
      <c r="F214" s="2"/>
      <c r="G214" s="11" t="s">
        <v>1622</v>
      </c>
      <c r="H214" s="16" t="s">
        <v>413</v>
      </c>
    </row>
    <row r="215" spans="1:8" ht="30">
      <c r="A215" s="3" t="s">
        <v>414</v>
      </c>
      <c r="B215" s="3">
        <v>3</v>
      </c>
      <c r="C215" s="3" t="s">
        <v>1623</v>
      </c>
      <c r="D215" s="22" t="str">
        <f t="shared" si="6"/>
        <v>Ce produit n'est pas remboursable selon les termes de votre contrat/régime.</v>
      </c>
      <c r="E215" s="4" t="str">
        <f t="shared" si="7"/>
        <v>This product or patent medicine is not covered under your plan.</v>
      </c>
      <c r="F215" s="2"/>
      <c r="G215" s="11" t="s">
        <v>1624</v>
      </c>
      <c r="H215" s="16" t="s">
        <v>415</v>
      </c>
    </row>
    <row r="216" spans="1:8" ht="75">
      <c r="A216" s="3" t="s">
        <v>416</v>
      </c>
      <c r="B216" s="3">
        <v>5</v>
      </c>
      <c r="C216" s="3" t="s">
        <v>1625</v>
      </c>
      <c r="D216" s="22" t="str">
        <f t="shared" si="6"/>
        <v>Le régime d'assurance maladie de votre province couvre les frais de médicaments sous ordonnance pour les personnes âgées de plus de 65 ans. veuillez présenter votre demande à cet organisme.</v>
      </c>
      <c r="E216" s="4" t="str">
        <f t="shared" si="7"/>
        <v>Please submit your request to your provincial health plan. it covers prescription drugs for people over 65 years of age.</v>
      </c>
      <c r="F216" s="2"/>
      <c r="G216" s="11" t="s">
        <v>1626</v>
      </c>
      <c r="H216" s="16" t="s">
        <v>417</v>
      </c>
    </row>
    <row r="217" spans="1:8" ht="45">
      <c r="A217" s="3" t="s">
        <v>418</v>
      </c>
      <c r="B217" s="3">
        <v>3</v>
      </c>
      <c r="C217" s="3" t="s">
        <v>1627</v>
      </c>
      <c r="D217" s="22" t="str">
        <f t="shared" si="6"/>
        <v>Selon votre régime, seuls les médicaments reconnus par votre plan provincial sont admissibles.</v>
      </c>
      <c r="E217" s="4" t="str">
        <f t="shared" si="7"/>
        <v>Your plan covers only the drugs listed under the provincial plan.</v>
      </c>
      <c r="F217" s="2"/>
      <c r="G217" s="11" t="s">
        <v>1628</v>
      </c>
      <c r="H217" s="16" t="s">
        <v>419</v>
      </c>
    </row>
    <row r="218" spans="1:8" ht="90">
      <c r="A218" s="3" t="s">
        <v>420</v>
      </c>
      <c r="B218" s="3">
        <v>3</v>
      </c>
      <c r="C218" s="3" t="s">
        <v>1629</v>
      </c>
      <c r="D218" s="22" t="str">
        <f t="shared" si="6"/>
        <v>Selon votre régime, les médicaments couverts par la ramq ne sont plus remboursables pour le participant qui atteint 65 ans ainsi que pour ses personnes à charge.  veuillez présenter votre demande à cet organisme.</v>
      </c>
      <c r="E218" s="4" t="str">
        <f t="shared" si="7"/>
        <v>Members who have reached 65 years of age no longer have coverage for drugs which are covered under the provincial plan.  therefore, members and their dependents must submit this drug claim to their provincial plan.</v>
      </c>
      <c r="F218" s="2"/>
      <c r="G218" s="11" t="s">
        <v>1630</v>
      </c>
      <c r="H218" s="16" t="s">
        <v>421</v>
      </c>
    </row>
    <row r="219" spans="1:8" ht="120">
      <c r="A219" s="3" t="s">
        <v>422</v>
      </c>
      <c r="B219" s="3">
        <v>3</v>
      </c>
      <c r="C219" s="3" t="s">
        <v>1631</v>
      </c>
      <c r="D219" s="22" t="str">
        <f t="shared" si="6"/>
        <v>Étant donné que ce produit est reconnu médicament d'exception par la ramq, veuillez demander à votre médecin traitant de nous faire parvenir le formulaire de médicament d'exception contenant les informations suivante: la prescription, le diagnostic, la dose prescrite et la durée du traitement.</v>
      </c>
      <c r="E219" s="4" t="str">
        <f t="shared" si="7"/>
        <v>This prescription is listed as an exception drug by the ramq (subject to certain medical conditions).  to evaluate this claim, please have your doctor submit the ramq drug exception form containing the following information:  the prescription, the diagnosis, the prescribed dosage and the length of treatment.</v>
      </c>
      <c r="F219" s="2"/>
      <c r="G219" s="12" t="s">
        <v>1632</v>
      </c>
      <c r="H219" s="17" t="s">
        <v>423</v>
      </c>
    </row>
    <row r="220" spans="1:8">
      <c r="A220" s="3" t="s">
        <v>424</v>
      </c>
      <c r="B220" s="3">
        <v>3</v>
      </c>
      <c r="C220" s="3" t="s">
        <v>1633</v>
      </c>
      <c r="D220" s="22" t="str">
        <f t="shared" si="6"/>
        <v>Franchise par prescription.</v>
      </c>
      <c r="E220" s="4" t="str">
        <f t="shared" si="7"/>
        <v>Deductible per prescription</v>
      </c>
      <c r="F220" s="2"/>
      <c r="G220" s="11" t="s">
        <v>1634</v>
      </c>
      <c r="H220" s="16" t="s">
        <v>425</v>
      </c>
    </row>
    <row r="221" spans="1:8" ht="45">
      <c r="A221" s="3" t="s">
        <v>426</v>
      </c>
      <c r="B221" s="3">
        <v>3</v>
      </c>
      <c r="C221" s="3" t="s">
        <v>1635</v>
      </c>
      <c r="D221" s="22" t="str">
        <f t="shared" si="6"/>
        <v>Les médicaments remboursables par le régime provincial ne sont pas admissibles sous votre plan.</v>
      </c>
      <c r="E221" s="4" t="str">
        <f t="shared" si="7"/>
        <v>Drugs admissible to the provincial plan are not covered under your plan.</v>
      </c>
      <c r="F221" s="2"/>
      <c r="G221" s="11" t="s">
        <v>1636</v>
      </c>
      <c r="H221" s="16" t="s">
        <v>427</v>
      </c>
    </row>
    <row r="222" spans="1:8" ht="30">
      <c r="A222" s="3" t="s">
        <v>428</v>
      </c>
      <c r="B222" s="3">
        <v>5</v>
      </c>
      <c r="C222" s="3" t="s">
        <v>1637</v>
      </c>
      <c r="D222" s="22" t="str">
        <f t="shared" si="6"/>
        <v>Le maximum pour les médicaments antitabac a été atteint.</v>
      </c>
      <c r="E222" s="4" t="str">
        <f t="shared" si="7"/>
        <v>The maximum for smoking cessation drugs has been reached.</v>
      </c>
      <c r="F222" s="2"/>
      <c r="G222" s="11" t="s">
        <v>1638</v>
      </c>
      <c r="H222" s="16" t="s">
        <v>429</v>
      </c>
    </row>
    <row r="223" spans="1:8" ht="75">
      <c r="A223" s="3" t="s">
        <v>430</v>
      </c>
      <c r="B223" s="3">
        <v>0</v>
      </c>
      <c r="C223" s="3" t="s">
        <v>1639</v>
      </c>
      <c r="D223" s="22" t="str">
        <f t="shared" si="6"/>
        <v>Pour nous permettre d'évaluer cette demande, nous faire parvenir une recommandation médicale indiquant le diagnostic et la durée de traitement du médicament dovobet.</v>
      </c>
      <c r="E223" s="4" t="str">
        <f t="shared" si="7"/>
        <v>In order to evaluate your file, it will be necessary to receive from the physician a medical recommendation indicating the diagnosis and the duration of treatment for the dovobet.</v>
      </c>
      <c r="F223" s="2"/>
      <c r="G223" s="11" t="s">
        <v>1640</v>
      </c>
      <c r="H223" s="16" t="s">
        <v>431</v>
      </c>
    </row>
    <row r="224" spans="1:8" ht="30">
      <c r="A224" s="3" t="s">
        <v>432</v>
      </c>
      <c r="B224" s="3">
        <v>3</v>
      </c>
      <c r="C224" s="3" t="s">
        <v>1641</v>
      </c>
      <c r="D224" s="22" t="str">
        <f t="shared" si="6"/>
        <v>Pour les injections sclérosantes, un maximum de $10. par visite est admissible.</v>
      </c>
      <c r="E224" s="4" t="str">
        <f t="shared" si="7"/>
        <v>A maximum of $10 per visit is covered for sclerosing injections.</v>
      </c>
      <c r="F224" s="2"/>
      <c r="G224" s="11" t="s">
        <v>1642</v>
      </c>
      <c r="H224" s="16" t="s">
        <v>433</v>
      </c>
    </row>
    <row r="225" spans="1:8" ht="30">
      <c r="A225" s="3" t="s">
        <v>434</v>
      </c>
      <c r="B225" s="3">
        <v>3</v>
      </c>
      <c r="C225" s="3" t="s">
        <v>1643</v>
      </c>
      <c r="D225" s="22" t="str">
        <f t="shared" si="6"/>
        <v>Pour les injections sclérosantes, un maximum de $15. par visite est admissible.</v>
      </c>
      <c r="E225" s="4" t="str">
        <f t="shared" si="7"/>
        <v>A maximum of $15 per visit is covered for sclerosing injections.</v>
      </c>
      <c r="F225" s="2"/>
      <c r="G225" s="11" t="s">
        <v>1644</v>
      </c>
      <c r="H225" s="16" t="s">
        <v>435</v>
      </c>
    </row>
    <row r="226" spans="1:8" ht="30">
      <c r="A226" s="3" t="s">
        <v>436</v>
      </c>
      <c r="B226" s="3">
        <v>3</v>
      </c>
      <c r="C226" s="3" t="s">
        <v>1645</v>
      </c>
      <c r="D226" s="22" t="str">
        <f t="shared" si="6"/>
        <v>Pour les injections sclérosantes, un maximum de $20. par visite est admissible.</v>
      </c>
      <c r="E226" s="4" t="str">
        <f t="shared" si="7"/>
        <v>A maximum of $20 per visit is covered for sclerosing injections.</v>
      </c>
      <c r="F226" s="2"/>
      <c r="G226" s="11" t="s">
        <v>1646</v>
      </c>
      <c r="H226" s="16" t="s">
        <v>437</v>
      </c>
    </row>
    <row r="227" spans="1:8" ht="60">
      <c r="A227" s="3" t="s">
        <v>438</v>
      </c>
      <c r="B227" s="3">
        <v>1</v>
      </c>
      <c r="C227" s="3" t="s">
        <v>1647</v>
      </c>
      <c r="D227" s="22" t="str">
        <f t="shared" si="6"/>
        <v>Veuillez préciser le nom du médicament prescrit parce que le #din et/ou le nom du médicament n'apparaît pas dans nos fichiers.</v>
      </c>
      <c r="E227" s="4" t="str">
        <f t="shared" si="7"/>
        <v>Please specify the name of the medication prescribed because the din# and/or the name of the medication does not appear in our files.</v>
      </c>
      <c r="F227" s="2"/>
      <c r="G227" s="11" t="s">
        <v>1648</v>
      </c>
      <c r="H227" s="16" t="s">
        <v>439</v>
      </c>
    </row>
    <row r="228" spans="1:8" ht="60">
      <c r="A228" s="3" t="s">
        <v>440</v>
      </c>
      <c r="B228" s="3">
        <v>3</v>
      </c>
      <c r="C228" s="3" t="s">
        <v>1649</v>
      </c>
      <c r="D228" s="22" t="str">
        <f t="shared" si="6"/>
        <v>Nous remboursons l'achat de prescriptions fait avec un maximum de trois mois d'avance. si la couverture est toujours en vigueur, le prochain versement sera dans trois mois.</v>
      </c>
      <c r="E228" s="4" t="str">
        <f t="shared" si="7"/>
        <v>We will reimburse the purchase of prescriptions made up to three months in advance. if coverage is still in effect, the next payment will be in three months.</v>
      </c>
      <c r="F228" s="2"/>
      <c r="G228" s="11" t="s">
        <v>1650</v>
      </c>
      <c r="H228" s="16" t="s">
        <v>441</v>
      </c>
    </row>
    <row r="229" spans="1:8" ht="105">
      <c r="A229" s="3" t="s">
        <v>442</v>
      </c>
      <c r="B229" s="3">
        <v>0</v>
      </c>
      <c r="C229" s="3" t="s">
        <v>1651</v>
      </c>
      <c r="D229" s="22" t="str">
        <f t="shared" si="6"/>
        <v>Veuillez nous fournir la recommandation médicale d'un pneumologue expliquant les raisons qui justifient la prise de tracleer et indiquant si le médicament flolan a été utilisé en premier lieu. si oui, le pneumologue doit également donner les raisons du changement pour tracleer.</v>
      </c>
      <c r="E229" s="4" t="str">
        <f t="shared" si="7"/>
        <v>Please send the medical recommendation from your specialist justifying the prescription of tracleer. we need to know if flolan was prescribed prior to tracleer and the medical reasons for the change.</v>
      </c>
      <c r="F229" s="2"/>
      <c r="G229" s="12" t="s">
        <v>1652</v>
      </c>
      <c r="H229" s="16" t="s">
        <v>443</v>
      </c>
    </row>
    <row r="230" spans="1:8" ht="60">
      <c r="A230" s="3" t="s">
        <v>444</v>
      </c>
      <c r="B230" s="3">
        <v>3</v>
      </c>
      <c r="C230" s="3" t="s">
        <v>1653</v>
      </c>
      <c r="D230" s="22" t="str">
        <f t="shared" si="6"/>
        <v>Le montant admissible est limité à l'excédent de la contribution gouvernementale pour le coût du médicament au prix le plus bas.</v>
      </c>
      <c r="E230" s="4" t="str">
        <f t="shared" si="7"/>
        <v>The eligible amount is limited to the amount in excess of the governmental contribution for the payment of a drug at its lowest cost.</v>
      </c>
      <c r="F230" s="2"/>
      <c r="G230" s="11" t="s">
        <v>1654</v>
      </c>
      <c r="H230" s="16" t="s">
        <v>445</v>
      </c>
    </row>
    <row r="231" spans="1:8" ht="60">
      <c r="A231" s="3" t="s">
        <v>446</v>
      </c>
      <c r="B231" s="3">
        <v>1</v>
      </c>
      <c r="C231" s="3" t="s">
        <v>1655</v>
      </c>
      <c r="D231" s="22" t="str">
        <f t="shared" si="6"/>
        <v>Afin d'accélerer le traitement de vos demandes de remboursement, veuillez vous assurer que votre pharmacien inscrive le din de chaque médicament sur vos reçus.</v>
      </c>
      <c r="E231" s="4" t="str">
        <f t="shared" si="7"/>
        <v>To avoid unnecessary claim processing delays, please ask your pharmacist to indicate the din for each prescription receipt.</v>
      </c>
      <c r="F231" s="2"/>
      <c r="G231" s="11" t="s">
        <v>1656</v>
      </c>
      <c r="H231" s="16" t="s">
        <v>447</v>
      </c>
    </row>
    <row r="232" spans="1:8" ht="45">
      <c r="A232" s="3" t="s">
        <v>448</v>
      </c>
      <c r="B232" s="3">
        <v>1</v>
      </c>
      <c r="C232" s="3" t="s">
        <v>1657</v>
      </c>
      <c r="D232" s="22" t="str">
        <f t="shared" si="6"/>
        <v>Veuillez demander à votre pharmacien d'émettre un nouveau reçu sur lequel apparaît le nom exact du patient.</v>
      </c>
      <c r="E232" s="4" t="str">
        <f t="shared" si="7"/>
        <v>Please ask your pharmacist to issue a new receipt showing the exact name of the patient.</v>
      </c>
      <c r="F232" s="2"/>
      <c r="G232" s="11" t="s">
        <v>1658</v>
      </c>
      <c r="H232" s="16" t="s">
        <v>449</v>
      </c>
    </row>
    <row r="233" spans="1:8" ht="45">
      <c r="A233" s="3" t="s">
        <v>450</v>
      </c>
      <c r="B233" s="3">
        <v>1</v>
      </c>
      <c r="C233" s="3" t="s">
        <v>1659</v>
      </c>
      <c r="D233" s="22" t="str">
        <f t="shared" si="6"/>
        <v>Veuillez demander à votre pharmacien d'émettre un nouveau reçu en apportant les modifications effectuées sur le reçu original.</v>
      </c>
      <c r="E233" s="4" t="str">
        <f t="shared" si="7"/>
        <v>Please ask your pharmacist to issue a new receipt including the changes made to the original receipt.</v>
      </c>
      <c r="F233" s="2"/>
      <c r="G233" s="11" t="s">
        <v>1660</v>
      </c>
      <c r="H233" s="16" t="s">
        <v>451</v>
      </c>
    </row>
    <row r="234" spans="1:8" ht="30">
      <c r="A234" s="3" t="s">
        <v>452</v>
      </c>
      <c r="B234" s="3">
        <v>1</v>
      </c>
      <c r="C234" s="3" t="s">
        <v>1661</v>
      </c>
      <c r="D234" s="22" t="str">
        <f t="shared" si="6"/>
        <v>Veuillez nous indiquer la raison médicale pour l'utilisation de ce produit.</v>
      </c>
      <c r="E234" s="4" t="str">
        <f t="shared" si="7"/>
        <v>Please indicate the medical reasons for the use of this product.</v>
      </c>
      <c r="F234" s="2"/>
      <c r="G234" s="11" t="s">
        <v>1662</v>
      </c>
      <c r="H234" s="16" t="s">
        <v>453</v>
      </c>
    </row>
    <row r="235" spans="1:8" ht="45">
      <c r="A235" s="3" t="s">
        <v>454</v>
      </c>
      <c r="B235" s="3">
        <v>1</v>
      </c>
      <c r="C235" s="3" t="s">
        <v>1663</v>
      </c>
      <c r="D235" s="22" t="str">
        <f t="shared" si="6"/>
        <v>Veuillez obtenir du médecin prescripteur un document indiquant les raisons médicales pour l'utilisation de ce produit.</v>
      </c>
      <c r="E235" s="4" t="str">
        <f t="shared" si="7"/>
        <v>Please have the prescribing physician make a document indicating the medical reasons for the use of this product.</v>
      </c>
      <c r="F235" s="2"/>
      <c r="G235" s="11" t="s">
        <v>1664</v>
      </c>
      <c r="H235" s="16" t="s">
        <v>455</v>
      </c>
    </row>
    <row r="236" spans="1:8" ht="75">
      <c r="A236" s="3" t="s">
        <v>456</v>
      </c>
      <c r="B236" s="3">
        <v>3</v>
      </c>
      <c r="C236" s="3" t="s">
        <v>1665</v>
      </c>
      <c r="D236" s="22" t="str">
        <f t="shared" si="6"/>
        <v>Nous ne pouvons traiter votre demande sans que vous nous fassiez parvenir le refus d'autorisation de la ramq, parce que cette organisme pourrait rembourser ce médicament sous certaines conditions médicales.</v>
      </c>
      <c r="E236" s="4" t="str">
        <f t="shared" si="7"/>
        <v>We cannot consider this request without the ramq's written refusal of it, as the ramq may refund this prescription drug under certain medical conditions.</v>
      </c>
      <c r="F236" s="2"/>
      <c r="G236" s="11" t="s">
        <v>1666</v>
      </c>
      <c r="H236" s="16" t="s">
        <v>457</v>
      </c>
    </row>
    <row r="237" spans="1:8" ht="45">
      <c r="A237" s="3" t="s">
        <v>458</v>
      </c>
      <c r="B237" s="3">
        <v>3</v>
      </c>
      <c r="C237" s="3" t="s">
        <v>1667</v>
      </c>
      <c r="D237" s="22" t="str">
        <f t="shared" si="6"/>
        <v>Le maximum prévu selon votre régime pour les honoraires de pharmacien a été atteint.</v>
      </c>
      <c r="E237" s="4" t="str">
        <f t="shared" si="7"/>
        <v>The submitted dispensing fee has been reduced to the maximum allowable under your policy.</v>
      </c>
      <c r="F237" s="2"/>
      <c r="G237" s="11" t="s">
        <v>1668</v>
      </c>
      <c r="H237" s="16" t="s">
        <v>459</v>
      </c>
    </row>
    <row r="238" spans="1:8" ht="30">
      <c r="A238" s="3" t="s">
        <v>460</v>
      </c>
      <c r="B238" s="3">
        <v>3</v>
      </c>
      <c r="C238" s="3" t="s">
        <v>1669</v>
      </c>
      <c r="D238" s="22" t="str">
        <f t="shared" si="6"/>
        <v>Les honoraires de pharmacien ne sont pas admissibles selon votre      régime.</v>
      </c>
      <c r="E238" s="4" t="str">
        <f t="shared" si="7"/>
        <v>Dispensing fee are not covered under your policy.</v>
      </c>
      <c r="F238" s="2"/>
      <c r="G238" s="11" t="s">
        <v>1670</v>
      </c>
      <c r="H238" s="16" t="s">
        <v>461</v>
      </c>
    </row>
    <row r="239" spans="1:8" ht="105">
      <c r="A239" s="3" t="s">
        <v>462</v>
      </c>
      <c r="B239" s="3">
        <v>0</v>
      </c>
      <c r="C239" s="3" t="s">
        <v>1671</v>
      </c>
      <c r="D239" s="22" t="str">
        <f t="shared" si="6"/>
        <v xml:space="preserve">Pour nous permettre d'évaluer le dossier concernant le protopic, veuillez s.v.p. obtenir du médecin traitant les informations suivantes: 1- l'indication thérapeutique </v>
      </c>
      <c r="E239" s="4" t="str">
        <f t="shared" si="7"/>
        <v>In order to evaluate the file concerning (protopic), please obtain from the attending physician the following informations: 1- the therapeutic indication 2-if the patient has already received any other corticosteroid treatment.</v>
      </c>
      <c r="F239" s="2"/>
      <c r="G239" s="11" t="s">
        <v>1672</v>
      </c>
      <c r="H239" s="16" t="s">
        <v>463</v>
      </c>
    </row>
    <row r="240" spans="1:8" ht="60">
      <c r="A240" s="3" t="s">
        <v>464</v>
      </c>
      <c r="B240" s="3">
        <v>1</v>
      </c>
      <c r="C240" s="3" t="s">
        <v>1673</v>
      </c>
      <c r="D240" s="22" t="str">
        <f t="shared" si="6"/>
        <v>Veuillez demander à votre pharmacien d'indiquer les produits (et leurs pourcentages) utilisés dans cette magistrale ainsi que leur(s) din respectif(s).</v>
      </c>
      <c r="E240" s="4" t="str">
        <f t="shared" si="7"/>
        <v>Please have your pharmacist list in writing the drugs (and their percentages) used in conjunction with this mixture, as well as their respective din(s).</v>
      </c>
      <c r="F240" s="2"/>
      <c r="G240" s="11" t="s">
        <v>1674</v>
      </c>
      <c r="H240" s="16" t="s">
        <v>465</v>
      </c>
    </row>
    <row r="241" spans="1:8" ht="60">
      <c r="A241" s="3" t="s">
        <v>466</v>
      </c>
      <c r="B241" s="3">
        <v>1</v>
      </c>
      <c r="C241" s="3" t="s">
        <v>1675</v>
      </c>
      <c r="D241" s="22" t="str">
        <f t="shared" si="6"/>
        <v>Les médicaments vendus par un médecin ne sont pas admissibles.  selon les termes de votre contrat, toutes prescritions doivent être délivrées par un pharmacien licencié.</v>
      </c>
      <c r="E241" s="4" t="str">
        <f t="shared" si="7"/>
        <v>Prescriptions dispensed by a physician are not eligible for benefit.  under the terms of the policy all prescriptions must be dispensed by a licensed pharmacist.</v>
      </c>
      <c r="F241" s="2"/>
      <c r="G241" s="11" t="s">
        <v>1676</v>
      </c>
      <c r="H241" s="16" t="s">
        <v>467</v>
      </c>
    </row>
    <row r="242" spans="1:8" ht="30">
      <c r="A242" s="3" t="s">
        <v>468</v>
      </c>
      <c r="B242" s="3">
        <v>3</v>
      </c>
      <c r="C242" s="3" t="s">
        <v>1677</v>
      </c>
      <c r="D242" s="22" t="str">
        <f t="shared" si="6"/>
        <v>Les suppléments ne sont pas admissibles sous votre plan.</v>
      </c>
      <c r="E242" s="4" t="str">
        <f t="shared" si="7"/>
        <v>Supplements and/or remedies are not covered expenses under your plan.</v>
      </c>
      <c r="F242" s="2"/>
      <c r="G242" s="11" t="s">
        <v>1678</v>
      </c>
      <c r="H242" s="16" t="s">
        <v>469</v>
      </c>
    </row>
    <row r="243" spans="1:8" ht="30">
      <c r="A243" s="3" t="s">
        <v>470</v>
      </c>
      <c r="B243" s="3">
        <v>0</v>
      </c>
      <c r="C243" s="3" t="s">
        <v>1679</v>
      </c>
      <c r="D243" s="22" t="str">
        <f t="shared" si="6"/>
        <v>Veuillez nous indiquer si ce médicament a été injecté au c.l.s.c. ou à l'hôpital.</v>
      </c>
      <c r="E243" s="4" t="str">
        <f t="shared" si="7"/>
        <v>Please indicate if this drug was injected in a clsc or in a hospital.</v>
      </c>
      <c r="F243" s="2"/>
      <c r="G243" s="11" t="s">
        <v>1680</v>
      </c>
      <c r="H243" s="16" t="s">
        <v>471</v>
      </c>
    </row>
    <row r="244" spans="1:8" ht="90">
      <c r="A244" s="3" t="s">
        <v>472</v>
      </c>
      <c r="B244" s="3">
        <v>1</v>
      </c>
      <c r="C244" s="3" t="s">
        <v>1681</v>
      </c>
      <c r="D244" s="22" t="str">
        <f t="shared" si="6"/>
        <v>Veuillez noter que nous ne remboursons pas l'excédent du régime public et que vous devez vous désengager auprès de la régie de l'assurance maladie du québec puisque vous adhérer à un régime privé (assurance collective ou régime d'avantages sociaux).</v>
      </c>
      <c r="E244" s="4" t="str">
        <f t="shared" si="7"/>
        <v>We do not reimburse the excess cost of your drugs.  you must opt out of the r.a.m.q. public plan since you adhere to a private insurance (group plan or benefit plan).</v>
      </c>
      <c r="F244" s="2"/>
      <c r="G244" s="11" t="s">
        <v>1682</v>
      </c>
      <c r="H244" s="16" t="s">
        <v>473</v>
      </c>
    </row>
    <row r="245" spans="1:8" ht="75">
      <c r="A245" s="3" t="s">
        <v>474</v>
      </c>
      <c r="B245" s="3">
        <v>5</v>
      </c>
      <c r="C245" s="3" t="s">
        <v>1683</v>
      </c>
      <c r="D245" s="22" t="str">
        <f t="shared" si="6"/>
        <v>Suite à l'évaluation de votre formulaire de pré-autorisation pour un médicament d'exception, veuillez noter que puisque ce médicament rencontre les critères de la ramq, il est accepté jusqu'à la date indiquée ci-dessous:</v>
      </c>
      <c r="E245" s="4" t="str">
        <f t="shared" si="7"/>
        <v>Following the evaluation of the ramq drug exception form please note that as this drug does meet the ramq medical criteria it is accepted up to the date indicated below.</v>
      </c>
      <c r="F245" s="2"/>
      <c r="G245" s="11" t="s">
        <v>1684</v>
      </c>
      <c r="H245" s="16" t="s">
        <v>475</v>
      </c>
    </row>
    <row r="246" spans="1:8" ht="90">
      <c r="A246" s="3" t="s">
        <v>476</v>
      </c>
      <c r="B246" s="3">
        <v>5</v>
      </c>
      <c r="C246" s="3" t="s">
        <v>1685</v>
      </c>
      <c r="D246" s="22" t="str">
        <f t="shared" si="6"/>
        <v>Suite à l'évaluation de votre formulaire de pré-autorisation pour un médicament d'exception, veuillez noter que ce médicament ne rencontre pas les critères de la ramq.  par conséquent, il sera considéré selon les termes de votre contrat d'assurance maladie complémentaire.</v>
      </c>
      <c r="E246" s="4" t="str">
        <f t="shared" si="7"/>
        <v>Following the evaluation of the ramq drug exception form please note that as this drug does not meet the ramq medical criteria it will be considered under the terms of your supplemental health policy.</v>
      </c>
      <c r="F246" s="2"/>
      <c r="G246" s="12" t="s">
        <v>1686</v>
      </c>
      <c r="H246" s="16" t="s">
        <v>477</v>
      </c>
    </row>
    <row r="247" spans="1:8" ht="30">
      <c r="A247" s="3" t="s">
        <v>478</v>
      </c>
      <c r="B247" s="3">
        <v>5</v>
      </c>
      <c r="C247" s="3" t="s">
        <v>1687</v>
      </c>
      <c r="D247" s="22" t="str">
        <f t="shared" si="6"/>
        <v>Le montant des honoraires dépasse le montant fixé par le pmo.</v>
      </c>
      <c r="E247" s="4" t="str">
        <f t="shared" si="7"/>
        <v>Claim exceeds odb legislated pricing.</v>
      </c>
      <c r="F247" s="2"/>
      <c r="G247" s="11" t="s">
        <v>1688</v>
      </c>
      <c r="H247" s="16" t="s">
        <v>479</v>
      </c>
    </row>
    <row r="248" spans="1:8" ht="45">
      <c r="A248" s="3" t="s">
        <v>480</v>
      </c>
      <c r="B248" s="3">
        <v>0</v>
      </c>
      <c r="C248" s="3" t="s">
        <v>1689</v>
      </c>
      <c r="D248" s="22" t="str">
        <f t="shared" si="6"/>
        <v>Nous ne sommes pas en mesure de considérer les frais soumis pour la couronne, et /ou facettes, la perte de structure n'étant pas suffisante.</v>
      </c>
      <c r="E248" s="4" t="str">
        <f t="shared" si="7"/>
        <v>The structural loss shown does not justify a crown or a veneer.</v>
      </c>
      <c r="F248" s="2"/>
      <c r="G248" s="11" t="s">
        <v>1690</v>
      </c>
      <c r="H248" s="16" t="s">
        <v>481</v>
      </c>
    </row>
    <row r="249" spans="1:8" ht="75">
      <c r="A249" s="3" t="s">
        <v>482</v>
      </c>
      <c r="B249" s="3">
        <v>0</v>
      </c>
      <c r="C249" s="3" t="s">
        <v>1691</v>
      </c>
      <c r="D249" s="22" t="str">
        <f t="shared" si="6"/>
        <v>Nous tenons à souligner que notre intention n'est pas de porter un jugement sur le bien-fondé du traitement, mais plutôt d'évaluer l'admissibilité de celui-ci dans le contexte de votre contrat.</v>
      </c>
      <c r="E249" s="4" t="str">
        <f t="shared" si="7"/>
        <v>Please keep in mind that we do not wish to dictate a treatment program. with the help of our consultant, we are only trying to define the limits of our responsibility in accordance with the terms of your policy.</v>
      </c>
      <c r="F249" s="2"/>
      <c r="G249" s="11" t="s">
        <v>1692</v>
      </c>
      <c r="H249" s="16" t="s">
        <v>483</v>
      </c>
    </row>
    <row r="250" spans="1:8" ht="45">
      <c r="A250" s="3" t="s">
        <v>484</v>
      </c>
      <c r="B250" s="3">
        <v>3</v>
      </c>
      <c r="C250" s="3" t="s">
        <v>1693</v>
      </c>
      <c r="D250" s="22" t="str">
        <f t="shared" si="6"/>
        <v>Les prothèses initiales sont admissibles seulement lorsque les dents ont été extraites lorsque le réclamant était assuré.</v>
      </c>
      <c r="E250" s="4" t="str">
        <f t="shared" si="7"/>
        <v>Initial prosthesis are eligible only if the missing teeth were extracted while the claimant was insured.</v>
      </c>
      <c r="F250" s="2"/>
      <c r="G250" s="11" t="s">
        <v>1694</v>
      </c>
      <c r="H250" s="16" t="s">
        <v>485</v>
      </c>
    </row>
    <row r="251" spans="1:8" ht="90">
      <c r="A251" s="3" t="s">
        <v>486</v>
      </c>
      <c r="B251" s="3">
        <v>0</v>
      </c>
      <c r="C251" s="3" t="s">
        <v>1695</v>
      </c>
      <c r="D251" s="22" t="str">
        <f t="shared" si="6"/>
        <v>Cependant, si, au moment de l'extraction de dent, vous étiez assuré en vertu d'une garantie similaire (soins majeurs) avec un autre assureur, nous pourrons reconsidérer la demande avec preuve d'assurance à cet effet.</v>
      </c>
      <c r="E251" s="4" t="str">
        <f t="shared" si="7"/>
        <v>However, if the teeth being replaced were extracted while insured under a similar benefit (major treatment) with a different insurance carrier, we could reconsider upon receipt of proof of insurance to that effect.</v>
      </c>
      <c r="F251" s="2"/>
      <c r="G251" s="11" t="s">
        <v>1696</v>
      </c>
      <c r="H251" s="16" t="s">
        <v>487</v>
      </c>
    </row>
    <row r="252" spans="1:8" ht="30">
      <c r="A252" s="3" t="s">
        <v>488</v>
      </c>
      <c r="B252" s="3">
        <v>3</v>
      </c>
      <c r="C252" s="3" t="s">
        <v>1697</v>
      </c>
      <c r="D252" s="22" t="str">
        <f t="shared" si="6"/>
        <v>Votre régime ne permet qu'un examen tous les 36 mois.</v>
      </c>
      <c r="E252" s="4" t="str">
        <f t="shared" si="7"/>
        <v>Your policy allows only one exam every 36 months.</v>
      </c>
      <c r="F252" s="2"/>
      <c r="G252" s="11" t="s">
        <v>1698</v>
      </c>
      <c r="H252" s="16" t="s">
        <v>489</v>
      </c>
    </row>
    <row r="253" spans="1:8" ht="30">
      <c r="A253" s="3" t="s">
        <v>490</v>
      </c>
      <c r="B253" s="3">
        <v>3</v>
      </c>
      <c r="C253" s="3" t="s">
        <v>1699</v>
      </c>
      <c r="D253" s="22" t="str">
        <f t="shared" si="6"/>
        <v>Votre régime ne permet qu'un examen tous les 9 mois.</v>
      </c>
      <c r="E253" s="4" t="str">
        <f t="shared" si="7"/>
        <v>Your policy allows only one exam every 9 months.</v>
      </c>
      <c r="F253" s="2"/>
      <c r="G253" s="11" t="s">
        <v>1700</v>
      </c>
      <c r="H253" s="16" t="s">
        <v>491</v>
      </c>
    </row>
    <row r="254" spans="1:8" ht="30">
      <c r="A254" s="3" t="s">
        <v>492</v>
      </c>
      <c r="B254" s="3">
        <v>3</v>
      </c>
      <c r="C254" s="3" t="s">
        <v>1701</v>
      </c>
      <c r="D254" s="22" t="str">
        <f t="shared" si="6"/>
        <v>Votre régime alloue une série complète de radiographies tous les      36 mois.</v>
      </c>
      <c r="E254" s="4" t="str">
        <f t="shared" si="7"/>
        <v>Your policy allows one complete series of x-rays every 36 months.</v>
      </c>
      <c r="F254" s="2"/>
      <c r="G254" s="11" t="s">
        <v>1702</v>
      </c>
      <c r="H254" s="16" t="s">
        <v>493</v>
      </c>
    </row>
    <row r="255" spans="1:8" ht="30">
      <c r="A255" s="3" t="s">
        <v>494</v>
      </c>
      <c r="B255" s="3">
        <v>3</v>
      </c>
      <c r="C255" s="3" t="s">
        <v>1703</v>
      </c>
      <c r="D255" s="22" t="str">
        <f t="shared" si="6"/>
        <v>Votre régime alloue une radiographie panoramique tous les 36 mois.</v>
      </c>
      <c r="E255" s="4" t="str">
        <f t="shared" si="7"/>
        <v>Your policy allows one panoramic x-ray every 36 months.</v>
      </c>
      <c r="F255" s="2"/>
      <c r="G255" s="11" t="s">
        <v>1704</v>
      </c>
      <c r="H255" s="16" t="s">
        <v>495</v>
      </c>
    </row>
    <row r="256" spans="1:8" ht="30">
      <c r="A256" s="3" t="s">
        <v>496</v>
      </c>
      <c r="B256" s="3">
        <v>3</v>
      </c>
      <c r="C256" s="3" t="s">
        <v>1705</v>
      </c>
      <c r="D256" s="22" t="str">
        <f t="shared" si="6"/>
        <v>Votre régime alloue une prophylaxie tous les 9 mois.</v>
      </c>
      <c r="E256" s="4" t="str">
        <f t="shared" si="7"/>
        <v>Your policy allows one prophylaxis every 9 months.</v>
      </c>
      <c r="F256" s="2"/>
      <c r="G256" s="11" t="s">
        <v>1706</v>
      </c>
      <c r="H256" s="16" t="s">
        <v>497</v>
      </c>
    </row>
    <row r="257" spans="1:8" ht="30">
      <c r="A257" s="3" t="s">
        <v>498</v>
      </c>
      <c r="B257" s="3">
        <v>3</v>
      </c>
      <c r="C257" s="3" t="s">
        <v>1707</v>
      </c>
      <c r="D257" s="22" t="str">
        <f t="shared" si="6"/>
        <v>Votre régime alloue un traitement de fluorure tous les 9 mois.</v>
      </c>
      <c r="E257" s="4" t="str">
        <f t="shared" si="7"/>
        <v>Your policy allows one fluoride treatment every 9 months.</v>
      </c>
      <c r="F257" s="2"/>
      <c r="G257" s="11" t="s">
        <v>1708</v>
      </c>
      <c r="H257" s="16" t="s">
        <v>499</v>
      </c>
    </row>
    <row r="258" spans="1:8" ht="30">
      <c r="A258" s="3" t="s">
        <v>500</v>
      </c>
      <c r="B258" s="3">
        <v>3</v>
      </c>
      <c r="C258" s="3" t="s">
        <v>1709</v>
      </c>
      <c r="D258" s="22" t="str">
        <f t="shared" si="6"/>
        <v>Votre regime alloue deux detartrages par 12 mois.</v>
      </c>
      <c r="E258" s="4" t="str">
        <f t="shared" si="7"/>
        <v>Your policy only allows two scalings every 12 months.</v>
      </c>
      <c r="F258" s="2"/>
      <c r="G258" s="11" t="s">
        <v>1710</v>
      </c>
      <c r="H258" s="16" t="s">
        <v>501</v>
      </c>
    </row>
    <row r="259" spans="1:8" ht="30">
      <c r="A259" s="3" t="s">
        <v>502</v>
      </c>
      <c r="B259" s="3">
        <v>3</v>
      </c>
      <c r="C259" s="3" t="s">
        <v>1711</v>
      </c>
      <c r="D259" s="22" t="str">
        <f t="shared" si="6"/>
        <v>Votre regime alloue une unite de polissage tous les six (6) mois.</v>
      </c>
      <c r="E259" s="4" t="str">
        <f t="shared" si="7"/>
        <v>Your plan allows one unit of polishing every six (6) months.</v>
      </c>
      <c r="F259" s="2"/>
      <c r="G259" s="11" t="s">
        <v>1712</v>
      </c>
      <c r="H259" s="16" t="s">
        <v>503</v>
      </c>
    </row>
    <row r="260" spans="1:8" ht="30">
      <c r="A260" s="3" t="s">
        <v>504</v>
      </c>
      <c r="B260" s="3">
        <v>3</v>
      </c>
      <c r="C260" s="3" t="s">
        <v>1713</v>
      </c>
      <c r="D260" s="22" t="str">
        <f t="shared" si="6"/>
        <v>Votre regime alloue un traitement de fluorure tous les (6) mois.</v>
      </c>
      <c r="E260" s="4" t="str">
        <f t="shared" si="7"/>
        <v>Your plan allows one fluoride treatment every six (6) months.</v>
      </c>
      <c r="F260" s="2"/>
      <c r="G260" s="11" t="s">
        <v>1714</v>
      </c>
      <c r="H260" s="16" t="s">
        <v>505</v>
      </c>
    </row>
    <row r="261" spans="1:8" ht="30">
      <c r="A261" s="3" t="s">
        <v>506</v>
      </c>
      <c r="B261" s="3">
        <v>3</v>
      </c>
      <c r="C261" s="3" t="s">
        <v>1715</v>
      </c>
      <c r="D261" s="22" t="str">
        <f t="shared" si="6"/>
        <v>Votre regime alloue un traitement de scellants de puits et fissures   une fois tous les 3 ans.</v>
      </c>
      <c r="E261" s="4" t="str">
        <f t="shared" si="7"/>
        <v>Your plan allows a treatment of pit and fissure sealants once         every 3 years.</v>
      </c>
      <c r="F261" s="2"/>
      <c r="G261" s="11" t="s">
        <v>1716</v>
      </c>
      <c r="H261" s="16" t="s">
        <v>507</v>
      </c>
    </row>
    <row r="262" spans="1:8" ht="30">
      <c r="A262" s="3" t="s">
        <v>508</v>
      </c>
      <c r="B262" s="3">
        <v>3</v>
      </c>
      <c r="C262" s="3" t="s">
        <v>1717</v>
      </c>
      <c r="D262" s="22" t="str">
        <f t="shared" ref="D262:D325" si="8">(LEFT(G262,1))&amp;LOWER(MID(G262,2,LEN(G262)-1))</f>
        <v>Ce code de procedure n'est pas remboursable pour les enfants de plus  de 16 ans.</v>
      </c>
      <c r="E262" s="4" t="str">
        <f t="shared" ref="E262:E325" si="9">(LEFT(H262,1))&amp;LOWER(MID(H262,2,LEN(H262)-1))</f>
        <v>This procedure code is not covered for children over 16 years of age.</v>
      </c>
      <c r="F262" s="2"/>
      <c r="G262" s="11" t="s">
        <v>1718</v>
      </c>
      <c r="H262" s="16" t="s">
        <v>509</v>
      </c>
    </row>
    <row r="263" spans="1:8" ht="30">
      <c r="A263" s="3" t="s">
        <v>510</v>
      </c>
      <c r="B263" s="3">
        <v>3</v>
      </c>
      <c r="C263" s="3" t="s">
        <v>1719</v>
      </c>
      <c r="D263" s="22" t="str">
        <f t="shared" si="8"/>
        <v>Votre regime alloue une unite de polissage tous les neuf (9) mois.</v>
      </c>
      <c r="E263" s="4" t="str">
        <f t="shared" si="9"/>
        <v>Your plan allows one unit of polishing every nine (9) months.</v>
      </c>
      <c r="F263" s="2"/>
      <c r="G263" s="11" t="s">
        <v>1720</v>
      </c>
      <c r="H263" s="16" t="s">
        <v>511</v>
      </c>
    </row>
    <row r="264" spans="1:8" ht="45">
      <c r="A264" s="3" t="s">
        <v>512</v>
      </c>
      <c r="B264" s="3">
        <v>3</v>
      </c>
      <c r="C264" s="3" t="s">
        <v>1721</v>
      </c>
      <c r="D264" s="22" t="str">
        <f t="shared" si="8"/>
        <v>Les frais encourus pour un jumelage permanent des dents (double pilier) ne sont pas remboursables en vertu de votre contrat.</v>
      </c>
      <c r="E264" s="4" t="str">
        <f t="shared" si="9"/>
        <v>Charges incurred for the permanent splinting (double abutment) of teeth is not an eligible expense under your policy.</v>
      </c>
      <c r="F264" s="2"/>
      <c r="G264" s="11" t="s">
        <v>1722</v>
      </c>
      <c r="H264" s="16" t="s">
        <v>513</v>
      </c>
    </row>
    <row r="265" spans="1:8" ht="60">
      <c r="A265" s="3" t="s">
        <v>514</v>
      </c>
      <c r="B265" s="3">
        <v>3</v>
      </c>
      <c r="C265" s="3" t="s">
        <v>1723</v>
      </c>
      <c r="D265" s="22" t="str">
        <f t="shared" si="8"/>
        <v>Seul le remboursement d'une prothèse équivalente à celle déjà existante est admissible selon les termes de votre contrat.</v>
      </c>
      <c r="E265" s="4" t="str">
        <f t="shared" si="9"/>
        <v>Under the terms of your policy when and existing appliance is in place, the benefit allowed is for the replacement of the same type of appliance.</v>
      </c>
      <c r="F265" s="2"/>
      <c r="G265" s="11" t="s">
        <v>1724</v>
      </c>
      <c r="H265" s="16" t="s">
        <v>515</v>
      </c>
    </row>
    <row r="266" spans="1:8" ht="45">
      <c r="A266" s="3" t="s">
        <v>516</v>
      </c>
      <c r="B266" s="3">
        <v>3</v>
      </c>
      <c r="C266" s="3" t="s">
        <v>1725</v>
      </c>
      <c r="D266" s="22" t="str">
        <f t="shared" si="8"/>
        <v>La mise en bouche de couronne afin de modifier la dimension verticale de l'occlusion n'est pas un service couvert.</v>
      </c>
      <c r="E266" s="4" t="str">
        <f t="shared" si="9"/>
        <v>Placing of crowns to restore occlusal height is not a covered expense.</v>
      </c>
      <c r="F266" s="2"/>
      <c r="G266" s="11" t="s">
        <v>1726</v>
      </c>
      <c r="H266" s="16" t="s">
        <v>517</v>
      </c>
    </row>
    <row r="267" spans="1:8" ht="30">
      <c r="A267" s="3" t="s">
        <v>518</v>
      </c>
      <c r="B267" s="3">
        <v>3</v>
      </c>
      <c r="C267" s="3" t="s">
        <v>1727</v>
      </c>
      <c r="D267" s="22" t="str">
        <f t="shared" si="8"/>
        <v>Le code de procédé soumis a été changé au code approprié.</v>
      </c>
      <c r="E267" s="4" t="str">
        <f t="shared" si="9"/>
        <v>The submitted procedure has been changed to the appropriate code.</v>
      </c>
      <c r="F267" s="2"/>
      <c r="G267" s="11" t="s">
        <v>1728</v>
      </c>
      <c r="H267" s="16" t="s">
        <v>519</v>
      </c>
    </row>
    <row r="268" spans="1:8" ht="30">
      <c r="A268" s="3" t="s">
        <v>520</v>
      </c>
      <c r="B268" s="3">
        <v>3</v>
      </c>
      <c r="C268" s="3" t="s">
        <v>1729</v>
      </c>
      <c r="D268" s="22" t="str">
        <f t="shared" si="8"/>
        <v>La limite de fréquence, par dent, est atteinte pour cette procédure.</v>
      </c>
      <c r="E268" s="4" t="str">
        <f t="shared" si="9"/>
        <v>The frequency limitation for this procedure has been reached on this tooth.</v>
      </c>
      <c r="F268" s="2"/>
      <c r="G268" s="11" t="s">
        <v>1730</v>
      </c>
      <c r="H268" s="16" t="s">
        <v>521</v>
      </c>
    </row>
    <row r="269" spans="1:8" ht="90">
      <c r="A269" s="3" t="s">
        <v>522</v>
      </c>
      <c r="B269" s="3">
        <v>0</v>
      </c>
      <c r="C269" s="3" t="s">
        <v>1731</v>
      </c>
      <c r="D269" s="22" t="str">
        <f t="shared" si="8"/>
        <v>Veuillez nous soumettre une prédetermination détaillée pour les soins d'orthodontie indiquant les coûts séparément tels que : premier examen, phase diagnostic, paiement initial, versement mensuel/trimestriel ainsi que la durée prévue du traitement.</v>
      </c>
      <c r="E269" s="4" t="str">
        <f t="shared" si="9"/>
        <v>Please submit a detailed predetermination for orthodontic treatment showing the separate costs such as: exam, diagnostic phase, initial monthly/quarterly payment as well as the duration of treatment.</v>
      </c>
      <c r="F269" s="2"/>
      <c r="G269" s="11" t="s">
        <v>1732</v>
      </c>
      <c r="H269" s="16" t="s">
        <v>523</v>
      </c>
    </row>
    <row r="270" spans="1:8" ht="45">
      <c r="A270" s="3" t="s">
        <v>524</v>
      </c>
      <c r="B270" s="3">
        <v>0</v>
      </c>
      <c r="C270" s="3" t="s">
        <v>1733</v>
      </c>
      <c r="D270" s="22" t="str">
        <f t="shared" si="8"/>
        <v>Veuillez noter que le coût total d'un traitement d'orthodontie ne peutêtre remboursé en un seul versement.</v>
      </c>
      <c r="E270" s="4" t="str">
        <f t="shared" si="9"/>
        <v>Please note that the total cost of orthodontic treatment cannot be reimbursed in one payment.</v>
      </c>
      <c r="F270" s="2"/>
      <c r="G270" s="11" t="s">
        <v>1734</v>
      </c>
      <c r="H270" s="16" t="s">
        <v>525</v>
      </c>
    </row>
    <row r="271" spans="1:8" ht="45">
      <c r="A271" s="3" t="s">
        <v>526</v>
      </c>
      <c r="B271" s="3">
        <v>3</v>
      </c>
      <c r="C271" s="3" t="s">
        <v>1735</v>
      </c>
      <c r="D271" s="22" t="str">
        <f t="shared" si="8"/>
        <v>Selon votre régime, ces frais ne sont plus remboursables puisque le participant a atteint l'âge maximum.</v>
      </c>
      <c r="E271" s="4" t="str">
        <f t="shared" si="9"/>
        <v>This benefit is no longer covered for this plan because the member has reached the maximum age allowed.</v>
      </c>
      <c r="F271" s="2"/>
      <c r="G271" s="11" t="s">
        <v>1736</v>
      </c>
      <c r="H271" s="16" t="s">
        <v>527</v>
      </c>
    </row>
    <row r="272" spans="1:8" ht="75">
      <c r="A272" s="3" t="s">
        <v>528</v>
      </c>
      <c r="B272" s="3">
        <v>0</v>
      </c>
      <c r="C272" s="3" t="s">
        <v>1737</v>
      </c>
      <c r="D272" s="22" t="str">
        <f t="shared" si="8"/>
        <v>Le code de procédure soumis est invalide.  veuillez nous faire parvenir un formulaire de réclamation dentaire, indiquant les codes de procédures, dûment complété et signé par votre dentiste.</v>
      </c>
      <c r="E272" s="4" t="str">
        <f t="shared" si="9"/>
        <v>The submitted procedure code is an invalid.  please submit a claim form, completed and signed by your dentist, indicating the separate procedure codes and fees.</v>
      </c>
      <c r="F272" s="2"/>
      <c r="G272" s="11" t="s">
        <v>1738</v>
      </c>
      <c r="H272" s="16" t="s">
        <v>529</v>
      </c>
    </row>
    <row r="273" spans="1:8" ht="30">
      <c r="A273" s="3" t="s">
        <v>530</v>
      </c>
      <c r="B273" s="3">
        <v>3</v>
      </c>
      <c r="C273" s="3" t="s">
        <v>1739</v>
      </c>
      <c r="D273" s="22" t="str">
        <f t="shared" si="8"/>
        <v>Ces frais sont calculés à 0% jusqu'à concurrence du palier prévu par le régime.</v>
      </c>
      <c r="E273" s="4" t="str">
        <f t="shared" si="9"/>
        <v>Fees are reimbursed at 0% up to the maximum stated in your plan.</v>
      </c>
      <c r="F273" s="2"/>
      <c r="G273" s="11" t="s">
        <v>1740</v>
      </c>
      <c r="H273" s="16" t="s">
        <v>531</v>
      </c>
    </row>
    <row r="274" spans="1:8" ht="30">
      <c r="A274" s="3" t="s">
        <v>532</v>
      </c>
      <c r="B274" s="3">
        <v>3</v>
      </c>
      <c r="C274" s="3" t="s">
        <v>1741</v>
      </c>
      <c r="D274" s="22" t="str">
        <f t="shared" si="8"/>
        <v>Ce frais est limité à 50% du coût d'achat et sujet au maximum du contrat.</v>
      </c>
      <c r="E274" s="4" t="str">
        <f t="shared" si="9"/>
        <v>This fee is limited to 50% of the purchase price and subject to the policy's maximum.</v>
      </c>
      <c r="F274" s="2"/>
      <c r="G274" s="11" t="s">
        <v>1742</v>
      </c>
      <c r="H274" s="16" t="s">
        <v>533</v>
      </c>
    </row>
    <row r="275" spans="1:8">
      <c r="A275" s="3" t="s">
        <v>534</v>
      </c>
      <c r="B275" s="3">
        <v>3</v>
      </c>
      <c r="C275" s="3" t="s">
        <v>1743</v>
      </c>
      <c r="D275" s="22" t="str">
        <f t="shared" si="8"/>
        <v>Voir message ci-dessous *</v>
      </c>
      <c r="E275" s="4" t="str">
        <f t="shared" si="9"/>
        <v>See message below *</v>
      </c>
      <c r="F275" s="2"/>
      <c r="G275" s="11" t="s">
        <v>1744</v>
      </c>
      <c r="H275" s="16" t="s">
        <v>535</v>
      </c>
    </row>
    <row r="276" spans="1:8" ht="75">
      <c r="A276" s="3" t="s">
        <v>536</v>
      </c>
      <c r="B276" s="3">
        <v>3</v>
      </c>
      <c r="C276" s="3" t="s">
        <v>1745</v>
      </c>
      <c r="D276" s="22" t="str">
        <f t="shared" si="8"/>
        <v>En vertu des termes de la police, seuls les services médicalement nécessaires qui sont à la charge de la personne assurée sont admissibles à un remboursement. les frais payés par certificat-cadeau ne sont pas couverts.</v>
      </c>
      <c r="E276" s="4" t="str">
        <f t="shared" si="9"/>
        <v>Under the terms of the policy, only medically necessary treatment chargeable to the insured person is eligible for benefit. charges paid by gift certificate are not covered.</v>
      </c>
      <c r="F276" s="2"/>
      <c r="G276" s="11" t="s">
        <v>1746</v>
      </c>
      <c r="H276" s="16" t="s">
        <v>537</v>
      </c>
    </row>
    <row r="277" spans="1:8" ht="60">
      <c r="A277" s="3" t="s">
        <v>538</v>
      </c>
      <c r="B277" s="3">
        <v>3</v>
      </c>
      <c r="C277" s="3" t="s">
        <v>1747</v>
      </c>
      <c r="D277" s="22" t="str">
        <f t="shared" si="8"/>
        <v>Les frais pour visite, consultation, acte médical, frais de transport,  frais d'injection ou matériel sont non couverts.                                           </v>
      </c>
      <c r="E277" s="4" t="str">
        <f t="shared" si="9"/>
        <v>The following charges are not eligible for benefit: medical visit/consultation, transportation,  administration of injection and/or materials.          </v>
      </c>
      <c r="F277" s="2"/>
      <c r="G277" s="14" t="s">
        <v>2365</v>
      </c>
      <c r="H277" s="19" t="s">
        <v>2366</v>
      </c>
    </row>
    <row r="278" spans="1:8" ht="30">
      <c r="A278" s="3" t="s">
        <v>539</v>
      </c>
      <c r="B278" s="3">
        <v>1</v>
      </c>
      <c r="C278" s="3" t="s">
        <v>1748</v>
      </c>
      <c r="D278" s="22" t="str">
        <f t="shared" si="8"/>
        <v>Veuillez noter que ces frais ne sont pas couverts selon les termes de votre régime.</v>
      </c>
      <c r="E278" s="4" t="str">
        <f t="shared" si="9"/>
        <v>These charges are not covered under the terms of your plan.</v>
      </c>
      <c r="F278" s="2"/>
      <c r="G278" s="11" t="s">
        <v>1749</v>
      </c>
      <c r="H278" s="16" t="s">
        <v>540</v>
      </c>
    </row>
    <row r="279" spans="1:8" ht="30">
      <c r="A279" s="3" t="s">
        <v>541</v>
      </c>
      <c r="B279" s="3">
        <v>1</v>
      </c>
      <c r="C279" s="3" t="s">
        <v>1750</v>
      </c>
      <c r="D279" s="22" t="str">
        <f t="shared" si="8"/>
        <v>Cette garantie n'est couverte que pour le participant.</v>
      </c>
      <c r="E279" s="4" t="str">
        <f t="shared" si="9"/>
        <v>This benefit type is covered only for the member.</v>
      </c>
      <c r="F279" s="2"/>
      <c r="G279" s="11" t="s">
        <v>1751</v>
      </c>
      <c r="H279" s="16" t="s">
        <v>542</v>
      </c>
    </row>
    <row r="280" spans="1:8">
      <c r="A280" s="3" t="s">
        <v>543</v>
      </c>
      <c r="B280" s="3">
        <v>1</v>
      </c>
      <c r="C280" s="3" t="s">
        <v>1752</v>
      </c>
      <c r="D280" s="22" t="str">
        <f t="shared" si="8"/>
        <v>Cette garantie n'est pas couverte à cette date.</v>
      </c>
      <c r="E280" s="4" t="str">
        <f t="shared" si="9"/>
        <v>This benefit is not covered at this date.</v>
      </c>
      <c r="F280" s="2"/>
      <c r="G280" s="11" t="s">
        <v>1753</v>
      </c>
      <c r="H280" s="16" t="s">
        <v>544</v>
      </c>
    </row>
    <row r="281" spans="1:8" ht="60">
      <c r="A281" s="3" t="s">
        <v>545</v>
      </c>
      <c r="B281" s="3">
        <v>3</v>
      </c>
      <c r="C281" s="3" t="s">
        <v>1754</v>
      </c>
      <c r="D281" s="22" t="str">
        <f t="shared" si="8"/>
        <v>Selon votre régime, les frais pour les services paramédicaux sont couverts jusqu'à concurrence du montant maximal par visite.</v>
      </c>
      <c r="E281" s="4" t="str">
        <f t="shared" si="9"/>
        <v>Expenses incurred for paramedical services are covered up to the maximum amount per visit, which is stipulated in your plan.</v>
      </c>
      <c r="F281" s="2"/>
      <c r="G281" s="11" t="s">
        <v>1755</v>
      </c>
      <c r="H281" s="16" t="s">
        <v>546</v>
      </c>
    </row>
    <row r="282" spans="1:8" ht="30">
      <c r="A282" s="3" t="s">
        <v>547</v>
      </c>
      <c r="B282" s="3">
        <v>3</v>
      </c>
      <c r="C282" s="3" t="s">
        <v>1756</v>
      </c>
      <c r="D282" s="22" t="str">
        <f t="shared" si="8"/>
        <v>Le nombre maximal de visites par année a été atteint.</v>
      </c>
      <c r="E282" s="4" t="str">
        <f t="shared" si="9"/>
        <v>The maximum number of visits per year for your plan has been reached.</v>
      </c>
      <c r="F282" s="2"/>
      <c r="G282" s="11" t="s">
        <v>1757</v>
      </c>
      <c r="H282" s="16" t="s">
        <v>548</v>
      </c>
    </row>
    <row r="283" spans="1:8" ht="30">
      <c r="A283" s="3" t="s">
        <v>549</v>
      </c>
      <c r="B283" s="3">
        <v>3</v>
      </c>
      <c r="C283" s="3" t="s">
        <v>1758</v>
      </c>
      <c r="D283" s="22" t="str">
        <f t="shared" si="8"/>
        <v>Le montant maximal de visites combinées par année a été atteint.</v>
      </c>
      <c r="E283" s="4" t="str">
        <f t="shared" si="9"/>
        <v>The maximum amount of combined visits per year has been reached.</v>
      </c>
      <c r="F283" s="2"/>
      <c r="G283" s="11" t="s">
        <v>1759</v>
      </c>
      <c r="H283" s="16" t="s">
        <v>550</v>
      </c>
    </row>
    <row r="284" spans="1:8" ht="30">
      <c r="A284" s="3" t="s">
        <v>551</v>
      </c>
      <c r="B284" s="3">
        <v>3</v>
      </c>
      <c r="C284" s="3" t="s">
        <v>1760</v>
      </c>
      <c r="D284" s="22" t="str">
        <f t="shared" si="8"/>
        <v>Vous avez atteint le maximum annuel pour vos garanties santé.</v>
      </c>
      <c r="E284" s="4" t="str">
        <f t="shared" si="9"/>
        <v>The yearly overall maximum has been reached for your health benefits.</v>
      </c>
      <c r="F284" s="2"/>
      <c r="G284" s="11" t="s">
        <v>1761</v>
      </c>
      <c r="H284" s="16" t="s">
        <v>552</v>
      </c>
    </row>
    <row r="285" spans="1:8" ht="30">
      <c r="A285" s="3" t="s">
        <v>553</v>
      </c>
      <c r="B285" s="3">
        <v>3</v>
      </c>
      <c r="C285" s="3" t="s">
        <v>1762</v>
      </c>
      <c r="D285" s="22" t="str">
        <f t="shared" si="8"/>
        <v>Le montant maximum prévu pour cette garantie a été atteint.</v>
      </c>
      <c r="E285" s="4" t="str">
        <f t="shared" si="9"/>
        <v>The maximum amount provided under this benefit has been reached.</v>
      </c>
      <c r="F285" s="2"/>
      <c r="G285" s="11" t="s">
        <v>1763</v>
      </c>
      <c r="H285" s="16" t="s">
        <v>554</v>
      </c>
    </row>
    <row r="286" spans="1:8" ht="30">
      <c r="A286" s="3" t="s">
        <v>555</v>
      </c>
      <c r="B286" s="3">
        <v>3</v>
      </c>
      <c r="C286" s="3" t="s">
        <v>1764</v>
      </c>
      <c r="D286" s="22" t="str">
        <f t="shared" si="8"/>
        <v>Le maximum annuel combiné a été atteint.</v>
      </c>
      <c r="E286" s="4" t="str">
        <f t="shared" si="9"/>
        <v>The yearly combined maximum has been reached.</v>
      </c>
      <c r="F286" s="2"/>
      <c r="G286" s="11" t="s">
        <v>1765</v>
      </c>
      <c r="H286" s="16" t="s">
        <v>556</v>
      </c>
    </row>
    <row r="287" spans="1:8" ht="30">
      <c r="A287" s="3" t="s">
        <v>557</v>
      </c>
      <c r="B287" s="3">
        <v>3</v>
      </c>
      <c r="C287" s="3" t="s">
        <v>1766</v>
      </c>
      <c r="D287" s="22" t="str">
        <f t="shared" si="8"/>
        <v>Le maximum à vie global pour vos bénéfices de santé a été atteint.</v>
      </c>
      <c r="E287" s="4" t="str">
        <f t="shared" si="9"/>
        <v>The lifetime overall maximum for your health benefits has been reached.</v>
      </c>
      <c r="F287" s="2"/>
      <c r="G287" s="11" t="s">
        <v>1767</v>
      </c>
      <c r="H287" s="16" t="s">
        <v>558</v>
      </c>
    </row>
    <row r="288" spans="1:8" ht="30">
      <c r="A288" s="3" t="s">
        <v>559</v>
      </c>
      <c r="B288" s="3">
        <v>3</v>
      </c>
      <c r="C288" s="3" t="s">
        <v>1768</v>
      </c>
      <c r="D288" s="22" t="str">
        <f t="shared" si="8"/>
        <v>Vous avez atteint le maximum à vie pour cette garantie.</v>
      </c>
      <c r="E288" s="4" t="str">
        <f t="shared" si="9"/>
        <v>The lifetime maximum has been reached for this benefit.</v>
      </c>
      <c r="F288" s="2"/>
      <c r="G288" s="11" t="s">
        <v>1769</v>
      </c>
      <c r="H288" s="16" t="s">
        <v>560</v>
      </c>
    </row>
    <row r="289" spans="1:8" ht="45">
      <c r="A289" s="3" t="s">
        <v>561</v>
      </c>
      <c r="B289" s="3">
        <v>3</v>
      </c>
      <c r="C289" s="3" t="s">
        <v>1770</v>
      </c>
      <c r="D289" s="22" t="str">
        <f t="shared" si="8"/>
        <v>Les frais de lentilles cornéennes ne sont remboursables que lorsque l'acuité visuelle ne peut être rétablie au moyen de lunettes.</v>
      </c>
      <c r="E289" s="4" t="str">
        <f t="shared" si="9"/>
        <v>Contact lenses are only covered when the stated vision acuity level cannot be restored with glasses.</v>
      </c>
      <c r="F289" s="2"/>
      <c r="G289" s="11" t="s">
        <v>1771</v>
      </c>
      <c r="H289" s="16" t="s">
        <v>562</v>
      </c>
    </row>
    <row r="290" spans="1:8" ht="30">
      <c r="A290" s="3" t="s">
        <v>563</v>
      </c>
      <c r="B290" s="3">
        <v>3</v>
      </c>
      <c r="C290" s="3" t="s">
        <v>1772</v>
      </c>
      <c r="D290" s="22" t="str">
        <f t="shared" si="8"/>
        <v>Seuls les traitements recommandés par un médecin sont admissibles.</v>
      </c>
      <c r="E290" s="4" t="str">
        <f t="shared" si="9"/>
        <v>Only treatments recommended by a physician are eligible.</v>
      </c>
      <c r="F290" s="2"/>
      <c r="G290" s="11" t="s">
        <v>1773</v>
      </c>
      <c r="H290" s="16" t="s">
        <v>564</v>
      </c>
    </row>
    <row r="291" spans="1:8">
      <c r="A291" s="3" t="s">
        <v>565</v>
      </c>
      <c r="B291" s="3">
        <v>3</v>
      </c>
      <c r="C291" s="3" t="s">
        <v>1774</v>
      </c>
      <c r="D291" s="22" t="str">
        <f t="shared" si="8"/>
        <v>Le maximum annuel a été atteint.</v>
      </c>
      <c r="E291" s="4" t="str">
        <f t="shared" si="9"/>
        <v>The yearly maximum has been reached.</v>
      </c>
      <c r="F291" s="2"/>
      <c r="G291" s="11" t="s">
        <v>1775</v>
      </c>
      <c r="H291" s="16" t="s">
        <v>566</v>
      </c>
    </row>
    <row r="292" spans="1:8">
      <c r="A292" s="3" t="s">
        <v>567</v>
      </c>
      <c r="B292" s="3">
        <v>3</v>
      </c>
      <c r="C292" s="3" t="s">
        <v>1776</v>
      </c>
      <c r="D292" s="22" t="str">
        <f t="shared" si="8"/>
        <v>Le maximum à vie a été atteint.</v>
      </c>
      <c r="E292" s="4" t="str">
        <f t="shared" si="9"/>
        <v>The lifetime maximum has been reached.</v>
      </c>
      <c r="F292" s="2"/>
      <c r="G292" s="11" t="s">
        <v>1777</v>
      </c>
      <c r="H292" s="16" t="s">
        <v>568</v>
      </c>
    </row>
    <row r="293" spans="1:8" ht="30">
      <c r="A293" s="3" t="s">
        <v>569</v>
      </c>
      <c r="B293" s="3">
        <v>3</v>
      </c>
      <c r="C293" s="3" t="s">
        <v>1778</v>
      </c>
      <c r="D293" s="22" t="str">
        <f t="shared" si="8"/>
        <v>Le maximum prévu selon le régime a été atteint.</v>
      </c>
      <c r="E293" s="4" t="str">
        <f t="shared" si="9"/>
        <v>Maximum allowed under the policy has been reached.</v>
      </c>
      <c r="F293" s="2"/>
      <c r="G293" s="11" t="s">
        <v>1779</v>
      </c>
      <c r="H293" s="16" t="s">
        <v>570</v>
      </c>
    </row>
    <row r="294" spans="1:8" ht="30">
      <c r="A294" s="3" t="s">
        <v>571</v>
      </c>
      <c r="B294" s="3">
        <v>3</v>
      </c>
      <c r="C294" s="3" t="s">
        <v>1780</v>
      </c>
      <c r="D294" s="22" t="str">
        <f t="shared" si="8"/>
        <v>Votre limite pour la période de 24 mois a été atteinte.</v>
      </c>
      <c r="E294" s="4" t="str">
        <f t="shared" si="9"/>
        <v>The limit of the 24-month period has been reached.</v>
      </c>
      <c r="F294" s="2"/>
      <c r="G294" s="11" t="s">
        <v>1781</v>
      </c>
      <c r="H294" s="16" t="s">
        <v>572</v>
      </c>
    </row>
    <row r="295" spans="1:8" ht="30">
      <c r="A295" s="3" t="s">
        <v>573</v>
      </c>
      <c r="B295" s="3">
        <v>3</v>
      </c>
      <c r="C295" s="3" t="s">
        <v>1782</v>
      </c>
      <c r="D295" s="22" t="str">
        <f t="shared" si="8"/>
        <v>Votre limite pour la période de 36 mois a été atteinte.</v>
      </c>
      <c r="E295" s="4" t="str">
        <f t="shared" si="9"/>
        <v>The limit for the 36-month period has been reached.</v>
      </c>
      <c r="F295" s="2"/>
      <c r="G295" s="11" t="s">
        <v>1783</v>
      </c>
      <c r="H295" s="16" t="s">
        <v>574</v>
      </c>
    </row>
    <row r="296" spans="1:8" ht="30">
      <c r="A296" s="3" t="s">
        <v>575</v>
      </c>
      <c r="B296" s="3">
        <v>3</v>
      </c>
      <c r="C296" s="3" t="s">
        <v>1784</v>
      </c>
      <c r="D296" s="22" t="str">
        <f t="shared" si="8"/>
        <v>Votre limite pour la période de 12 mois a été atteinte.</v>
      </c>
      <c r="E296" s="4" t="str">
        <f t="shared" si="9"/>
        <v>The limit for the 12-month period has been reached.</v>
      </c>
      <c r="F296" s="2"/>
      <c r="G296" s="11" t="s">
        <v>1785</v>
      </c>
      <c r="H296" s="16" t="s">
        <v>576</v>
      </c>
    </row>
    <row r="297" spans="1:8" ht="30">
      <c r="A297" s="3" t="s">
        <v>577</v>
      </c>
      <c r="B297" s="3">
        <v>3</v>
      </c>
      <c r="C297" s="3" t="s">
        <v>1786</v>
      </c>
      <c r="D297" s="22" t="str">
        <f t="shared" si="8"/>
        <v>Votre limite pour la période de 48 mois a été atteinte.</v>
      </c>
      <c r="E297" s="4" t="str">
        <f t="shared" si="9"/>
        <v>The limit for the 48-month period has been reached.</v>
      </c>
      <c r="F297" s="2"/>
      <c r="G297" s="11" t="s">
        <v>1787</v>
      </c>
      <c r="H297" s="16" t="s">
        <v>578</v>
      </c>
    </row>
    <row r="298" spans="1:8" ht="30">
      <c r="A298" s="3" t="s">
        <v>579</v>
      </c>
      <c r="B298" s="3">
        <v>3</v>
      </c>
      <c r="C298" s="3" t="s">
        <v>1788</v>
      </c>
      <c r="D298" s="22" t="str">
        <f t="shared" si="8"/>
        <v>Votre limite pour la période de 60 mois a été atteinte.</v>
      </c>
      <c r="E298" s="4" t="str">
        <f t="shared" si="9"/>
        <v>The limit for the 60-month period has been reached.</v>
      </c>
      <c r="F298" s="2"/>
      <c r="G298" s="11" t="s">
        <v>1789</v>
      </c>
      <c r="H298" s="16" t="s">
        <v>580</v>
      </c>
    </row>
    <row r="299" spans="1:8" ht="30">
      <c r="A299" s="3" t="s">
        <v>581</v>
      </c>
      <c r="B299" s="3">
        <v>3</v>
      </c>
      <c r="C299" s="3" t="s">
        <v>1790</v>
      </c>
      <c r="D299" s="22" t="str">
        <f t="shared" si="8"/>
        <v>Votre limite pour la période de 30 mois a été atteinte.</v>
      </c>
      <c r="E299" s="4" t="str">
        <f t="shared" si="9"/>
        <v>The plan limit for the 30-month period has been reached.</v>
      </c>
      <c r="F299" s="2"/>
      <c r="G299" s="11" t="s">
        <v>1791</v>
      </c>
      <c r="H299" s="16" t="s">
        <v>582</v>
      </c>
    </row>
    <row r="300" spans="1:8" ht="30">
      <c r="A300" s="3" t="s">
        <v>583</v>
      </c>
      <c r="B300" s="3">
        <v>3</v>
      </c>
      <c r="C300" s="3" t="s">
        <v>1792</v>
      </c>
      <c r="D300" s="22" t="str">
        <f t="shared" si="8"/>
        <v>Le maximum par occurrence a été atteint pour cette garantie.</v>
      </c>
      <c r="E300" s="4" t="str">
        <f t="shared" si="9"/>
        <v>The maximum amount per occurrence for this benefit has been reached.</v>
      </c>
      <c r="F300" s="2"/>
      <c r="G300" s="11" t="s">
        <v>1793</v>
      </c>
      <c r="H300" s="16" t="s">
        <v>584</v>
      </c>
    </row>
    <row r="301" spans="1:8" ht="30">
      <c r="A301" s="3" t="s">
        <v>585</v>
      </c>
      <c r="B301" s="3">
        <v>3</v>
      </c>
      <c r="C301" s="3" t="s">
        <v>1794</v>
      </c>
      <c r="D301" s="22" t="str">
        <f t="shared" si="8"/>
        <v>Le maximum remboursable par paire de chaussures a été atteint.</v>
      </c>
      <c r="E301" s="4" t="str">
        <f t="shared" si="9"/>
        <v>The maximum reimbursable per pair of shoes has been reached.</v>
      </c>
      <c r="F301" s="2"/>
      <c r="G301" s="11" t="s">
        <v>1795</v>
      </c>
      <c r="H301" s="16" t="s">
        <v>586</v>
      </c>
    </row>
    <row r="302" spans="1:8" ht="30">
      <c r="A302" s="3" t="s">
        <v>587</v>
      </c>
      <c r="B302" s="3">
        <v>3</v>
      </c>
      <c r="C302" s="3" t="s">
        <v>1796</v>
      </c>
      <c r="D302" s="22" t="str">
        <f t="shared" si="8"/>
        <v>Le maximum annuel de paires de souliers remboursables a été atteint.</v>
      </c>
      <c r="E302" s="4" t="str">
        <f t="shared" si="9"/>
        <v>The maximum number of reimbursable pairs of shoes per year has been reached.</v>
      </c>
      <c r="F302" s="2"/>
      <c r="G302" s="11" t="s">
        <v>1797</v>
      </c>
      <c r="H302" s="16" t="s">
        <v>588</v>
      </c>
    </row>
    <row r="303" spans="1:8" ht="45">
      <c r="A303" s="3" t="s">
        <v>589</v>
      </c>
      <c r="B303" s="3">
        <v>3</v>
      </c>
      <c r="C303" s="3" t="s">
        <v>1798</v>
      </c>
      <c r="D303" s="22" t="str">
        <f t="shared" si="8"/>
        <v>Le montant maximum de paires de souliers orthopédiques remboursables par période de 12 mois a été atteint.</v>
      </c>
      <c r="E303" s="4" t="str">
        <f t="shared" si="9"/>
        <v>The maximum of reimbursable pairs of shoes per 12-month period has been reached.</v>
      </c>
      <c r="F303" s="2"/>
      <c r="G303" s="11" t="s">
        <v>1799</v>
      </c>
      <c r="H303" s="16" t="s">
        <v>590</v>
      </c>
    </row>
    <row r="304" spans="1:8" ht="45">
      <c r="A304" s="3" t="s">
        <v>591</v>
      </c>
      <c r="B304" s="3">
        <v>3</v>
      </c>
      <c r="C304" s="3" t="s">
        <v>1800</v>
      </c>
      <c r="D304" s="22" t="str">
        <f t="shared" si="8"/>
        <v>Le nombre maximum de paires de souliers orthopédiques remboursables par période de 24 mois a été atteint.</v>
      </c>
      <c r="E304" s="4" t="str">
        <f t="shared" si="9"/>
        <v>The maximum number of reimbursable pairs of shoes per 24-month period has been reached.</v>
      </c>
      <c r="F304" s="2"/>
      <c r="G304" s="11" t="s">
        <v>1801</v>
      </c>
      <c r="H304" s="16" t="s">
        <v>592</v>
      </c>
    </row>
    <row r="305" spans="1:8" ht="45">
      <c r="A305" s="3" t="s">
        <v>593</v>
      </c>
      <c r="B305" s="3">
        <v>3</v>
      </c>
      <c r="C305" s="3" t="s">
        <v>1802</v>
      </c>
      <c r="D305" s="22" t="str">
        <f t="shared" si="8"/>
        <v>Votre régime a atteint son nombre maximum de jours remboursables par année pour l'hospitalisation/convalescence.</v>
      </c>
      <c r="E305" s="4" t="str">
        <f t="shared" si="9"/>
        <v>Your plan has reached its maximum number of reimbursable days per year for a hospitalisation/convalescence.</v>
      </c>
      <c r="F305" s="2"/>
      <c r="G305" s="11" t="s">
        <v>1803</v>
      </c>
      <c r="H305" s="16" t="s">
        <v>594</v>
      </c>
    </row>
    <row r="306" spans="1:8" ht="30">
      <c r="A306" s="3" t="s">
        <v>595</v>
      </c>
      <c r="B306" s="3">
        <v>3</v>
      </c>
      <c r="C306" s="3" t="s">
        <v>1804</v>
      </c>
      <c r="D306" s="22" t="str">
        <f t="shared" si="8"/>
        <v>Votre limite pour la période de 18 mois a été atteinte.</v>
      </c>
      <c r="E306" s="4" t="str">
        <f t="shared" si="9"/>
        <v>The limit for the 18-month period has been reached.</v>
      </c>
      <c r="F306" s="2"/>
      <c r="G306" s="11" t="s">
        <v>1805</v>
      </c>
      <c r="H306" s="16" t="s">
        <v>596</v>
      </c>
    </row>
    <row r="307" spans="1:8" ht="45">
      <c r="A307" s="3" t="s">
        <v>597</v>
      </c>
      <c r="B307" s="3">
        <v>3</v>
      </c>
      <c r="C307" s="3" t="s">
        <v>1806</v>
      </c>
      <c r="D307" s="22" t="str">
        <f t="shared" si="8"/>
        <v>Vous avez dépassé l'âge maximum admissible pour cette garantie selon votre plan.</v>
      </c>
      <c r="E307" s="4" t="str">
        <f t="shared" si="9"/>
        <v>According to your plan, you have passed the maximum age limit allowed for this benefit.</v>
      </c>
      <c r="F307" s="2"/>
      <c r="G307" s="11" t="s">
        <v>1807</v>
      </c>
      <c r="H307" s="16" t="s">
        <v>598</v>
      </c>
    </row>
    <row r="308" spans="1:8" ht="30">
      <c r="A308" s="3" t="s">
        <v>599</v>
      </c>
      <c r="B308" s="3">
        <v>3</v>
      </c>
      <c r="C308" s="3" t="s">
        <v>1808</v>
      </c>
      <c r="D308" s="22" t="str">
        <f t="shared" si="8"/>
        <v>Le maximum pour 2 années consécutives à été atteint.</v>
      </c>
      <c r="E308" s="4" t="str">
        <f t="shared" si="9"/>
        <v>The limit for 2 consecutive years period has been reached.</v>
      </c>
      <c r="F308" s="2"/>
      <c r="G308" s="11" t="s">
        <v>1809</v>
      </c>
      <c r="H308" s="16" t="s">
        <v>600</v>
      </c>
    </row>
    <row r="309" spans="1:8" ht="30">
      <c r="A309" s="3" t="s">
        <v>601</v>
      </c>
      <c r="B309" s="3">
        <v>3</v>
      </c>
      <c r="C309" s="3" t="s">
        <v>1810</v>
      </c>
      <c r="D309" s="22" t="str">
        <f t="shared" si="8"/>
        <v>Le maximum pour 3 années consécutives à été atteint.</v>
      </c>
      <c r="E309" s="4" t="str">
        <f t="shared" si="9"/>
        <v>The limit for 3 consecutive years period has been reached.</v>
      </c>
      <c r="F309" s="2"/>
      <c r="G309" s="11" t="s">
        <v>1811</v>
      </c>
      <c r="H309" s="16" t="s">
        <v>602</v>
      </c>
    </row>
    <row r="310" spans="1:8" ht="30">
      <c r="A310" s="3" t="s">
        <v>603</v>
      </c>
      <c r="B310" s="3">
        <v>3</v>
      </c>
      <c r="C310" s="3" t="s">
        <v>1812</v>
      </c>
      <c r="D310" s="22" t="str">
        <f t="shared" si="8"/>
        <v>Le maximum pour 4 années consécutives à été atteint.</v>
      </c>
      <c r="E310" s="4" t="str">
        <f t="shared" si="9"/>
        <v>The limit for 4 consecutive years period has been reached.</v>
      </c>
      <c r="F310" s="2"/>
      <c r="G310" s="11" t="s">
        <v>1813</v>
      </c>
      <c r="H310" s="16" t="s">
        <v>604</v>
      </c>
    </row>
    <row r="311" spans="1:8" ht="30">
      <c r="A311" s="3" t="s">
        <v>605</v>
      </c>
      <c r="B311" s="3">
        <v>3</v>
      </c>
      <c r="C311" s="3" t="s">
        <v>1814</v>
      </c>
      <c r="D311" s="22" t="str">
        <f t="shared" si="8"/>
        <v>Le maximum pour 5 années consécutives à été atteint.</v>
      </c>
      <c r="E311" s="4" t="str">
        <f t="shared" si="9"/>
        <v>The limit for 5 consecutive years period has been reached.</v>
      </c>
      <c r="F311" s="2"/>
      <c r="G311" s="11" t="s">
        <v>1815</v>
      </c>
      <c r="H311" s="16" t="s">
        <v>606</v>
      </c>
    </row>
    <row r="312" spans="1:8" ht="30">
      <c r="A312" s="3" t="s">
        <v>607</v>
      </c>
      <c r="B312" s="3">
        <v>3</v>
      </c>
      <c r="C312" s="3" t="s">
        <v>1816</v>
      </c>
      <c r="D312" s="22" t="str">
        <f t="shared" si="8"/>
        <v>Vous avez atteint le maximum annuel pour cette garantie.</v>
      </c>
      <c r="E312" s="4" t="str">
        <f t="shared" si="9"/>
        <v>The yearly maximum has been reached for this benefit.</v>
      </c>
      <c r="F312" s="2"/>
      <c r="G312" s="11" t="s">
        <v>1817</v>
      </c>
      <c r="H312" s="16" t="s">
        <v>608</v>
      </c>
    </row>
    <row r="313" spans="1:8" ht="30">
      <c r="A313" s="3" t="s">
        <v>609</v>
      </c>
      <c r="B313" s="3">
        <v>3</v>
      </c>
      <c r="C313" s="3" t="s">
        <v>1818</v>
      </c>
      <c r="D313" s="22" t="str">
        <f t="shared" si="8"/>
        <v>Le maximum annuel de paires remboursables a été atteint.</v>
      </c>
      <c r="E313" s="4" t="str">
        <f t="shared" si="9"/>
        <v>The maximum number of reimbursable pairs per year for your plan has been reached.</v>
      </c>
      <c r="F313" s="2"/>
      <c r="G313" s="11" t="s">
        <v>1819</v>
      </c>
      <c r="H313" s="16" t="s">
        <v>610</v>
      </c>
    </row>
    <row r="314" spans="1:8" ht="30">
      <c r="A314" s="3" t="s">
        <v>611</v>
      </c>
      <c r="B314" s="3">
        <v>3</v>
      </c>
      <c r="C314" s="3" t="s">
        <v>1820</v>
      </c>
      <c r="D314" s="22" t="str">
        <f t="shared" si="8"/>
        <v>Pour les injections sclérosantes, un maximum de $30 par visite est admissible.</v>
      </c>
      <c r="E314" s="4" t="str">
        <f t="shared" si="9"/>
        <v>A maximum of $30 per visit is covered for sclerosing injections.</v>
      </c>
      <c r="F314" s="2"/>
      <c r="G314" s="11" t="s">
        <v>1821</v>
      </c>
      <c r="H314" s="16" t="s">
        <v>612</v>
      </c>
    </row>
    <row r="315" spans="1:8" ht="30">
      <c r="A315" s="3" t="s">
        <v>613</v>
      </c>
      <c r="B315" s="3">
        <v>3</v>
      </c>
      <c r="C315" s="3" t="s">
        <v>1822</v>
      </c>
      <c r="D315" s="22" t="str">
        <f t="shared" si="8"/>
        <v>Pour les injections sclérosantes, un maximum de $23 par visite est admissible.</v>
      </c>
      <c r="E315" s="4" t="str">
        <f t="shared" si="9"/>
        <v>A maximum of $23 per visit is covered for sclerosing injections.</v>
      </c>
      <c r="F315" s="2"/>
      <c r="G315" s="11" t="s">
        <v>1823</v>
      </c>
      <c r="H315" s="16" t="s">
        <v>614</v>
      </c>
    </row>
    <row r="316" spans="1:8" ht="30">
      <c r="A316" s="3" t="s">
        <v>615</v>
      </c>
      <c r="B316" s="3">
        <v>3</v>
      </c>
      <c r="C316" s="3" t="s">
        <v>1824</v>
      </c>
      <c r="D316" s="22" t="str">
        <f t="shared" si="8"/>
        <v>Pour les injections sclérosantes, un maximum de $25 par visite est admissible.</v>
      </c>
      <c r="E316" s="4" t="str">
        <f t="shared" si="9"/>
        <v>A maximum of $25 per visit is covered for sclerosing injections.</v>
      </c>
      <c r="F316" s="2"/>
      <c r="G316" s="11" t="s">
        <v>1825</v>
      </c>
      <c r="H316" s="16" t="s">
        <v>616</v>
      </c>
    </row>
    <row r="317" spans="1:8" ht="45">
      <c r="A317" s="3" t="s">
        <v>617</v>
      </c>
      <c r="B317" s="3">
        <v>3</v>
      </c>
      <c r="C317" s="3" t="s">
        <v>1826</v>
      </c>
      <c r="D317" s="22" t="str">
        <f t="shared" si="8"/>
        <v>Les frais chargés par le denturologiste excèdent le guide du denturologue prévu à votre contrat.</v>
      </c>
      <c r="E317" s="4" t="str">
        <f t="shared" si="9"/>
        <v>The denturologist charges exceed the provincial denturologist fee schedule specified under your plan.</v>
      </c>
      <c r="F317" s="2"/>
      <c r="G317" s="11" t="s">
        <v>1827</v>
      </c>
      <c r="H317" s="16" t="s">
        <v>618</v>
      </c>
    </row>
    <row r="318" spans="1:8" ht="30">
      <c r="A318" s="3" t="s">
        <v>619</v>
      </c>
      <c r="B318" s="3">
        <v>3</v>
      </c>
      <c r="C318" s="3" t="s">
        <v>1828</v>
      </c>
      <c r="D318" s="22" t="str">
        <f t="shared" si="8"/>
        <v>Pour les injections sclérosantes, un maximum de $40 par visite est admissible.</v>
      </c>
      <c r="E318" s="4" t="str">
        <f t="shared" si="9"/>
        <v>A maximum of $40 per visit is covered for sclerosing injections.</v>
      </c>
      <c r="F318" s="2"/>
      <c r="G318" s="11" t="s">
        <v>1829</v>
      </c>
      <c r="H318" s="16" t="s">
        <v>620</v>
      </c>
    </row>
    <row r="319" spans="1:8" ht="30">
      <c r="A319" s="3" t="s">
        <v>621</v>
      </c>
      <c r="B319" s="3">
        <v>3</v>
      </c>
      <c r="C319" s="3" t="s">
        <v>1830</v>
      </c>
      <c r="D319" s="22" t="str">
        <f t="shared" si="8"/>
        <v>Pour les injections sclérosantes, un maximum de $50 par visite est admissible.</v>
      </c>
      <c r="E319" s="4" t="str">
        <f t="shared" si="9"/>
        <v>A maximum of $50 per visit is covered for sclerosing injections.</v>
      </c>
      <c r="F319" s="2"/>
      <c r="G319" s="11" t="s">
        <v>1831</v>
      </c>
      <c r="H319" s="16" t="s">
        <v>622</v>
      </c>
    </row>
    <row r="320" spans="1:8" ht="45">
      <c r="A320" s="3" t="s">
        <v>623</v>
      </c>
      <c r="B320" s="3">
        <v>3</v>
      </c>
      <c r="C320" s="3" t="s">
        <v>1832</v>
      </c>
      <c r="D320" s="22" t="str">
        <f t="shared" si="8"/>
        <v>Les frais chargés par le spécialistes excèdent le guide de spécialisteprévu à votre contrat.</v>
      </c>
      <c r="E320" s="4" t="str">
        <f t="shared" si="9"/>
        <v>The specialist charges exceed the provincial specialist fee schedule specified under your plan.</v>
      </c>
      <c r="F320" s="2"/>
      <c r="G320" s="11" t="s">
        <v>1833</v>
      </c>
      <c r="H320" s="16" t="s">
        <v>624</v>
      </c>
    </row>
    <row r="321" spans="1:8" ht="45">
      <c r="A321" s="3" t="s">
        <v>625</v>
      </c>
      <c r="B321" s="3">
        <v>0</v>
      </c>
      <c r="C321" s="3" t="s">
        <v>1834</v>
      </c>
      <c r="D321" s="22" t="str">
        <f t="shared" si="8"/>
        <v>Le code de procédure soumis a été modifié pour refleter un système uniforme de codification selon l'association dentaire canadienne.</v>
      </c>
      <c r="E321" s="4" t="str">
        <f t="shared" si="9"/>
        <v>The submitted procedure code has been changed to reflect the canadian dental association uniform system of coding.</v>
      </c>
      <c r="F321" s="2"/>
      <c r="G321" s="11" t="s">
        <v>1835</v>
      </c>
      <c r="H321" s="16" t="s">
        <v>626</v>
      </c>
    </row>
    <row r="322" spans="1:8" ht="45">
      <c r="A322" s="3" t="s">
        <v>627</v>
      </c>
      <c r="B322" s="3">
        <v>3</v>
      </c>
      <c r="C322" s="3" t="s">
        <v>1836</v>
      </c>
      <c r="D322" s="22" t="str">
        <f t="shared" si="8"/>
        <v>Le code de procédure soumis a été modifié pour refleter les termes de votre contrat.</v>
      </c>
      <c r="E322" s="4" t="str">
        <f t="shared" si="9"/>
        <v>The submitted procedure code has been changed to reflect your contract limitations.</v>
      </c>
      <c r="F322" s="2"/>
      <c r="G322" s="11" t="s">
        <v>1837</v>
      </c>
      <c r="H322" s="16" t="s">
        <v>628</v>
      </c>
    </row>
    <row r="323" spans="1:8" ht="30">
      <c r="A323" s="3" t="s">
        <v>629</v>
      </c>
      <c r="B323" s="3">
        <v>3</v>
      </c>
      <c r="C323" s="3" t="s">
        <v>1838</v>
      </c>
      <c r="D323" s="22" t="str">
        <f t="shared" si="8"/>
        <v>Les frais dentaires demandés excèdent le guide dentaire prévu à votre contrat.</v>
      </c>
      <c r="E323" s="4" t="str">
        <f t="shared" si="9"/>
        <v>The dentist charges exceed the provincial fee schedule specified under your plan.</v>
      </c>
      <c r="F323" s="2"/>
      <c r="G323" s="11" t="s">
        <v>1839</v>
      </c>
      <c r="H323" s="16" t="s">
        <v>630</v>
      </c>
    </row>
    <row r="324" spans="1:8" ht="30">
      <c r="A324" s="3" t="s">
        <v>631</v>
      </c>
      <c r="B324" s="3">
        <v>3</v>
      </c>
      <c r="C324" s="3" t="s">
        <v>1840</v>
      </c>
      <c r="D324" s="22" t="str">
        <f t="shared" si="8"/>
        <v>Le maximum quotidien tel qu'indiqué dans votre régime a été atteint.</v>
      </c>
      <c r="E324" s="4" t="str">
        <f t="shared" si="9"/>
        <v>The daily maximum as specified in your policy has been reimbursed.</v>
      </c>
      <c r="F324" s="2"/>
      <c r="G324" s="11" t="s">
        <v>1841</v>
      </c>
      <c r="H324" s="16" t="s">
        <v>632</v>
      </c>
    </row>
    <row r="325" spans="1:8" ht="30">
      <c r="A325" s="3" t="s">
        <v>633</v>
      </c>
      <c r="B325" s="3">
        <v>3</v>
      </c>
      <c r="C325" s="3" t="s">
        <v>1842</v>
      </c>
      <c r="D325" s="22" t="str">
        <f t="shared" si="8"/>
        <v>Seules les chambres semi-privées sont couvertes sous votre régime.</v>
      </c>
      <c r="E325" s="4" t="str">
        <f t="shared" si="9"/>
        <v>Your plan only covers the cost of a semi-private room.</v>
      </c>
      <c r="F325" s="2"/>
      <c r="G325" s="11" t="s">
        <v>1843</v>
      </c>
      <c r="H325" s="16" t="s">
        <v>634</v>
      </c>
    </row>
    <row r="326" spans="1:8" ht="45">
      <c r="A326" s="3" t="s">
        <v>635</v>
      </c>
      <c r="B326" s="3">
        <v>3</v>
      </c>
      <c r="C326" s="3" t="s">
        <v>1844</v>
      </c>
      <c r="D326" s="22" t="str">
        <f t="shared" ref="D326:D389" si="10">(LEFT(G326,1))&amp;LOWER(MID(G326,2,LEN(G326)-1))</f>
        <v>Seuls les soins reçus au cours des 12 mois qui suivent l'accident sont couverts.</v>
      </c>
      <c r="E326" s="4" t="str">
        <f t="shared" ref="E326:E389" si="11">(LEFT(H326,1))&amp;LOWER(MID(H326,2,LEN(H326)-1))</f>
        <v>Only care received within 12 months of the accident is covered.  all other dental expenses are excluded.</v>
      </c>
      <c r="F326" s="2"/>
      <c r="G326" s="11" t="s">
        <v>1845</v>
      </c>
      <c r="H326" s="16" t="s">
        <v>636</v>
      </c>
    </row>
    <row r="327" spans="1:8" ht="30">
      <c r="A327" s="3" t="s">
        <v>637</v>
      </c>
      <c r="B327" s="3">
        <v>3</v>
      </c>
      <c r="C327" s="3" t="s">
        <v>1846</v>
      </c>
      <c r="D327" s="22" t="str">
        <f t="shared" si="10"/>
        <v>Cette garantie est remboursable jusqu'à l'âge de 65 ans.</v>
      </c>
      <c r="E327" s="4" t="str">
        <f t="shared" si="11"/>
        <v>This benefit is reimbursed for people under the age of 65.</v>
      </c>
      <c r="F327" s="2"/>
      <c r="G327" s="11" t="s">
        <v>1847</v>
      </c>
      <c r="H327" s="16" t="s">
        <v>638</v>
      </c>
    </row>
    <row r="328" spans="1:8" ht="30">
      <c r="A328" s="3" t="s">
        <v>639</v>
      </c>
      <c r="B328" s="3">
        <v>3</v>
      </c>
      <c r="C328" s="3" t="s">
        <v>1848</v>
      </c>
      <c r="D328" s="22" t="str">
        <f t="shared" si="10"/>
        <v>Cette garantie est remboursable seulement pour les personnes à charge de moins de 19 ans.</v>
      </c>
      <c r="E328" s="4" t="str">
        <f t="shared" si="11"/>
        <v>This benefit is reimbursed only for dependents under the age of 19.</v>
      </c>
      <c r="F328" s="2"/>
      <c r="G328" s="11" t="s">
        <v>1849</v>
      </c>
      <c r="H328" s="16" t="s">
        <v>640</v>
      </c>
    </row>
    <row r="329" spans="1:8" ht="45">
      <c r="A329" s="3" t="s">
        <v>641</v>
      </c>
      <c r="B329" s="3">
        <v>3</v>
      </c>
      <c r="C329" s="3" t="s">
        <v>1850</v>
      </c>
      <c r="D329" s="22" t="str">
        <f t="shared" si="10"/>
        <v>Les personnes à charge de moins de 6 ans et de plus de 18 ans ne sont pas couverts pour cette garantie.</v>
      </c>
      <c r="E329" s="4" t="str">
        <f t="shared" si="11"/>
        <v>Dependents under the age of 6 and after the age of 18 are not covered for this benefit.</v>
      </c>
      <c r="F329" s="2"/>
      <c r="G329" s="11" t="s">
        <v>1851</v>
      </c>
      <c r="H329" s="16" t="s">
        <v>642</v>
      </c>
    </row>
    <row r="330" spans="1:8" ht="60">
      <c r="A330" s="3" t="s">
        <v>643</v>
      </c>
      <c r="B330" s="3">
        <v>3</v>
      </c>
      <c r="C330" s="3" t="s">
        <v>1852</v>
      </c>
      <c r="D330" s="22" t="str">
        <f t="shared" si="10"/>
        <v>Vous avez atteint le maximum remboursable ou depassé le nombre de jours permis pour soumettre une réclamation de frais dentaires suite à un accident.</v>
      </c>
      <c r="E330" s="4" t="str">
        <f t="shared" si="11"/>
        <v>You have reached the maximum amount or passed the time allotted for submitting dental claims under your accident benefit.</v>
      </c>
      <c r="F330" s="2"/>
      <c r="G330" s="11" t="s">
        <v>1853</v>
      </c>
      <c r="H330" s="16" t="s">
        <v>644</v>
      </c>
    </row>
    <row r="331" spans="1:8" ht="30">
      <c r="A331" s="3" t="s">
        <v>645</v>
      </c>
      <c r="B331" s="3">
        <v>3</v>
      </c>
      <c r="C331" s="3" t="s">
        <v>1854</v>
      </c>
      <c r="D331" s="22" t="str">
        <f t="shared" si="10"/>
        <v>Cette garantie n'est pas remboursable pour les personnes à charge de moins de 18 ans.</v>
      </c>
      <c r="E331" s="4" t="str">
        <f t="shared" si="11"/>
        <v>This benefit is not covered under the age of 18.</v>
      </c>
      <c r="F331" s="2"/>
      <c r="G331" s="11" t="s">
        <v>1855</v>
      </c>
      <c r="H331" s="16" t="s">
        <v>646</v>
      </c>
    </row>
    <row r="332" spans="1:8" ht="30">
      <c r="A332" s="3" t="s">
        <v>647</v>
      </c>
      <c r="B332" s="3">
        <v>3</v>
      </c>
      <c r="C332" s="3" t="s">
        <v>1856</v>
      </c>
      <c r="D332" s="22" t="str">
        <f t="shared" si="10"/>
        <v>Cette garantie n'est pas remboursable pour les personnes à charge de moins de 19 ans.</v>
      </c>
      <c r="E332" s="4" t="str">
        <f t="shared" si="11"/>
        <v>This benefit is not covered under the age of 19.</v>
      </c>
      <c r="F332" s="2"/>
      <c r="G332" s="11" t="s">
        <v>1857</v>
      </c>
      <c r="H332" s="16" t="s">
        <v>648</v>
      </c>
    </row>
    <row r="333" spans="1:8" ht="30">
      <c r="A333" s="3" t="s">
        <v>649</v>
      </c>
      <c r="B333" s="3">
        <v>3</v>
      </c>
      <c r="C333" s="3" t="s">
        <v>1858</v>
      </c>
      <c r="D333" s="22" t="str">
        <f t="shared" si="10"/>
        <v>Cette garantie n'est pas remboursable pour les personnes à charge de moins de 21 ans.</v>
      </c>
      <c r="E333" s="4" t="str">
        <f t="shared" si="11"/>
        <v>This benefit is not covered under the age of 21.</v>
      </c>
      <c r="F333" s="2"/>
      <c r="G333" s="11" t="s">
        <v>1859</v>
      </c>
      <c r="H333" s="16" t="s">
        <v>650</v>
      </c>
    </row>
    <row r="334" spans="1:8" ht="45">
      <c r="A334" s="3" t="s">
        <v>651</v>
      </c>
      <c r="B334" s="3">
        <v>3</v>
      </c>
      <c r="C334" s="3" t="s">
        <v>1860</v>
      </c>
      <c r="D334" s="22" t="str">
        <f t="shared" si="10"/>
        <v>Selon votre plan, vous avez atteint le maximum remboursable pour les 12 premiers mois d'assurance.</v>
      </c>
      <c r="E334" s="4" t="str">
        <f t="shared" si="11"/>
        <v>You have reached the maximum amount allowed under your plan for the first 12 months of coverage.</v>
      </c>
      <c r="F334" s="2"/>
      <c r="G334" s="11" t="s">
        <v>1861</v>
      </c>
      <c r="H334" s="16" t="s">
        <v>652</v>
      </c>
    </row>
    <row r="335" spans="1:8" ht="30">
      <c r="A335" s="3" t="s">
        <v>653</v>
      </c>
      <c r="B335" s="3">
        <v>3</v>
      </c>
      <c r="C335" s="3" t="s">
        <v>1862</v>
      </c>
      <c r="D335" s="22" t="str">
        <f t="shared" si="10"/>
        <v>Le code de procédure soumis ne permet pas les frais de laboratoire</v>
      </c>
      <c r="E335" s="4" t="str">
        <f t="shared" si="11"/>
        <v>The submitted procedure code does not allow for laboratory fees</v>
      </c>
      <c r="F335" s="2"/>
      <c r="G335" s="11" t="s">
        <v>1863</v>
      </c>
      <c r="H335" s="16" t="s">
        <v>654</v>
      </c>
    </row>
    <row r="336" spans="1:8" ht="30">
      <c r="A336" s="3" t="s">
        <v>655</v>
      </c>
      <c r="B336" s="3">
        <v>0</v>
      </c>
      <c r="C336" s="3" t="s">
        <v>1864</v>
      </c>
      <c r="D336" s="22" t="str">
        <f t="shared" si="10"/>
        <v>Cette garantie est remboursable jusqu'à l'âge de 75 ans.</v>
      </c>
      <c r="E336" s="4" t="str">
        <f t="shared" si="11"/>
        <v>This benefit is reimbursed for people under the age of 75.</v>
      </c>
      <c r="F336" s="2"/>
      <c r="G336" s="11" t="s">
        <v>1865</v>
      </c>
      <c r="H336" s="16" t="s">
        <v>656</v>
      </c>
    </row>
    <row r="337" spans="1:8" ht="45">
      <c r="A337" s="3" t="s">
        <v>657</v>
      </c>
      <c r="B337" s="3">
        <v>3</v>
      </c>
      <c r="C337" s="3" t="s">
        <v>1866</v>
      </c>
      <c r="D337" s="22" t="str">
        <f t="shared" si="10"/>
        <v>Seuls les soins reçus au cours des 6 mois qui suivent l'accident sont couverts.</v>
      </c>
      <c r="E337" s="4" t="str">
        <f t="shared" si="11"/>
        <v>Only care received within 6 months of the accident is covered.  all o ther dental expenses are excluded.</v>
      </c>
      <c r="F337" s="2"/>
      <c r="G337" s="11" t="s">
        <v>1867</v>
      </c>
      <c r="H337" s="16" t="s">
        <v>658</v>
      </c>
    </row>
    <row r="338" spans="1:8" ht="45">
      <c r="A338" s="3" t="s">
        <v>659</v>
      </c>
      <c r="B338" s="3">
        <v>3</v>
      </c>
      <c r="C338" s="3" t="s">
        <v>1868</v>
      </c>
      <c r="D338" s="22" t="str">
        <f t="shared" si="10"/>
        <v>Les frais de laboratoire sont limités à un pourcentage des honoraires établis pour ce code de procédé dentaire.</v>
      </c>
      <c r="E338" s="4" t="str">
        <f t="shared" si="11"/>
        <v>The submitted laboratory fee is limited to a set percentage of the fee established for this procedure code.</v>
      </c>
      <c r="F338" s="2"/>
      <c r="G338" s="11" t="s">
        <v>1869</v>
      </c>
      <c r="H338" s="16" t="s">
        <v>660</v>
      </c>
    </row>
    <row r="339" spans="1:8" ht="30">
      <c r="A339" s="3" t="s">
        <v>661</v>
      </c>
      <c r="B339" s="3">
        <v>3</v>
      </c>
      <c r="C339" s="3" t="s">
        <v>1870</v>
      </c>
      <c r="D339" s="22" t="str">
        <f t="shared" si="10"/>
        <v>Votre contrat ne permet pas la cession des prestations directement au dentiste.</v>
      </c>
      <c r="E339" s="4" t="str">
        <f t="shared" si="11"/>
        <v>Your policy does not permit assignment of dental fees directly to the dentist.</v>
      </c>
      <c r="F339" s="2"/>
      <c r="G339" s="11" t="s">
        <v>1871</v>
      </c>
      <c r="H339" s="16" t="s">
        <v>662</v>
      </c>
    </row>
    <row r="340" spans="1:8" ht="45">
      <c r="A340" s="3" t="s">
        <v>663</v>
      </c>
      <c r="B340" s="3">
        <v>3</v>
      </c>
      <c r="C340" s="3" t="s">
        <v>1872</v>
      </c>
      <c r="D340" s="22" t="str">
        <f t="shared" si="10"/>
        <v>Une restauration d'amalgame conventionnel a été remboursée en lieu et place d'une restauration d'amalgame lié.</v>
      </c>
      <c r="E340" s="4" t="str">
        <f t="shared" si="11"/>
        <v>Benefit for non-bonded amalgam has been allowed.</v>
      </c>
      <c r="F340" s="2"/>
      <c r="G340" s="11" t="s">
        <v>1873</v>
      </c>
      <c r="H340" s="16" t="s">
        <v>664</v>
      </c>
    </row>
    <row r="341" spans="1:8" ht="45">
      <c r="A341" s="3" t="s">
        <v>665</v>
      </c>
      <c r="B341" s="3">
        <v>3</v>
      </c>
      <c r="C341" s="3" t="s">
        <v>1874</v>
      </c>
      <c r="D341" s="22" t="str">
        <f t="shared" si="10"/>
        <v>Cette procédure dentaire n'est pas remboursable si encourue dans les 24 mois suivant la restauration.</v>
      </c>
      <c r="E341" s="4" t="str">
        <f t="shared" si="11"/>
        <v>This procedure code is not covered when incurred within 24 months following a restauration.</v>
      </c>
      <c r="F341" s="2"/>
      <c r="G341" s="11" t="s">
        <v>1875</v>
      </c>
      <c r="H341" s="16" t="s">
        <v>666</v>
      </c>
    </row>
    <row r="342" spans="1:8" ht="45">
      <c r="A342" s="3" t="s">
        <v>667</v>
      </c>
      <c r="B342" s="3">
        <v>3</v>
      </c>
      <c r="C342" s="3" t="s">
        <v>1876</v>
      </c>
      <c r="D342" s="22" t="str">
        <f t="shared" si="10"/>
        <v>Conformément aux termes de votre régime, une couronne complète en métal a été allouée sur cette dent.</v>
      </c>
      <c r="E342" s="4" t="str">
        <f t="shared" si="11"/>
        <v>The benefit for full cast metal crown has been allowed on this tooth.</v>
      </c>
      <c r="F342" s="2"/>
      <c r="G342" s="11" t="s">
        <v>1877</v>
      </c>
      <c r="H342" s="16" t="s">
        <v>668</v>
      </c>
    </row>
    <row r="343" spans="1:8" ht="30">
      <c r="A343" s="3" t="s">
        <v>669</v>
      </c>
      <c r="B343" s="3">
        <v>3</v>
      </c>
      <c r="C343" s="3" t="s">
        <v>1878</v>
      </c>
      <c r="D343" s="22" t="str">
        <f t="shared" si="10"/>
        <v>Cette garantie est remboursable seulement pour les personnes à charge de moins de 15 ans.</v>
      </c>
      <c r="E343" s="4" t="str">
        <f t="shared" si="11"/>
        <v>This benefit is reimbursed only for dependents under the age of 15.</v>
      </c>
      <c r="F343" s="2"/>
      <c r="G343" s="11" t="s">
        <v>1879</v>
      </c>
      <c r="H343" s="16" t="s">
        <v>670</v>
      </c>
    </row>
    <row r="344" spans="1:8" ht="30">
      <c r="A344" s="3" t="s">
        <v>671</v>
      </c>
      <c r="B344" s="3">
        <v>3</v>
      </c>
      <c r="C344" s="3" t="s">
        <v>1880</v>
      </c>
      <c r="D344" s="22" t="str">
        <f t="shared" si="10"/>
        <v>Cette garantie est remboursable seulement pour les personnes à charge de moins de 16 ans.</v>
      </c>
      <c r="E344" s="4" t="str">
        <f t="shared" si="11"/>
        <v>This benefit is reimbursed only for dependents under the age of 16.</v>
      </c>
      <c r="F344" s="2"/>
      <c r="G344" s="11" t="s">
        <v>1881</v>
      </c>
      <c r="H344" s="16" t="s">
        <v>672</v>
      </c>
    </row>
    <row r="345" spans="1:8" ht="30">
      <c r="A345" s="3" t="s">
        <v>673</v>
      </c>
      <c r="B345" s="3">
        <v>3</v>
      </c>
      <c r="C345" s="3" t="s">
        <v>1882</v>
      </c>
      <c r="D345" s="22" t="str">
        <f t="shared" si="10"/>
        <v>Cette garantie est remboursable seulement pour les personnes à charge de moins de 18 ans.</v>
      </c>
      <c r="E345" s="4" t="str">
        <f t="shared" si="11"/>
        <v>This benefit is reimbursed only for dependents under the age of 18.</v>
      </c>
      <c r="F345" s="2"/>
      <c r="G345" s="11" t="s">
        <v>1883</v>
      </c>
      <c r="H345" s="16" t="s">
        <v>674</v>
      </c>
    </row>
    <row r="346" spans="1:8" ht="30">
      <c r="A346" s="3" t="s">
        <v>675</v>
      </c>
      <c r="B346" s="3">
        <v>3</v>
      </c>
      <c r="C346" s="3" t="s">
        <v>1884</v>
      </c>
      <c r="D346" s="22" t="str">
        <f t="shared" si="10"/>
        <v>Cette garantie est remboursable seulement pour les personnes à charge de moins de 21 ans.</v>
      </c>
      <c r="E346" s="4" t="str">
        <f t="shared" si="11"/>
        <v>This benefit is reimbursed only for dependents under the age of 21.</v>
      </c>
      <c r="F346" s="2"/>
      <c r="G346" s="11" t="s">
        <v>1885</v>
      </c>
      <c r="H346" s="16" t="s">
        <v>676</v>
      </c>
    </row>
    <row r="347" spans="1:8" ht="30">
      <c r="A347" s="3" t="s">
        <v>677</v>
      </c>
      <c r="B347" s="3">
        <v>3</v>
      </c>
      <c r="C347" s="3" t="s">
        <v>1886</v>
      </c>
      <c r="D347" s="22" t="str">
        <f t="shared" si="10"/>
        <v>Le code de procédé a été divisé tel qu'indiqué ci-dessus.</v>
      </c>
      <c r="E347" s="4" t="str">
        <f t="shared" si="11"/>
        <v>The submitted procedure code has been split as indicated above.</v>
      </c>
      <c r="F347" s="2"/>
      <c r="G347" s="11" t="s">
        <v>1887</v>
      </c>
      <c r="H347" s="16" t="s">
        <v>678</v>
      </c>
    </row>
    <row r="348" spans="1:8" ht="75">
      <c r="A348" s="3" t="s">
        <v>679</v>
      </c>
      <c r="B348" s="3">
        <v>3</v>
      </c>
      <c r="C348" s="3" t="s">
        <v>1888</v>
      </c>
      <c r="D348" s="22" t="str">
        <f t="shared" si="10"/>
        <v>Les frais dentaires alloués sont basés selon le guide de tarif de l'association des chirurgiens dentistes de l'alberta de 1997 plus un facteur d'inflation déterminé par l'industrie de l'assurance.</v>
      </c>
      <c r="E348" s="4" t="str">
        <f t="shared" si="11"/>
        <v>Allowances are based on the 1997 ada fee guide plus inflationary adjustment as determined by the insurance company.</v>
      </c>
      <c r="F348" s="2"/>
      <c r="G348" s="11" t="s">
        <v>1889</v>
      </c>
      <c r="H348" s="16" t="s">
        <v>680</v>
      </c>
    </row>
    <row r="349" spans="1:8">
      <c r="A349" s="3" t="s">
        <v>681</v>
      </c>
      <c r="B349" s="3">
        <v>0</v>
      </c>
      <c r="C349" s="3" t="s">
        <v>1890</v>
      </c>
      <c r="D349" s="22" t="e">
        <f t="shared" si="10"/>
        <v>#VALUE!</v>
      </c>
      <c r="E349" s="4" t="e">
        <f t="shared" si="11"/>
        <v>#VALUE!</v>
      </c>
      <c r="F349" s="2"/>
      <c r="G349" s="11"/>
      <c r="H349" s="16"/>
    </row>
    <row r="350" spans="1:8">
      <c r="A350" s="3" t="s">
        <v>682</v>
      </c>
      <c r="B350" s="3">
        <v>3</v>
      </c>
      <c r="C350" s="3" t="s">
        <v>1890</v>
      </c>
      <c r="D350" s="22" t="e">
        <f t="shared" si="10"/>
        <v>#VALUE!</v>
      </c>
      <c r="E350" s="4" t="e">
        <f t="shared" si="11"/>
        <v>#VALUE!</v>
      </c>
      <c r="F350" s="2"/>
      <c r="G350" s="11"/>
      <c r="H350" s="16"/>
    </row>
    <row r="351" spans="1:8">
      <c r="A351" s="3" t="s">
        <v>683</v>
      </c>
      <c r="B351" s="3">
        <v>3</v>
      </c>
      <c r="C351" s="3" t="s">
        <v>1890</v>
      </c>
      <c r="D351" s="22" t="e">
        <f t="shared" si="10"/>
        <v>#VALUE!</v>
      </c>
      <c r="E351" s="4" t="e">
        <f t="shared" si="11"/>
        <v>#VALUE!</v>
      </c>
      <c r="F351" s="2"/>
      <c r="G351" s="11"/>
      <c r="H351" s="16"/>
    </row>
    <row r="352" spans="1:8">
      <c r="A352" s="3" t="s">
        <v>684</v>
      </c>
      <c r="B352" s="3">
        <v>3</v>
      </c>
      <c r="C352" s="3" t="s">
        <v>1890</v>
      </c>
      <c r="D352" s="22" t="e">
        <f t="shared" si="10"/>
        <v>#VALUE!</v>
      </c>
      <c r="E352" s="4" t="e">
        <f t="shared" si="11"/>
        <v>#VALUE!</v>
      </c>
      <c r="F352" s="2"/>
      <c r="G352" s="11"/>
      <c r="H352" s="16"/>
    </row>
    <row r="353" spans="1:8" ht="45">
      <c r="A353" s="3" t="s">
        <v>685</v>
      </c>
      <c r="B353" s="3">
        <v>3</v>
      </c>
      <c r="C353" s="3" t="s">
        <v>1891</v>
      </c>
      <c r="D353" s="22" t="str">
        <f t="shared" si="10"/>
        <v>Une prothèse temporaire sera considérée comme permanente si elle n'est pas remplacée après 12 mois.</v>
      </c>
      <c r="E353" s="4" t="str">
        <f t="shared" si="11"/>
        <v>A temporary denture will be considered permanent if not replaced within 12 months.</v>
      </c>
      <c r="F353" s="2"/>
      <c r="G353" s="11" t="s">
        <v>1892</v>
      </c>
      <c r="H353" s="16" t="s">
        <v>686</v>
      </c>
    </row>
    <row r="354" spans="1:8" ht="45">
      <c r="A354" s="3" t="s">
        <v>687</v>
      </c>
      <c r="B354" s="3">
        <v>3</v>
      </c>
      <c r="C354" s="3" t="s">
        <v>1893</v>
      </c>
      <c r="D354" s="22" t="str">
        <f t="shared" si="10"/>
        <v>Les frais pour cette procédure sont inclus dans un frais précédent.</v>
      </c>
      <c r="E354" s="4" t="str">
        <f t="shared" si="11"/>
        <v>Charges for this procedure code are included in another procedure code already submitted.</v>
      </c>
      <c r="F354" s="2"/>
      <c r="G354" s="11" t="s">
        <v>1894</v>
      </c>
      <c r="H354" s="16" t="s">
        <v>688</v>
      </c>
    </row>
    <row r="355" spans="1:8" ht="30">
      <c r="A355" s="3" t="s">
        <v>689</v>
      </c>
      <c r="B355" s="3">
        <v>3</v>
      </c>
      <c r="C355" s="3" t="s">
        <v>1895</v>
      </c>
      <c r="D355" s="22" t="str">
        <f t="shared" si="10"/>
        <v>Les prothèses équilibrées sont remboursées sur la base des prothèses standards équivalentes.</v>
      </c>
      <c r="E355" s="4" t="str">
        <f t="shared" si="11"/>
        <v>A standard prosthesis is reimbursed when an equilibrated prosthesis is submitted.</v>
      </c>
      <c r="F355" s="2"/>
      <c r="G355" s="11" t="s">
        <v>1896</v>
      </c>
      <c r="H355" s="16" t="s">
        <v>690</v>
      </c>
    </row>
    <row r="356" spans="1:8" ht="45">
      <c r="A356" s="3" t="s">
        <v>691</v>
      </c>
      <c r="B356" s="3">
        <v>0</v>
      </c>
      <c r="C356" s="3" t="s">
        <v>1897</v>
      </c>
      <c r="D356" s="22" t="str">
        <f t="shared" si="10"/>
        <v>Le code de procédure de spécialiste soumis a été converti à un code de procédure de chirurgien dentiste.</v>
      </c>
      <c r="E356" s="4" t="str">
        <f t="shared" si="11"/>
        <v>The submitted specialist procedure code has been standardised to the general practitioners' procedure code.</v>
      </c>
      <c r="F356" s="2"/>
      <c r="G356" s="11" t="s">
        <v>1898</v>
      </c>
      <c r="H356" s="16" t="s">
        <v>692</v>
      </c>
    </row>
    <row r="357" spans="1:8" ht="30">
      <c r="A357" s="3" t="s">
        <v>693</v>
      </c>
      <c r="B357" s="3">
        <v>3</v>
      </c>
      <c r="C357" s="3" t="s">
        <v>1899</v>
      </c>
      <c r="D357" s="22" t="str">
        <f t="shared" si="10"/>
        <v>Le code de procédure soumis n'est pas admissible sous votre régime.</v>
      </c>
      <c r="E357" s="4" t="str">
        <f t="shared" si="11"/>
        <v>The submitted procedure code is not a covered expense under your plan.</v>
      </c>
      <c r="F357" s="2"/>
      <c r="G357" s="11" t="s">
        <v>1900</v>
      </c>
      <c r="H357" s="16" t="s">
        <v>694</v>
      </c>
    </row>
    <row r="358" spans="1:8" ht="60">
      <c r="A358" s="3" t="s">
        <v>695</v>
      </c>
      <c r="B358" s="3">
        <v>3</v>
      </c>
      <c r="C358" s="3" t="s">
        <v>1901</v>
      </c>
      <c r="D358" s="22" t="str">
        <f t="shared" si="10"/>
        <v>Le code de procédure pour un examen complet a été remplacé par le code de procédure pour un examen de rappel étant donné que la limite de l'examen complet a été atteint.</v>
      </c>
      <c r="E358" s="4" t="str">
        <f t="shared" si="11"/>
        <v>The procedure code for a complete exam has been replaced by the procedure code for a recall exam since the complete exam limitation had already been met.</v>
      </c>
      <c r="F358" s="2"/>
      <c r="G358" s="11" t="s">
        <v>1902</v>
      </c>
      <c r="H358" s="16" t="s">
        <v>696</v>
      </c>
    </row>
    <row r="359" spans="1:8" ht="45">
      <c r="A359" s="3" t="s">
        <v>697</v>
      </c>
      <c r="B359" s="3">
        <v>3</v>
      </c>
      <c r="C359" s="3" t="s">
        <v>1903</v>
      </c>
      <c r="D359" s="22" t="str">
        <f t="shared" si="10"/>
        <v>Les appareils de maintien sont remboursables seulement pour les personnes âgées de moins de 18 ans.</v>
      </c>
      <c r="E359" s="4" t="str">
        <f t="shared" si="11"/>
        <v>Space maintainers are only covered for patients under the age of 18.</v>
      </c>
      <c r="F359" s="2"/>
      <c r="G359" s="11" t="s">
        <v>1904</v>
      </c>
      <c r="H359" s="16" t="s">
        <v>698</v>
      </c>
    </row>
    <row r="360" spans="1:8" ht="45">
      <c r="A360" s="3" t="s">
        <v>699</v>
      </c>
      <c r="B360" s="3">
        <v>3</v>
      </c>
      <c r="C360" s="3" t="s">
        <v>1905</v>
      </c>
      <c r="D360" s="22" t="str">
        <f t="shared" si="10"/>
        <v>Cette procédure dentaire est limitée à 2 par année selon les normes de dentisterie raisonnables et usuelles.</v>
      </c>
      <c r="E360" s="4" t="str">
        <f t="shared" si="11"/>
        <v>This procedure is limited to 2 specific exams per year as a reasonable and customary practice.</v>
      </c>
      <c r="F360" s="2"/>
      <c r="G360" s="11" t="s">
        <v>1906</v>
      </c>
      <c r="H360" s="16" t="s">
        <v>700</v>
      </c>
    </row>
    <row r="361" spans="1:8" ht="30">
      <c r="A361" s="3" t="s">
        <v>701</v>
      </c>
      <c r="B361" s="3">
        <v>3</v>
      </c>
      <c r="C361" s="3" t="s">
        <v>1907</v>
      </c>
      <c r="D361" s="22" t="str">
        <f t="shared" si="10"/>
        <v>Votre maximum d'un examen par 6 mois a été atteint.</v>
      </c>
      <c r="E361" s="4" t="str">
        <f t="shared" si="11"/>
        <v>Your policy limit of one exam every 6 months has been met.</v>
      </c>
      <c r="F361" s="2"/>
      <c r="G361" s="11" t="s">
        <v>1908</v>
      </c>
      <c r="H361" s="16" t="s">
        <v>702</v>
      </c>
    </row>
    <row r="362" spans="1:8" ht="30">
      <c r="A362" s="3" t="s">
        <v>703</v>
      </c>
      <c r="B362" s="3">
        <v>3</v>
      </c>
      <c r="C362" s="3" t="s">
        <v>1909</v>
      </c>
      <c r="D362" s="22" t="str">
        <f t="shared" si="10"/>
        <v>Seulement un examen par année est admissible pour les enfants de moins de 10 ans.</v>
      </c>
      <c r="E362" s="4" t="str">
        <f t="shared" si="11"/>
        <v>We can only allow one exam every 12 months for children under the age of 10.</v>
      </c>
      <c r="F362" s="2"/>
      <c r="G362" s="11" t="s">
        <v>1910</v>
      </c>
      <c r="H362" s="16" t="s">
        <v>704</v>
      </c>
    </row>
    <row r="363" spans="1:8" ht="30">
      <c r="A363" s="3" t="s">
        <v>705</v>
      </c>
      <c r="B363" s="3">
        <v>3</v>
      </c>
      <c r="C363" s="3" t="s">
        <v>1911</v>
      </c>
      <c r="D363" s="22" t="str">
        <f t="shared" si="10"/>
        <v>Votre régime limite le remboursement des radiographies panoramiques à une par 24 mois.</v>
      </c>
      <c r="E363" s="4" t="str">
        <f t="shared" si="11"/>
        <v>Your policy allows one panoramic x-ray every 24 months.</v>
      </c>
      <c r="F363" s="2"/>
      <c r="G363" s="11" t="s">
        <v>1912</v>
      </c>
      <c r="H363" s="16" t="s">
        <v>706</v>
      </c>
    </row>
    <row r="364" spans="1:8" ht="30">
      <c r="A364" s="3" t="s">
        <v>707</v>
      </c>
      <c r="B364" s="3">
        <v>3</v>
      </c>
      <c r="C364" s="3" t="s">
        <v>1913</v>
      </c>
      <c r="D364" s="22" t="str">
        <f t="shared" si="10"/>
        <v>Votre régime alloue une série complète de radiographies intra-orales par 24 mois.</v>
      </c>
      <c r="E364" s="4" t="str">
        <f t="shared" si="11"/>
        <v>Your policy allows one complete series of x-rays every 24 months.</v>
      </c>
      <c r="F364" s="2"/>
      <c r="G364" s="11" t="s">
        <v>1914</v>
      </c>
      <c r="H364" s="16" t="s">
        <v>708</v>
      </c>
    </row>
    <row r="365" spans="1:8" ht="30">
      <c r="A365" s="3" t="s">
        <v>709</v>
      </c>
      <c r="B365" s="3">
        <v>3</v>
      </c>
      <c r="C365" s="3" t="s">
        <v>1915</v>
      </c>
      <c r="D365" s="22" t="str">
        <f t="shared" si="10"/>
        <v>Votre régime ne permet que deux prophylaxies par 12 mois.</v>
      </c>
      <c r="E365" s="4" t="str">
        <f t="shared" si="11"/>
        <v>Your policy can only allow two prophylaxis every 12 months.</v>
      </c>
      <c r="F365" s="2"/>
      <c r="G365" s="11" t="s">
        <v>1916</v>
      </c>
      <c r="H365" s="16" t="s">
        <v>710</v>
      </c>
    </row>
    <row r="366" spans="1:8" ht="45">
      <c r="A366" s="3" t="s">
        <v>711</v>
      </c>
      <c r="B366" s="3">
        <v>3</v>
      </c>
      <c r="C366" s="3" t="s">
        <v>1917</v>
      </c>
      <c r="D366" s="22" t="str">
        <f t="shared" si="10"/>
        <v>Les radiographies ont été, selon les normes raisonnables et usuelles, limitées par période de 24 mois.</v>
      </c>
      <c r="E366" s="4" t="str">
        <f t="shared" si="11"/>
        <v>The x-rays have been, as a current therapeutic practice, limited within a 24-month period.</v>
      </c>
      <c r="F366" s="2"/>
      <c r="G366" s="11" t="s">
        <v>1918</v>
      </c>
      <c r="H366" s="16" t="s">
        <v>712</v>
      </c>
    </row>
    <row r="367" spans="1:8" ht="30">
      <c r="A367" s="3" t="s">
        <v>713</v>
      </c>
      <c r="B367" s="3">
        <v>3</v>
      </c>
      <c r="C367" s="3" t="s">
        <v>1919</v>
      </c>
      <c r="D367" s="22" t="str">
        <f t="shared" si="10"/>
        <v>Votre régime alloue le remplacement d'une prothèse complète par 5 ans.</v>
      </c>
      <c r="E367" s="4" t="str">
        <f t="shared" si="11"/>
        <v>Your policy allows the replacement of one complete denture every 5 years.</v>
      </c>
      <c r="F367" s="2"/>
      <c r="G367" s="11" t="s">
        <v>1920</v>
      </c>
      <c r="H367" s="16" t="s">
        <v>714</v>
      </c>
    </row>
    <row r="368" spans="1:8" ht="30">
      <c r="A368" s="3" t="s">
        <v>715</v>
      </c>
      <c r="B368" s="3">
        <v>3</v>
      </c>
      <c r="C368" s="3" t="s">
        <v>1921</v>
      </c>
      <c r="D368" s="22" t="str">
        <f t="shared" si="10"/>
        <v>Votre régime alloue le remplacement d'une prothèse partielle par 5 ans.</v>
      </c>
      <c r="E368" s="4" t="str">
        <f t="shared" si="11"/>
        <v>Your policy provides for the replacment of one partial denture every 5 years.</v>
      </c>
      <c r="F368" s="2"/>
      <c r="G368" s="11" t="s">
        <v>1922</v>
      </c>
      <c r="H368" s="16" t="s">
        <v>716</v>
      </c>
    </row>
    <row r="369" spans="1:8" ht="30">
      <c r="A369" s="3" t="s">
        <v>717</v>
      </c>
      <c r="B369" s="3">
        <v>3</v>
      </c>
      <c r="C369" s="3" t="s">
        <v>1923</v>
      </c>
      <c r="D369" s="22" t="str">
        <f t="shared" si="10"/>
        <v>Votre régime alloue le remplacement d'une couronne par 5 ans.</v>
      </c>
      <c r="E369" s="4" t="str">
        <f t="shared" si="11"/>
        <v>Your policy allows the replacement of a crown once every five years.</v>
      </c>
      <c r="F369" s="2"/>
      <c r="G369" s="11" t="s">
        <v>1924</v>
      </c>
      <c r="H369" s="16" t="s">
        <v>718</v>
      </c>
    </row>
    <row r="370" spans="1:8" ht="30">
      <c r="A370" s="3" t="s">
        <v>719</v>
      </c>
      <c r="B370" s="3">
        <v>3</v>
      </c>
      <c r="C370" s="3" t="s">
        <v>1925</v>
      </c>
      <c r="D370" s="22" t="str">
        <f t="shared" si="10"/>
        <v>Votre régime rembourse un pont par période de 5 ans.</v>
      </c>
      <c r="E370" s="4" t="str">
        <f t="shared" si="11"/>
        <v>Your policy allows the replacement of a bridge once every five years.</v>
      </c>
      <c r="F370" s="2"/>
      <c r="G370" s="11" t="s">
        <v>1926</v>
      </c>
      <c r="H370" s="16" t="s">
        <v>720</v>
      </c>
    </row>
    <row r="371" spans="1:8" ht="60">
      <c r="A371" s="3" t="s">
        <v>721</v>
      </c>
      <c r="B371" s="3">
        <v>3</v>
      </c>
      <c r="C371" s="3" t="s">
        <v>1927</v>
      </c>
      <c r="D371" s="22" t="str">
        <f t="shared" si="10"/>
        <v>Selon les termes de votre régime, le coût d'une prothèse initiale n'est admissible qu'à condition que celle-ci remplace des dents extraites lorsque la protection est en vigueur.</v>
      </c>
      <c r="E371" s="4" t="str">
        <f t="shared" si="11"/>
        <v>Under your plan, the expense for an initial prosthesis is eligible only if it replaces teeth extracted while the person was covered.</v>
      </c>
      <c r="F371" s="2"/>
      <c r="G371" s="11" t="s">
        <v>1928</v>
      </c>
      <c r="H371" s="16" t="s">
        <v>722</v>
      </c>
    </row>
    <row r="372" spans="1:8" ht="45">
      <c r="A372" s="3" t="s">
        <v>723</v>
      </c>
      <c r="B372" s="3">
        <v>3</v>
      </c>
      <c r="C372" s="3" t="s">
        <v>1929</v>
      </c>
      <c r="D372" s="22" t="str">
        <f t="shared" si="10"/>
        <v>Tous les frais pour un traitement de canal encouru sur la même dent ont été regroupés.</v>
      </c>
      <c r="E372" s="4" t="str">
        <f t="shared" si="11"/>
        <v>All the fees for root canal have been bundled to the appropriate toothand code.</v>
      </c>
      <c r="F372" s="2"/>
      <c r="G372" s="11" t="s">
        <v>1930</v>
      </c>
      <c r="H372" s="16" t="s">
        <v>724</v>
      </c>
    </row>
    <row r="373" spans="1:8" ht="30">
      <c r="A373" s="3" t="s">
        <v>725</v>
      </c>
      <c r="B373" s="3">
        <v>3</v>
      </c>
      <c r="C373" s="3" t="s">
        <v>1931</v>
      </c>
      <c r="D373" s="22" t="str">
        <f t="shared" si="10"/>
        <v>Le retraitement d'un canal endodontique n'est pas admissible.</v>
      </c>
      <c r="E373" s="4" t="str">
        <f t="shared" si="11"/>
        <v>Retreatment of previously completed root canal therapy is not allowed.</v>
      </c>
      <c r="F373" s="2"/>
      <c r="G373" s="11" t="s">
        <v>1932</v>
      </c>
      <c r="H373" s="16" t="s">
        <v>726</v>
      </c>
    </row>
    <row r="374" spans="1:8" ht="60">
      <c r="A374" s="3" t="s">
        <v>727</v>
      </c>
      <c r="B374" s="3">
        <v>3</v>
      </c>
      <c r="C374" s="3" t="s">
        <v>1933</v>
      </c>
      <c r="D374" s="22" t="str">
        <f t="shared" si="10"/>
        <v>Tous les codes de procédure reliés à la même couronne et la même dent ont été regroupés et remboursés selon le maximum allouable pour une couronne.</v>
      </c>
      <c r="E374" s="4" t="str">
        <f t="shared" si="11"/>
        <v>All codes related to the same tooth and crown have been bundled to themaximum allowable under your plan.</v>
      </c>
      <c r="F374" s="2"/>
      <c r="G374" s="11" t="s">
        <v>1934</v>
      </c>
      <c r="H374" s="16" t="s">
        <v>728</v>
      </c>
    </row>
    <row r="375" spans="1:8" ht="30">
      <c r="A375" s="3" t="s">
        <v>729</v>
      </c>
      <c r="B375" s="3">
        <v>3</v>
      </c>
      <c r="C375" s="3" t="s">
        <v>1935</v>
      </c>
      <c r="D375" s="22" t="str">
        <f t="shared" si="10"/>
        <v>Une prothèse temporaire a déjà été considérée pour la période de temps allouée.</v>
      </c>
      <c r="E375" s="4" t="str">
        <f t="shared" si="11"/>
        <v>A transitional prosthesis has already been considered for the allotted period.</v>
      </c>
      <c r="F375" s="2"/>
      <c r="G375" s="11" t="s">
        <v>1936</v>
      </c>
      <c r="H375" s="16" t="s">
        <v>730</v>
      </c>
    </row>
    <row r="376" spans="1:8" ht="30">
      <c r="A376" s="3" t="s">
        <v>731</v>
      </c>
      <c r="B376" s="3">
        <v>3</v>
      </c>
      <c r="C376" s="3" t="s">
        <v>1937</v>
      </c>
      <c r="D376" s="22" t="str">
        <f t="shared" si="10"/>
        <v>Les codes dentaires appropriés ont été attribués pour le code de procédure soumis.</v>
      </c>
      <c r="E376" s="4" t="str">
        <f t="shared" si="11"/>
        <v>The package code has been unbundled into each appropriate procedure code.</v>
      </c>
      <c r="F376" s="2"/>
      <c r="G376" s="11" t="s">
        <v>1938</v>
      </c>
      <c r="H376" s="16" t="s">
        <v>732</v>
      </c>
    </row>
    <row r="377" spans="1:8" ht="45">
      <c r="A377" s="3" t="s">
        <v>733</v>
      </c>
      <c r="B377" s="3">
        <v>3</v>
      </c>
      <c r="C377" s="3" t="s">
        <v>1939</v>
      </c>
      <c r="D377" s="22" t="str">
        <f t="shared" si="10"/>
        <v>Le code soumis a été changé pour refléter le code pour une dent additionnelle dans le même quadrant.</v>
      </c>
      <c r="E377" s="4" t="str">
        <f t="shared" si="11"/>
        <v>Fees incurred for each additional tooth in the same area must be charged to the appropriate code.</v>
      </c>
      <c r="F377" s="2"/>
      <c r="G377" s="11" t="s">
        <v>1940</v>
      </c>
      <c r="H377" s="16" t="s">
        <v>734</v>
      </c>
    </row>
    <row r="378" spans="1:8" ht="30">
      <c r="A378" s="3" t="s">
        <v>735</v>
      </c>
      <c r="B378" s="3">
        <v>3</v>
      </c>
      <c r="C378" s="3" t="s">
        <v>1941</v>
      </c>
      <c r="D378" s="22" t="str">
        <f t="shared" si="10"/>
        <v>Tout les codes soumis pour la même prothèse ont été regroupés.</v>
      </c>
      <c r="E378" s="4" t="str">
        <f t="shared" si="11"/>
        <v>All codes submitted for the same denture have been bundled.</v>
      </c>
      <c r="F378" s="2"/>
      <c r="G378" s="11" t="s">
        <v>1942</v>
      </c>
      <c r="H378" s="16" t="s">
        <v>736</v>
      </c>
    </row>
    <row r="379" spans="1:8" ht="45">
      <c r="A379" s="3" t="s">
        <v>737</v>
      </c>
      <c r="B379" s="3">
        <v>3</v>
      </c>
      <c r="C379" s="3" t="s">
        <v>1943</v>
      </c>
      <c r="D379" s="22" t="str">
        <f t="shared" si="10"/>
        <v>Le code de procédure soumis a été modifié pour refléter le nombre de surfaces traitées sur cette dent.</v>
      </c>
      <c r="E379" s="4" t="str">
        <f t="shared" si="11"/>
        <v>The submitted procedure code has been changed to reflect the proper number of surfaces restored on this tooth.</v>
      </c>
      <c r="F379" s="2"/>
      <c r="G379" s="11" t="s">
        <v>1944</v>
      </c>
      <c r="H379" s="16" t="s">
        <v>738</v>
      </c>
    </row>
    <row r="380" spans="1:8" ht="45">
      <c r="A380" s="3" t="s">
        <v>739</v>
      </c>
      <c r="B380" s="3">
        <v>3</v>
      </c>
      <c r="C380" s="3" t="s">
        <v>1945</v>
      </c>
      <c r="D380" s="22" t="str">
        <f t="shared" si="10"/>
        <v>Cette procédure dentaire est limitée à 10 unités par année, selon les usages courants de la thérapeutique.</v>
      </c>
      <c r="E380" s="4" t="str">
        <f t="shared" si="11"/>
        <v>This procedure is limited to 10 units per year as current therapeutic practice.</v>
      </c>
      <c r="F380" s="2"/>
      <c r="G380" s="11" t="s">
        <v>1946</v>
      </c>
      <c r="H380" s="16" t="s">
        <v>740</v>
      </c>
    </row>
    <row r="381" spans="1:8" ht="45">
      <c r="A381" s="3" t="s">
        <v>741</v>
      </c>
      <c r="B381" s="3">
        <v>3</v>
      </c>
      <c r="C381" s="3" t="s">
        <v>1947</v>
      </c>
      <c r="D381" s="22" t="str">
        <f t="shared" si="10"/>
        <v>Les codes de procédure pour les pontiques ont été regroupés selon le maximum alloué.</v>
      </c>
      <c r="E381" s="4" t="str">
        <f t="shared" si="11"/>
        <v>All codes related to the same pontic have been bundled to the maximum allowable under your plan.</v>
      </c>
      <c r="F381" s="2"/>
      <c r="G381" s="11" t="s">
        <v>1948</v>
      </c>
      <c r="H381" s="16" t="s">
        <v>742</v>
      </c>
    </row>
    <row r="382" spans="1:8" ht="30">
      <c r="A382" s="3" t="s">
        <v>743</v>
      </c>
      <c r="B382" s="3">
        <v>3</v>
      </c>
      <c r="C382" s="3" t="s">
        <v>1949</v>
      </c>
      <c r="D382" s="22" t="str">
        <f t="shared" si="10"/>
        <v>Les frais pour cette procédure sont inclus dans le coût de la restauration.</v>
      </c>
      <c r="E382" s="4" t="str">
        <f t="shared" si="11"/>
        <v>Charges for this procedure code are included in the charge for the restoration.</v>
      </c>
      <c r="F382" s="2"/>
      <c r="G382" s="11" t="s">
        <v>1950</v>
      </c>
      <c r="H382" s="16" t="s">
        <v>744</v>
      </c>
    </row>
    <row r="383" spans="1:8" ht="30">
      <c r="A383" s="3" t="s">
        <v>745</v>
      </c>
      <c r="B383" s="3">
        <v>3</v>
      </c>
      <c r="C383" s="3" t="s">
        <v>1951</v>
      </c>
      <c r="D383" s="22" t="str">
        <f t="shared" si="10"/>
        <v>Le code de procédure soumis a été changé au code approprié dû à l'âge du patient.</v>
      </c>
      <c r="E383" s="4" t="str">
        <f t="shared" si="11"/>
        <v>The submitted procedure is processed as an alternate procedure due to patient age.</v>
      </c>
      <c r="F383" s="2"/>
      <c r="G383" s="11" t="s">
        <v>1952</v>
      </c>
      <c r="H383" s="16" t="s">
        <v>746</v>
      </c>
    </row>
    <row r="384" spans="1:8" ht="30">
      <c r="A384" s="3" t="s">
        <v>747</v>
      </c>
      <c r="B384" s="3">
        <v>3</v>
      </c>
      <c r="C384" s="3" t="s">
        <v>1953</v>
      </c>
      <c r="D384" s="22" t="str">
        <f t="shared" si="10"/>
        <v>Ce code de procédure n'est pas remboursable pour les enfants de plus de 9 ans.</v>
      </c>
      <c r="E384" s="4" t="str">
        <f t="shared" si="11"/>
        <v>This procedure code is not covered for children over 9 years of age.</v>
      </c>
      <c r="F384" s="2"/>
      <c r="G384" s="11" t="s">
        <v>1954</v>
      </c>
      <c r="H384" s="16" t="s">
        <v>748</v>
      </c>
    </row>
    <row r="385" spans="1:8" ht="30">
      <c r="A385" s="3" t="s">
        <v>749</v>
      </c>
      <c r="B385" s="3">
        <v>3</v>
      </c>
      <c r="C385" s="3" t="s">
        <v>1955</v>
      </c>
      <c r="D385" s="22" t="str">
        <f t="shared" si="10"/>
        <v>Veuillez demander au dentiste d'indiquer le numéro de la dent traitée.</v>
      </c>
      <c r="E385" s="4" t="str">
        <f t="shared" si="11"/>
        <v>Please have the dentist indicate the tooth number for this procedure.</v>
      </c>
      <c r="F385" s="2"/>
      <c r="G385" s="11" t="s">
        <v>1956</v>
      </c>
      <c r="H385" s="16" t="s">
        <v>750</v>
      </c>
    </row>
    <row r="386" spans="1:8" ht="60">
      <c r="A386" s="3" t="s">
        <v>751</v>
      </c>
      <c r="B386" s="3">
        <v>3</v>
      </c>
      <c r="C386" s="3" t="s">
        <v>1957</v>
      </c>
      <c r="D386" s="22" t="str">
        <f t="shared" si="10"/>
        <v>Veuillez nous faire parvenir un formulaire de réclamation dentaire, indiquant les codes de procédures, dûment complété et signé par votre dentiste.</v>
      </c>
      <c r="E386" s="4" t="str">
        <f t="shared" si="11"/>
        <v>Please submit a claim form, completed and signed by your dentist, indicating the separate procedure codes and fees.</v>
      </c>
      <c r="F386" s="2"/>
      <c r="G386" s="11" t="s">
        <v>1958</v>
      </c>
      <c r="H386" s="16" t="s">
        <v>752</v>
      </c>
    </row>
    <row r="387" spans="1:8" ht="75">
      <c r="A387" s="3" t="s">
        <v>753</v>
      </c>
      <c r="B387" s="3">
        <v>3</v>
      </c>
      <c r="C387" s="3" t="s">
        <v>1959</v>
      </c>
      <c r="D387" s="22" t="str">
        <f t="shared" si="10"/>
        <v>Selon le guide des tarifs de l'acdq, depuis 1987 aucune cominaison de codes, classes ou surfaces sur une même dent, au cours d'une même séance ne devrait excéder le tarif prévu pour la reconstruction complète d'une dent.</v>
      </c>
      <c r="E387" s="4" t="str">
        <f t="shared" si="11"/>
        <v>According to the acdq fee guide, since 1987 no combination of codes, classes or surfaces on one tooth during one session should exceed the cost of a complete tooth reconstruction.</v>
      </c>
      <c r="F387" s="2"/>
      <c r="G387" s="11" t="s">
        <v>1960</v>
      </c>
      <c r="H387" s="16" t="s">
        <v>754</v>
      </c>
    </row>
    <row r="388" spans="1:8" ht="45">
      <c r="A388" s="3" t="s">
        <v>755</v>
      </c>
      <c r="B388" s="3">
        <v>3</v>
      </c>
      <c r="C388" s="3" t="s">
        <v>1961</v>
      </c>
      <c r="D388" s="22" t="str">
        <f t="shared" si="10"/>
        <v>Selon le guide des tarifs de l'acdq, le coût des radiographies est inclus dans le coût de cette procédure.</v>
      </c>
      <c r="E388" s="4" t="str">
        <f t="shared" si="11"/>
        <v>According to the acdq fee guide, the cost of x-rays is included in the cost of this treatment.</v>
      </c>
      <c r="F388" s="2"/>
      <c r="G388" s="11" t="s">
        <v>1962</v>
      </c>
      <c r="H388" s="16" t="s">
        <v>756</v>
      </c>
    </row>
    <row r="389" spans="1:8" ht="75">
      <c r="A389" s="3" t="s">
        <v>757</v>
      </c>
      <c r="B389" s="3">
        <v>0</v>
      </c>
      <c r="C389" s="3" t="s">
        <v>1963</v>
      </c>
      <c r="D389" s="22" t="str">
        <f t="shared" si="10"/>
        <v>Si d'autres curetages s'avéraient nécessaires veuillez nous faire parvenir: 1-les radiographies pertinentes avant traitements, 2-la charte parodontale, 3-les raisons justifiant ces traitements.</v>
      </c>
      <c r="E389" s="4" t="str">
        <f t="shared" si="11"/>
        <v>Should you require further periodontal curettages, please submit:  1-pre-treatment x-rays, 2-the periodontal chart, 3-reasons justifying these treatments.</v>
      </c>
      <c r="F389" s="2"/>
      <c r="G389" s="11" t="s">
        <v>1964</v>
      </c>
      <c r="H389" s="16" t="s">
        <v>758</v>
      </c>
    </row>
    <row r="390" spans="1:8" ht="30">
      <c r="A390" s="3" t="s">
        <v>759</v>
      </c>
      <c r="B390" s="3">
        <v>3</v>
      </c>
      <c r="C390" s="3" t="s">
        <v>1965</v>
      </c>
      <c r="D390" s="22" t="str">
        <f t="shared" ref="D390:D453" si="12">(LEFT(G390,1))&amp;LOWER(MID(G390,2,LEN(G390)-1))</f>
        <v>La limite de fréquence est atteinte pour cette procédure, selon votre plan.</v>
      </c>
      <c r="E390" s="4" t="str">
        <f t="shared" ref="E390:E453" si="13">(LEFT(H390,1))&amp;LOWER(MID(H390,2,LEN(H390)-1))</f>
        <v>Frequency for this procedure has been reached.</v>
      </c>
      <c r="F390" s="2"/>
      <c r="G390" s="11" t="s">
        <v>1966</v>
      </c>
      <c r="H390" s="16" t="s">
        <v>760</v>
      </c>
    </row>
    <row r="391" spans="1:8" ht="30">
      <c r="A391" s="3" t="s">
        <v>761</v>
      </c>
      <c r="B391" s="3">
        <v>3</v>
      </c>
      <c r="C391" s="3" t="s">
        <v>1967</v>
      </c>
      <c r="D391" s="22" t="str">
        <f t="shared" si="12"/>
        <v>Selon votre régime, ce type de service est limité à un (1) par périodede cinq (5) mois.</v>
      </c>
      <c r="E391" s="4" t="str">
        <f t="shared" si="13"/>
        <v>Your plan limits this type of services to one (1) every five (5) months.</v>
      </c>
      <c r="F391" s="2"/>
      <c r="G391" s="11" t="s">
        <v>1968</v>
      </c>
      <c r="H391" s="16" t="s">
        <v>762</v>
      </c>
    </row>
    <row r="392" spans="1:8" ht="30">
      <c r="A392" s="3" t="s">
        <v>763</v>
      </c>
      <c r="B392" s="3">
        <v>3</v>
      </c>
      <c r="C392" s="3" t="s">
        <v>1969</v>
      </c>
      <c r="D392" s="22" t="str">
        <f t="shared" si="12"/>
        <v>Votre régime considère seulement un détartrage par année.</v>
      </c>
      <c r="E392" s="4" t="str">
        <f t="shared" si="13"/>
        <v>Your plan covers only one scaling per year.</v>
      </c>
      <c r="F392" s="2"/>
      <c r="G392" s="11" t="s">
        <v>1970</v>
      </c>
      <c r="H392" s="16" t="s">
        <v>764</v>
      </c>
    </row>
    <row r="393" spans="1:8" ht="30">
      <c r="A393" s="3" t="s">
        <v>765</v>
      </c>
      <c r="B393" s="3">
        <v>3</v>
      </c>
      <c r="C393" s="3" t="s">
        <v>1971</v>
      </c>
      <c r="D393" s="22" t="str">
        <f t="shared" si="12"/>
        <v>Votre régime alloue le remplacement d'une prothèse complète par 4 ans.</v>
      </c>
      <c r="E393" s="4" t="str">
        <f t="shared" si="13"/>
        <v>Your policy allows the replacement of one complete denture every 4 years.</v>
      </c>
      <c r="F393" s="2"/>
      <c r="G393" s="11" t="s">
        <v>1972</v>
      </c>
      <c r="H393" s="16" t="s">
        <v>766</v>
      </c>
    </row>
    <row r="394" spans="1:8" ht="30">
      <c r="A394" s="3" t="s">
        <v>767</v>
      </c>
      <c r="B394" s="3">
        <v>3</v>
      </c>
      <c r="C394" s="3" t="s">
        <v>1973</v>
      </c>
      <c r="D394" s="22" t="str">
        <f t="shared" si="12"/>
        <v>Votre régime alloue le remplacement d'une prothèse partielle par 4 ans.</v>
      </c>
      <c r="E394" s="4" t="str">
        <f t="shared" si="13"/>
        <v>Your policy provides for the replacment of one partial denture every 4 years.</v>
      </c>
      <c r="F394" s="2"/>
      <c r="G394" s="11" t="s">
        <v>1974</v>
      </c>
      <c r="H394" s="16" t="s">
        <v>768</v>
      </c>
    </row>
    <row r="395" spans="1:8" ht="30">
      <c r="A395" s="3" t="s">
        <v>769</v>
      </c>
      <c r="B395" s="3">
        <v>3</v>
      </c>
      <c r="C395" s="3" t="s">
        <v>1923</v>
      </c>
      <c r="D395" s="22" t="str">
        <f t="shared" si="12"/>
        <v>Votre régime alloue le remplacement d'une couronne par 5 ans.</v>
      </c>
      <c r="E395" s="4" t="str">
        <f t="shared" si="13"/>
        <v>Your policy allows the replacement of a crown once every four years.</v>
      </c>
      <c r="F395" s="2"/>
      <c r="G395" s="11" t="s">
        <v>1924</v>
      </c>
      <c r="H395" s="16" t="s">
        <v>770</v>
      </c>
    </row>
    <row r="396" spans="1:8" ht="30">
      <c r="A396" s="3" t="s">
        <v>771</v>
      </c>
      <c r="B396" s="3">
        <v>3</v>
      </c>
      <c r="C396" s="3" t="s">
        <v>1975</v>
      </c>
      <c r="D396" s="22" t="str">
        <f t="shared" si="12"/>
        <v>Votre régime rembourse un pont par période de 4 ans.</v>
      </c>
      <c r="E396" s="4" t="str">
        <f t="shared" si="13"/>
        <v>Your policy allows the replacement of a bridge once every 4 years.</v>
      </c>
      <c r="F396" s="2"/>
      <c r="G396" s="11" t="s">
        <v>1976</v>
      </c>
      <c r="H396" s="16" t="s">
        <v>772</v>
      </c>
    </row>
    <row r="397" spans="1:8" ht="30">
      <c r="A397" s="3" t="s">
        <v>773</v>
      </c>
      <c r="B397" s="3">
        <v>3</v>
      </c>
      <c r="C397" s="3" t="s">
        <v>1977</v>
      </c>
      <c r="D397" s="22" t="str">
        <f t="shared" si="12"/>
        <v>Votre régime alloue 1 instruction d'hygiène buccale à vie.</v>
      </c>
      <c r="E397" s="4" t="str">
        <f t="shared" si="13"/>
        <v>Limited to one oral hygiene per lifetime.</v>
      </c>
      <c r="F397" s="2"/>
      <c r="G397" s="11" t="s">
        <v>1978</v>
      </c>
      <c r="H397" s="16" t="s">
        <v>774</v>
      </c>
    </row>
    <row r="398" spans="1:8" ht="30">
      <c r="A398" s="3" t="s">
        <v>775</v>
      </c>
      <c r="B398" s="3">
        <v>3</v>
      </c>
      <c r="C398" s="3" t="s">
        <v>1979</v>
      </c>
      <c r="D398" s="22" t="str">
        <f t="shared" si="12"/>
        <v>Votre régime limite le remboursement de radiographie interproximale à une par 12 mois.</v>
      </c>
      <c r="E398" s="4" t="str">
        <f t="shared" si="13"/>
        <v>Your policy allows one bitewing film every 12 months.</v>
      </c>
      <c r="F398" s="2"/>
      <c r="G398" s="11" t="s">
        <v>1980</v>
      </c>
      <c r="H398" s="16" t="s">
        <v>776</v>
      </c>
    </row>
    <row r="399" spans="1:8" ht="30">
      <c r="A399" s="3" t="s">
        <v>777</v>
      </c>
      <c r="B399" s="3">
        <v>3</v>
      </c>
      <c r="C399" s="3" t="s">
        <v>1981</v>
      </c>
      <c r="D399" s="22" t="str">
        <f t="shared" si="12"/>
        <v>Votre régime alloue une radiographie interproximale par 6 mois.</v>
      </c>
      <c r="E399" s="4" t="str">
        <f t="shared" si="13"/>
        <v>Your policy allows one bitewing x-ray every 6 months.</v>
      </c>
      <c r="F399" s="2"/>
      <c r="G399" s="11" t="s">
        <v>1982</v>
      </c>
      <c r="H399" s="16" t="s">
        <v>778</v>
      </c>
    </row>
    <row r="400" spans="1:8" ht="30">
      <c r="A400" s="3" t="s">
        <v>779</v>
      </c>
      <c r="B400" s="3">
        <v>3</v>
      </c>
      <c r="C400" s="3" t="s">
        <v>1983</v>
      </c>
      <c r="D400" s="22" t="str">
        <f t="shared" si="12"/>
        <v>Votre régime alloue le remplacement d'une prothèse complète/partielle par 3 ans.</v>
      </c>
      <c r="E400" s="4" t="str">
        <f t="shared" si="13"/>
        <v>Your policy allows the replacement of one denture/partial every 3     years.</v>
      </c>
      <c r="F400" s="2"/>
      <c r="G400" s="11" t="s">
        <v>1984</v>
      </c>
      <c r="H400" s="16" t="s">
        <v>780</v>
      </c>
    </row>
    <row r="401" spans="1:8" ht="30">
      <c r="A401" s="3" t="s">
        <v>781</v>
      </c>
      <c r="B401" s="3">
        <v>3</v>
      </c>
      <c r="C401" s="3" t="s">
        <v>1985</v>
      </c>
      <c r="D401" s="22" t="str">
        <f t="shared" si="12"/>
        <v>Votre régime alloue le remplacement d'un pont par 3 ans.</v>
      </c>
      <c r="E401" s="4" t="str">
        <f t="shared" si="13"/>
        <v>Your policy allows the replacement of one bridge every 3 years.</v>
      </c>
      <c r="F401" s="2"/>
      <c r="G401" s="11" t="s">
        <v>1986</v>
      </c>
      <c r="H401" s="16" t="s">
        <v>782</v>
      </c>
    </row>
    <row r="402" spans="1:8" ht="30">
      <c r="A402" s="3" t="s">
        <v>783</v>
      </c>
      <c r="B402" s="3">
        <v>3</v>
      </c>
      <c r="C402" s="3" t="s">
        <v>1987</v>
      </c>
      <c r="D402" s="22" t="str">
        <f t="shared" si="12"/>
        <v>Votre régime alloue le remplacement d'une couronne, incrustation ou   facette par 4 ans.</v>
      </c>
      <c r="E402" s="4" t="str">
        <f t="shared" si="13"/>
        <v>Your policy allows the replacement of one crown, inlay/onlay or veneerevery 4 years.</v>
      </c>
      <c r="F402" s="2"/>
      <c r="G402" s="11" t="s">
        <v>1988</v>
      </c>
      <c r="H402" s="16" t="s">
        <v>784</v>
      </c>
    </row>
    <row r="403" spans="1:8" ht="45">
      <c r="A403" s="3" t="s">
        <v>785</v>
      </c>
      <c r="B403" s="3">
        <v>3</v>
      </c>
      <c r="C403" s="3" t="s">
        <v>1989</v>
      </c>
      <c r="D403" s="22" t="str">
        <f t="shared" si="12"/>
        <v>Votre régime alloue le remplacement d'une prothèse partielle, complèteou appareil par 4 ans.</v>
      </c>
      <c r="E403" s="4" t="str">
        <f t="shared" si="13"/>
        <v>Your policy allows the replacement of one removable partial, complete denture or appliance every 4 years.</v>
      </c>
      <c r="F403" s="2"/>
      <c r="G403" s="11" t="s">
        <v>1990</v>
      </c>
      <c r="H403" s="16" t="s">
        <v>786</v>
      </c>
    </row>
    <row r="404" spans="1:8" ht="30">
      <c r="A404" s="3" t="s">
        <v>787</v>
      </c>
      <c r="B404" s="3">
        <v>3</v>
      </c>
      <c r="C404" s="3" t="s">
        <v>1991</v>
      </c>
      <c r="D404" s="22" t="str">
        <f t="shared" si="12"/>
        <v>Votre régime alloue le remplacement d'un pont par 4 ans.</v>
      </c>
      <c r="E404" s="4" t="str">
        <f t="shared" si="13"/>
        <v>Your policy allows the replacement of one fixed bridgework every 4    years.</v>
      </c>
      <c r="F404" s="2"/>
      <c r="G404" s="11" t="s">
        <v>1992</v>
      </c>
      <c r="H404" s="16" t="s">
        <v>788</v>
      </c>
    </row>
    <row r="405" spans="1:8" ht="30">
      <c r="A405" s="3" t="s">
        <v>789</v>
      </c>
      <c r="B405" s="3">
        <v>3</v>
      </c>
      <c r="C405" s="3" t="s">
        <v>1993</v>
      </c>
      <c r="D405" s="22" t="str">
        <f t="shared" si="12"/>
        <v>Votre régime alloue 1 film panoramic par 3 années civile consecutifs.</v>
      </c>
      <c r="E405" s="4" t="str">
        <f t="shared" si="13"/>
        <v>Your policy allows 1 panoramic film in any 3 consecutive calendar     years.</v>
      </c>
      <c r="F405" s="2"/>
      <c r="G405" s="11" t="s">
        <v>1994</v>
      </c>
      <c r="H405" s="16" t="s">
        <v>790</v>
      </c>
    </row>
    <row r="406" spans="1:8" ht="45">
      <c r="A406" s="3" t="s">
        <v>791</v>
      </c>
      <c r="B406" s="3">
        <v>3</v>
      </c>
      <c r="C406" s="3" t="s">
        <v>1995</v>
      </c>
      <c r="D406" s="22" t="str">
        <f t="shared" si="12"/>
        <v>Votre régime alloue 1 série complète de films intraoral par 3 années civile consecutifs.</v>
      </c>
      <c r="E406" s="4" t="str">
        <f t="shared" si="13"/>
        <v>Your policy allows 1 complete series of intraoral films in any 3      consecutive calendar years.</v>
      </c>
      <c r="F406" s="2"/>
      <c r="G406" s="11" t="s">
        <v>1996</v>
      </c>
      <c r="H406" s="16" t="s">
        <v>792</v>
      </c>
    </row>
    <row r="407" spans="1:8" ht="30">
      <c r="A407" s="3" t="s">
        <v>793</v>
      </c>
      <c r="B407" s="3">
        <v>3</v>
      </c>
      <c r="C407" s="3" t="s">
        <v>1997</v>
      </c>
      <c r="D407" s="22" t="str">
        <f t="shared" si="12"/>
        <v>Votre régime alloue 1 rebasage ou regarnissage par 2 années .</v>
      </c>
      <c r="E407" s="4" t="str">
        <f t="shared" si="13"/>
        <v>Your policy allows 1 relining or rebasing of dentures in any 2 years.</v>
      </c>
      <c r="F407" s="2"/>
      <c r="G407" s="11" t="s">
        <v>1998</v>
      </c>
      <c r="H407" s="16" t="s">
        <v>794</v>
      </c>
    </row>
    <row r="408" spans="1:8" ht="30">
      <c r="A408" s="3" t="s">
        <v>795</v>
      </c>
      <c r="B408" s="3">
        <v>3</v>
      </c>
      <c r="C408" s="3" t="s">
        <v>1977</v>
      </c>
      <c r="D408" s="22" t="str">
        <f t="shared" si="12"/>
        <v>Votre régime alloue 1 instruction d'hygiène buccale à vie.</v>
      </c>
      <c r="E408" s="4" t="str">
        <f t="shared" si="13"/>
        <v>Your policy allows 1 oral hygiene instruction per lifetime.</v>
      </c>
      <c r="F408" s="2"/>
      <c r="G408" s="11" t="s">
        <v>1978</v>
      </c>
      <c r="H408" s="16" t="s">
        <v>796</v>
      </c>
    </row>
    <row r="409" spans="1:8" ht="30">
      <c r="A409" s="3" t="s">
        <v>797</v>
      </c>
      <c r="B409" s="3">
        <v>3</v>
      </c>
      <c r="C409" s="3" t="s">
        <v>1999</v>
      </c>
      <c r="D409" s="22" t="str">
        <f t="shared" si="12"/>
        <v>Votre régime alloue 2 réparations ou additions par an.</v>
      </c>
      <c r="E409" s="4" t="str">
        <f t="shared" si="13"/>
        <v>Your policy allows 2 repairs or additions to dentures in any calendar year.</v>
      </c>
      <c r="F409" s="2"/>
      <c r="G409" s="11" t="s">
        <v>2000</v>
      </c>
      <c r="H409" s="16" t="s">
        <v>798</v>
      </c>
    </row>
    <row r="410" spans="1:8" ht="45">
      <c r="A410" s="3" t="s">
        <v>799</v>
      </c>
      <c r="B410" s="3">
        <v>3</v>
      </c>
      <c r="C410" s="3" t="s">
        <v>2001</v>
      </c>
      <c r="D410" s="22" t="str">
        <f t="shared" si="12"/>
        <v>Votre régime alloue 1 recementation d'incrustation, couronne ou       facette par an.</v>
      </c>
      <c r="E410" s="4" t="str">
        <f t="shared" si="13"/>
        <v>Your policy allows 1 recement/rebond of inlays, onlays, crowns and    veneers in any year.</v>
      </c>
      <c r="F410" s="2"/>
      <c r="G410" s="11" t="s">
        <v>2002</v>
      </c>
      <c r="H410" s="16" t="s">
        <v>800</v>
      </c>
    </row>
    <row r="411" spans="1:8" ht="30">
      <c r="A411" s="3" t="s">
        <v>801</v>
      </c>
      <c r="B411" s="3">
        <v>3</v>
      </c>
      <c r="C411" s="3" t="s">
        <v>2003</v>
      </c>
      <c r="D411" s="22" t="str">
        <f t="shared" si="12"/>
        <v>Votre régime alloue 2 unités de nettoyage par année civile.</v>
      </c>
      <c r="E411" s="4" t="str">
        <f t="shared" si="13"/>
        <v>Your policy allows 2 units of polishing in any calendar year.</v>
      </c>
      <c r="F411" s="2"/>
      <c r="G411" s="11" t="s">
        <v>2004</v>
      </c>
      <c r="H411" s="16" t="s">
        <v>802</v>
      </c>
    </row>
    <row r="412" spans="1:8" ht="30">
      <c r="A412" s="3" t="s">
        <v>803</v>
      </c>
      <c r="B412" s="3">
        <v>3</v>
      </c>
      <c r="C412" s="3" t="s">
        <v>2005</v>
      </c>
      <c r="D412" s="22" t="str">
        <f t="shared" si="12"/>
        <v>Votre régime alloue 1 examen complet par 3 années civile consécutifs.</v>
      </c>
      <c r="E412" s="4" t="str">
        <f t="shared" si="13"/>
        <v>Your policy allows 1 complete oral exam in any 3 consecutive calendar years.</v>
      </c>
      <c r="F412" s="2"/>
      <c r="G412" s="11" t="s">
        <v>2006</v>
      </c>
      <c r="H412" s="16" t="s">
        <v>804</v>
      </c>
    </row>
    <row r="413" spans="1:8" ht="30">
      <c r="A413" s="3" t="s">
        <v>805</v>
      </c>
      <c r="B413" s="3">
        <v>3</v>
      </c>
      <c r="C413" s="3" t="s">
        <v>2007</v>
      </c>
      <c r="D413" s="22" t="str">
        <f t="shared" si="12"/>
        <v>Votre régime alloue 2 examens de rappels par année civile.</v>
      </c>
      <c r="E413" s="4" t="str">
        <f t="shared" si="13"/>
        <v>Your policy allows 2 recall examinations in any calendar year.</v>
      </c>
      <c r="F413" s="2"/>
      <c r="G413" s="11" t="s">
        <v>2008</v>
      </c>
      <c r="H413" s="16" t="s">
        <v>806</v>
      </c>
    </row>
    <row r="414" spans="1:8" ht="45">
      <c r="A414" s="3" t="s">
        <v>807</v>
      </c>
      <c r="B414" s="3">
        <v>3</v>
      </c>
      <c r="C414" s="3" t="s">
        <v>2009</v>
      </c>
      <c r="D414" s="22" t="str">
        <f t="shared" si="12"/>
        <v>Votre régime alloue 2 unités de réparation, maintenance ou ajustement d'appareils par année civile.</v>
      </c>
      <c r="E414" s="4" t="str">
        <f t="shared" si="13"/>
        <v>Your policy allows 2 units of repairs, maintenance and adjustment of  appliances in any calendar year.</v>
      </c>
      <c r="F414" s="2"/>
      <c r="G414" s="11" t="s">
        <v>2010</v>
      </c>
      <c r="H414" s="16" t="s">
        <v>808</v>
      </c>
    </row>
    <row r="415" spans="1:8" ht="30">
      <c r="A415" s="3" t="s">
        <v>809</v>
      </c>
      <c r="B415" s="3">
        <v>3</v>
      </c>
      <c r="C415" s="3" t="s">
        <v>2011</v>
      </c>
      <c r="D415" s="22" t="str">
        <f t="shared" si="12"/>
        <v>Votre régime alloue 2 examens (excluant rappel) par année civile.</v>
      </c>
      <c r="E415" s="4" t="str">
        <f t="shared" si="13"/>
        <v>Your policy allows 2 limited oral exams (non recall) in any calendar  year.</v>
      </c>
      <c r="F415" s="2"/>
      <c r="G415" s="11" t="s">
        <v>2012</v>
      </c>
      <c r="H415" s="16" t="s">
        <v>810</v>
      </c>
    </row>
    <row r="416" spans="1:8" ht="30">
      <c r="A416" s="3" t="s">
        <v>811</v>
      </c>
      <c r="B416" s="3">
        <v>3</v>
      </c>
      <c r="C416" s="3" t="s">
        <v>2013</v>
      </c>
      <c r="D416" s="22" t="str">
        <f t="shared" si="12"/>
        <v>Cette procédure dentaire est limitée à 1 unité par année.</v>
      </c>
      <c r="E416" s="4" t="str">
        <f t="shared" si="13"/>
        <v>This procedure code is limited to 1 unit every calendar year.</v>
      </c>
      <c r="F416" s="2"/>
      <c r="G416" s="11" t="s">
        <v>2014</v>
      </c>
      <c r="H416" s="16" t="s">
        <v>812</v>
      </c>
    </row>
    <row r="417" spans="1:8" ht="30">
      <c r="A417" s="3" t="s">
        <v>813</v>
      </c>
      <c r="B417" s="3">
        <v>3</v>
      </c>
      <c r="C417" s="3" t="s">
        <v>2015</v>
      </c>
      <c r="D417" s="22" t="str">
        <f t="shared" si="12"/>
        <v>Cette procédure dentaire est limitée à 2 unités par année.</v>
      </c>
      <c r="E417" s="4" t="str">
        <f t="shared" si="13"/>
        <v>This procedure code is limited to 2 units every calendar year.</v>
      </c>
      <c r="F417" s="2"/>
      <c r="G417" s="11" t="s">
        <v>2016</v>
      </c>
      <c r="H417" s="16" t="s">
        <v>814</v>
      </c>
    </row>
    <row r="418" spans="1:8" ht="30">
      <c r="A418" s="3" t="s">
        <v>815</v>
      </c>
      <c r="B418" s="3">
        <v>3</v>
      </c>
      <c r="C418" s="3" t="s">
        <v>2017</v>
      </c>
      <c r="D418" s="22" t="str">
        <f t="shared" si="12"/>
        <v>Cette procédure dentaire est limitée à 4 unités par année.</v>
      </c>
      <c r="E418" s="4" t="str">
        <f t="shared" si="13"/>
        <v>This procedure code is limited to 4 units every calendar year.</v>
      </c>
      <c r="F418" s="2"/>
      <c r="G418" s="11" t="s">
        <v>2018</v>
      </c>
      <c r="H418" s="16" t="s">
        <v>816</v>
      </c>
    </row>
    <row r="419" spans="1:8" ht="30">
      <c r="A419" s="3" t="s">
        <v>817</v>
      </c>
      <c r="B419" s="3">
        <v>3</v>
      </c>
      <c r="C419" s="3" t="s">
        <v>2019</v>
      </c>
      <c r="D419" s="22" t="str">
        <f t="shared" si="12"/>
        <v>Cette procédure dentaire est limitée à 5 unités par année.</v>
      </c>
      <c r="E419" s="4" t="str">
        <f t="shared" si="13"/>
        <v>This procedure code is limited to 5 units every calendar year.</v>
      </c>
      <c r="F419" s="2"/>
      <c r="G419" s="11" t="s">
        <v>2020</v>
      </c>
      <c r="H419" s="16" t="s">
        <v>818</v>
      </c>
    </row>
    <row r="420" spans="1:8" ht="30">
      <c r="A420" s="3" t="s">
        <v>819</v>
      </c>
      <c r="B420" s="3">
        <v>3</v>
      </c>
      <c r="C420" s="3" t="s">
        <v>2021</v>
      </c>
      <c r="D420" s="22" t="str">
        <f t="shared" si="12"/>
        <v>Cette procédure dentaire est limitée à 6 unités par année.</v>
      </c>
      <c r="E420" s="4" t="str">
        <f t="shared" si="13"/>
        <v>This procedure code is limited to 6 units every calendar year.</v>
      </c>
      <c r="F420" s="2"/>
      <c r="G420" s="11" t="s">
        <v>2022</v>
      </c>
      <c r="H420" s="16" t="s">
        <v>820</v>
      </c>
    </row>
    <row r="421" spans="1:8" ht="30">
      <c r="A421" s="3" t="s">
        <v>821</v>
      </c>
      <c r="B421" s="3">
        <v>3</v>
      </c>
      <c r="C421" s="3" t="s">
        <v>2023</v>
      </c>
      <c r="D421" s="22" t="str">
        <f t="shared" si="12"/>
        <v>Cette procédure dentaire est limitée à 8 unités par année.</v>
      </c>
      <c r="E421" s="4" t="str">
        <f t="shared" si="13"/>
        <v>This procedure code is limited to 8 units every calendar year.</v>
      </c>
      <c r="F421" s="2"/>
      <c r="G421" s="11" t="s">
        <v>2024</v>
      </c>
      <c r="H421" s="16" t="s">
        <v>822</v>
      </c>
    </row>
    <row r="422" spans="1:8" ht="30">
      <c r="A422" s="3" t="s">
        <v>823</v>
      </c>
      <c r="B422" s="3">
        <v>3</v>
      </c>
      <c r="C422" s="3" t="s">
        <v>2025</v>
      </c>
      <c r="D422" s="22" t="str">
        <f t="shared" si="12"/>
        <v>Cette procédure dentaire est limitée à 10 unités par année.</v>
      </c>
      <c r="E422" s="4" t="str">
        <f t="shared" si="13"/>
        <v>This procedure code is limited to 10 units every calendar year.</v>
      </c>
      <c r="F422" s="2"/>
      <c r="G422" s="11" t="s">
        <v>2026</v>
      </c>
      <c r="H422" s="16" t="s">
        <v>824</v>
      </c>
    </row>
    <row r="423" spans="1:8" ht="30">
      <c r="A423" s="3" t="s">
        <v>825</v>
      </c>
      <c r="B423" s="3">
        <v>3</v>
      </c>
      <c r="C423" s="3" t="s">
        <v>2027</v>
      </c>
      <c r="D423" s="22" t="str">
        <f t="shared" si="12"/>
        <v>Cette procédure dentaire est limitée à 12 unités par année.</v>
      </c>
      <c r="E423" s="4" t="str">
        <f t="shared" si="13"/>
        <v>This procedure code is limited to 12 units every calendar year.</v>
      </c>
      <c r="F423" s="2"/>
      <c r="G423" s="11" t="s">
        <v>2028</v>
      </c>
      <c r="H423" s="16" t="s">
        <v>826</v>
      </c>
    </row>
    <row r="424" spans="1:8" ht="30">
      <c r="A424" s="3" t="s">
        <v>827</v>
      </c>
      <c r="B424" s="3">
        <v>3</v>
      </c>
      <c r="C424" s="3" t="s">
        <v>2029</v>
      </c>
      <c r="D424" s="22" t="str">
        <f t="shared" si="12"/>
        <v>Cette procédure dentaire est limitée à 14 unités par année.</v>
      </c>
      <c r="E424" s="4" t="str">
        <f t="shared" si="13"/>
        <v>This procedure code is limited to 14 units every calendar year.</v>
      </c>
      <c r="F424" s="2"/>
      <c r="G424" s="11" t="s">
        <v>2030</v>
      </c>
      <c r="H424" s="16" t="s">
        <v>828</v>
      </c>
    </row>
    <row r="425" spans="1:8" ht="30">
      <c r="A425" s="3" t="s">
        <v>829</v>
      </c>
      <c r="B425" s="3">
        <v>3</v>
      </c>
      <c r="C425" s="3" t="s">
        <v>2031</v>
      </c>
      <c r="D425" s="22" t="str">
        <f t="shared" si="12"/>
        <v>Cette procédure dentaire est limitée à 16 unités par année.</v>
      </c>
      <c r="E425" s="4" t="str">
        <f t="shared" si="13"/>
        <v>This procedure code is limited to 16 units every calendar year.</v>
      </c>
      <c r="F425" s="2"/>
      <c r="G425" s="11" t="s">
        <v>2032</v>
      </c>
      <c r="H425" s="16" t="s">
        <v>830</v>
      </c>
    </row>
    <row r="426" spans="1:8" ht="30">
      <c r="A426" s="3" t="s">
        <v>831</v>
      </c>
      <c r="B426" s="3">
        <v>3</v>
      </c>
      <c r="C426" s="3" t="s">
        <v>2033</v>
      </c>
      <c r="D426" s="22" t="str">
        <f t="shared" si="12"/>
        <v>Cette procédure dentaire est limitée à 18 unités par année.</v>
      </c>
      <c r="E426" s="4" t="str">
        <f t="shared" si="13"/>
        <v>This procedure code is limited to 18 units every calendar year.</v>
      </c>
      <c r="F426" s="2"/>
      <c r="G426" s="11" t="s">
        <v>2034</v>
      </c>
      <c r="H426" s="16" t="s">
        <v>832</v>
      </c>
    </row>
    <row r="427" spans="1:8" ht="30">
      <c r="A427" s="3" t="s">
        <v>833</v>
      </c>
      <c r="B427" s="3">
        <v>3</v>
      </c>
      <c r="C427" s="3" t="s">
        <v>2035</v>
      </c>
      <c r="D427" s="22" t="str">
        <f t="shared" si="12"/>
        <v>Cette procédure dentaire est limitée à 2 unités par 2 années civiles.</v>
      </c>
      <c r="E427" s="4" t="str">
        <f t="shared" si="13"/>
        <v>This procedure code is limited to 2 units every 2 calendar years.</v>
      </c>
      <c r="F427" s="2"/>
      <c r="G427" s="11" t="s">
        <v>2036</v>
      </c>
      <c r="H427" s="16" t="s">
        <v>834</v>
      </c>
    </row>
    <row r="428" spans="1:8" ht="30">
      <c r="A428" s="3" t="s">
        <v>835</v>
      </c>
      <c r="B428" s="3">
        <v>3</v>
      </c>
      <c r="C428" s="3" t="s">
        <v>2037</v>
      </c>
      <c r="D428" s="22" t="str">
        <f t="shared" si="12"/>
        <v>Cette procédure dentaire est limitée à 1 occurrence par année civile.</v>
      </c>
      <c r="E428" s="4" t="str">
        <f t="shared" si="13"/>
        <v>This procedure code is limited to once per calendar year.</v>
      </c>
      <c r="F428" s="2"/>
      <c r="G428" s="11" t="s">
        <v>2038</v>
      </c>
      <c r="H428" s="16" t="s">
        <v>836</v>
      </c>
    </row>
    <row r="429" spans="1:8" ht="30">
      <c r="A429" s="3" t="s">
        <v>837</v>
      </c>
      <c r="B429" s="3">
        <v>3</v>
      </c>
      <c r="C429" s="3" t="s">
        <v>2039</v>
      </c>
      <c r="D429" s="22" t="str">
        <f t="shared" si="12"/>
        <v>Cette procédure dentaire est limitée à 2 occurrences par année civile.</v>
      </c>
      <c r="E429" s="4" t="str">
        <f t="shared" si="13"/>
        <v>This procedure code is limited to 2 times per calendar year.</v>
      </c>
      <c r="F429" s="2"/>
      <c r="G429" s="11" t="s">
        <v>2040</v>
      </c>
      <c r="H429" s="16" t="s">
        <v>838</v>
      </c>
    </row>
    <row r="430" spans="1:8" ht="30">
      <c r="A430" s="3" t="s">
        <v>839</v>
      </c>
      <c r="B430" s="3">
        <v>3</v>
      </c>
      <c r="C430" s="3" t="s">
        <v>2041</v>
      </c>
      <c r="D430" s="22" t="str">
        <f t="shared" si="12"/>
        <v>Cette procédure dentaire est limitée à 4 occurrences par année civile.</v>
      </c>
      <c r="E430" s="4" t="str">
        <f t="shared" si="13"/>
        <v>This procedure code is limited to 4 times per calendar year.</v>
      </c>
      <c r="F430" s="2"/>
      <c r="G430" s="11" t="s">
        <v>2042</v>
      </c>
      <c r="H430" s="16" t="s">
        <v>840</v>
      </c>
    </row>
    <row r="431" spans="1:8" ht="30">
      <c r="A431" s="3" t="s">
        <v>841</v>
      </c>
      <c r="B431" s="3">
        <v>3</v>
      </c>
      <c r="C431" s="3" t="s">
        <v>2043</v>
      </c>
      <c r="D431" s="22" t="str">
        <f t="shared" si="12"/>
        <v>Cette procédure dentaire est limitée à 1 occurrence par 2 années      civiles.</v>
      </c>
      <c r="E431" s="4" t="str">
        <f t="shared" si="13"/>
        <v>This procedure code is limited to once every 2 calendar years.</v>
      </c>
      <c r="F431" s="2"/>
      <c r="G431" s="11" t="s">
        <v>2044</v>
      </c>
      <c r="H431" s="16" t="s">
        <v>842</v>
      </c>
    </row>
    <row r="432" spans="1:8" ht="30">
      <c r="A432" s="3" t="s">
        <v>843</v>
      </c>
      <c r="B432" s="3">
        <v>3</v>
      </c>
      <c r="C432" s="3" t="s">
        <v>2045</v>
      </c>
      <c r="D432" s="22" t="str">
        <f t="shared" si="12"/>
        <v>Cette procédure dentaire est limitée à 2 occurrences par 2 années     civiles.</v>
      </c>
      <c r="E432" s="4" t="str">
        <f t="shared" si="13"/>
        <v>This procedure code is limited to 2 every 2 calendar years.</v>
      </c>
      <c r="F432" s="2"/>
      <c r="G432" s="11" t="s">
        <v>2046</v>
      </c>
      <c r="H432" s="16" t="s">
        <v>844</v>
      </c>
    </row>
    <row r="433" spans="1:8" ht="30">
      <c r="A433" s="3" t="s">
        <v>845</v>
      </c>
      <c r="B433" s="3">
        <v>3</v>
      </c>
      <c r="C433" s="3" t="s">
        <v>2047</v>
      </c>
      <c r="D433" s="22" t="str">
        <f t="shared" si="12"/>
        <v>Cette procédure dentaire est limitée à 1 occurrence par 3 années      civiles.</v>
      </c>
      <c r="E433" s="4" t="str">
        <f t="shared" si="13"/>
        <v>This procedure code is limited to once every 3 calendar years.</v>
      </c>
      <c r="F433" s="2"/>
      <c r="G433" s="11" t="s">
        <v>2048</v>
      </c>
      <c r="H433" s="16" t="s">
        <v>846</v>
      </c>
    </row>
    <row r="434" spans="1:8" ht="30">
      <c r="A434" s="3" t="s">
        <v>847</v>
      </c>
      <c r="B434" s="3">
        <v>3</v>
      </c>
      <c r="C434" s="3" t="s">
        <v>2049</v>
      </c>
      <c r="D434" s="22" t="str">
        <f t="shared" si="12"/>
        <v>Cette procédure dentaire est limitée à 1 occurrence par 5 mois.</v>
      </c>
      <c r="E434" s="4" t="str">
        <f t="shared" si="13"/>
        <v>This procedure code is limited to once every 5 months.</v>
      </c>
      <c r="F434" s="2"/>
      <c r="G434" s="11" t="s">
        <v>2050</v>
      </c>
      <c r="H434" s="16" t="s">
        <v>848</v>
      </c>
    </row>
    <row r="435" spans="1:8" ht="30">
      <c r="A435" s="3" t="s">
        <v>849</v>
      </c>
      <c r="B435" s="3">
        <v>3</v>
      </c>
      <c r="C435" s="3" t="s">
        <v>2051</v>
      </c>
      <c r="D435" s="22" t="str">
        <f t="shared" si="12"/>
        <v>Cette procédure dentaire est limitée à 1 occurrence par 6 mois.</v>
      </c>
      <c r="E435" s="4" t="str">
        <f t="shared" si="13"/>
        <v>This procedure code is limited to once every 6 months.</v>
      </c>
      <c r="F435" s="2"/>
      <c r="G435" s="11" t="s">
        <v>2052</v>
      </c>
      <c r="H435" s="16" t="s">
        <v>850</v>
      </c>
    </row>
    <row r="436" spans="1:8" ht="30">
      <c r="A436" s="3" t="s">
        <v>851</v>
      </c>
      <c r="B436" s="3">
        <v>3</v>
      </c>
      <c r="C436" s="3" t="s">
        <v>2053</v>
      </c>
      <c r="D436" s="22" t="str">
        <f t="shared" si="12"/>
        <v>Cette procédure dentaire est limitée à 1 occurrence par 9 mois.</v>
      </c>
      <c r="E436" s="4" t="str">
        <f t="shared" si="13"/>
        <v>This procedure code is limited to once every 9 months.</v>
      </c>
      <c r="F436" s="2"/>
      <c r="G436" s="11" t="s">
        <v>2054</v>
      </c>
      <c r="H436" s="16" t="s">
        <v>852</v>
      </c>
    </row>
    <row r="437" spans="1:8" ht="30">
      <c r="A437" s="3" t="s">
        <v>853</v>
      </c>
      <c r="B437" s="3">
        <v>3</v>
      </c>
      <c r="C437" s="3" t="s">
        <v>2055</v>
      </c>
      <c r="D437" s="22" t="str">
        <f t="shared" si="12"/>
        <v>Cette procédure dentaire est limitée à 1 occurrence par 12 mois.</v>
      </c>
      <c r="E437" s="4" t="str">
        <f t="shared" si="13"/>
        <v>This procedure code is limited to once every 12 months.</v>
      </c>
      <c r="F437" s="2"/>
      <c r="G437" s="11" t="s">
        <v>2056</v>
      </c>
      <c r="H437" s="16" t="s">
        <v>854</v>
      </c>
    </row>
    <row r="438" spans="1:8" ht="30">
      <c r="A438" s="3" t="s">
        <v>855</v>
      </c>
      <c r="B438" s="3">
        <v>3</v>
      </c>
      <c r="C438" s="3" t="s">
        <v>2057</v>
      </c>
      <c r="D438" s="22" t="str">
        <f t="shared" si="12"/>
        <v>Cette procédure dentaire est limitée à 2 occurrences par 12 mois.</v>
      </c>
      <c r="E438" s="4" t="str">
        <f t="shared" si="13"/>
        <v>This procedure code is limited to 2 times every 12 months.</v>
      </c>
      <c r="F438" s="2"/>
      <c r="G438" s="11" t="s">
        <v>2058</v>
      </c>
      <c r="H438" s="16" t="s">
        <v>856</v>
      </c>
    </row>
    <row r="439" spans="1:8" ht="30">
      <c r="A439" s="3" t="s">
        <v>857</v>
      </c>
      <c r="B439" s="3">
        <v>3</v>
      </c>
      <c r="C439" s="3" t="s">
        <v>2059</v>
      </c>
      <c r="D439" s="22" t="str">
        <f t="shared" si="12"/>
        <v>Cette procédure dentaire est limitée à 1 occurrence par 24 mois.</v>
      </c>
      <c r="E439" s="4" t="str">
        <f t="shared" si="13"/>
        <v>This procedure code is limited to once every 24 months.</v>
      </c>
      <c r="F439" s="2"/>
      <c r="G439" s="11" t="s">
        <v>2060</v>
      </c>
      <c r="H439" s="16" t="s">
        <v>858</v>
      </c>
    </row>
    <row r="440" spans="1:8" ht="30">
      <c r="A440" s="3" t="s">
        <v>859</v>
      </c>
      <c r="B440" s="3">
        <v>3</v>
      </c>
      <c r="C440" s="3" t="s">
        <v>2061</v>
      </c>
      <c r="D440" s="22" t="str">
        <f t="shared" si="12"/>
        <v>Cette procédure dentaire est limitée à 1 occurrence par 36 mois.</v>
      </c>
      <c r="E440" s="4" t="str">
        <f t="shared" si="13"/>
        <v>This procedure code is limited to once every 36 months.</v>
      </c>
      <c r="F440" s="2"/>
      <c r="G440" s="11" t="s">
        <v>2062</v>
      </c>
      <c r="H440" s="16" t="s">
        <v>860</v>
      </c>
    </row>
    <row r="441" spans="1:8" ht="30">
      <c r="A441" s="3" t="s">
        <v>861</v>
      </c>
      <c r="B441" s="3">
        <v>3</v>
      </c>
      <c r="C441" s="3" t="s">
        <v>2063</v>
      </c>
      <c r="D441" s="22" t="str">
        <f t="shared" si="12"/>
        <v>Cette procédure dentaire est limitée à 1 unité par 5 mois.</v>
      </c>
      <c r="E441" s="4" t="str">
        <f t="shared" si="13"/>
        <v>This procedure code is limited to one unit every 5 months.</v>
      </c>
      <c r="F441" s="2"/>
      <c r="G441" s="11" t="s">
        <v>2064</v>
      </c>
      <c r="H441" s="16" t="s">
        <v>862</v>
      </c>
    </row>
    <row r="442" spans="1:8" ht="30">
      <c r="A442" s="3" t="s">
        <v>863</v>
      </c>
      <c r="B442" s="3">
        <v>3</v>
      </c>
      <c r="C442" s="3" t="s">
        <v>2065</v>
      </c>
      <c r="D442" s="22" t="str">
        <f t="shared" si="12"/>
        <v>Cette procédure dentaire est limitée à 1 unité par 6 mois.</v>
      </c>
      <c r="E442" s="4" t="str">
        <f t="shared" si="13"/>
        <v>This procedure code is limited to one unit every 6 months.</v>
      </c>
      <c r="F442" s="2"/>
      <c r="G442" s="11" t="s">
        <v>2066</v>
      </c>
      <c r="H442" s="16" t="s">
        <v>864</v>
      </c>
    </row>
    <row r="443" spans="1:8" ht="30">
      <c r="A443" s="3" t="s">
        <v>865</v>
      </c>
      <c r="B443" s="3">
        <v>3</v>
      </c>
      <c r="C443" s="3" t="s">
        <v>2067</v>
      </c>
      <c r="D443" s="22" t="str">
        <f t="shared" si="12"/>
        <v>Cette procédure dentaire est limitée à 1 unité par 9 mois.</v>
      </c>
      <c r="E443" s="4" t="str">
        <f t="shared" si="13"/>
        <v>This procedure code is limited to one unit every 9 months.</v>
      </c>
      <c r="F443" s="2"/>
      <c r="G443" s="11" t="s">
        <v>2068</v>
      </c>
      <c r="H443" s="16" t="s">
        <v>866</v>
      </c>
    </row>
    <row r="444" spans="1:8" ht="30">
      <c r="A444" s="3" t="s">
        <v>867</v>
      </c>
      <c r="B444" s="3">
        <v>3</v>
      </c>
      <c r="C444" s="3" t="s">
        <v>2069</v>
      </c>
      <c r="D444" s="22" t="str">
        <f t="shared" si="12"/>
        <v>Cette procédure dentaire est limitée à 1 unité par 12 mois.</v>
      </c>
      <c r="E444" s="4" t="str">
        <f t="shared" si="13"/>
        <v>This procedure code is limited to one unit every 12 months.</v>
      </c>
      <c r="F444" s="2"/>
      <c r="G444" s="11" t="s">
        <v>2070</v>
      </c>
      <c r="H444" s="16" t="s">
        <v>868</v>
      </c>
    </row>
    <row r="445" spans="1:8" ht="30">
      <c r="A445" s="3" t="s">
        <v>869</v>
      </c>
      <c r="B445" s="3">
        <v>3</v>
      </c>
      <c r="C445" s="3" t="s">
        <v>2071</v>
      </c>
      <c r="D445" s="22" t="str">
        <f t="shared" si="12"/>
        <v>Cette procédure dentaire est limitée à 4 unités par 12 mois.</v>
      </c>
      <c r="E445" s="4" t="str">
        <f t="shared" si="13"/>
        <v>This procedure code is limited to 4 units every 12 months.</v>
      </c>
      <c r="F445" s="2"/>
      <c r="G445" s="11" t="s">
        <v>2072</v>
      </c>
      <c r="H445" s="16" t="s">
        <v>870</v>
      </c>
    </row>
    <row r="446" spans="1:8" ht="30">
      <c r="A446" s="3" t="s">
        <v>871</v>
      </c>
      <c r="B446" s="3">
        <v>3</v>
      </c>
      <c r="C446" s="3" t="s">
        <v>2073</v>
      </c>
      <c r="D446" s="22" t="str">
        <f t="shared" si="12"/>
        <v>Cette procédure dentaire est limitée à 8 unités par 12 mois.</v>
      </c>
      <c r="E446" s="4" t="str">
        <f t="shared" si="13"/>
        <v>This procedure code is limited to 8 units every 12 months.</v>
      </c>
      <c r="F446" s="2"/>
      <c r="G446" s="11" t="s">
        <v>2074</v>
      </c>
      <c r="H446" s="16" t="s">
        <v>872</v>
      </c>
    </row>
    <row r="447" spans="1:8" ht="30">
      <c r="A447" s="3" t="s">
        <v>873</v>
      </c>
      <c r="B447" s="3">
        <v>3</v>
      </c>
      <c r="C447" s="3" t="s">
        <v>2075</v>
      </c>
      <c r="D447" s="22" t="str">
        <f t="shared" si="12"/>
        <v>Cette procédure dentaire est limitée, par personne, à 1 fois à vie.</v>
      </c>
      <c r="E447" s="4" t="str">
        <f t="shared" si="13"/>
        <v>This procedure is limited to once per life time per person.</v>
      </c>
      <c r="F447" s="2"/>
      <c r="G447" s="11" t="s">
        <v>2076</v>
      </c>
      <c r="H447" s="16" t="s">
        <v>874</v>
      </c>
    </row>
    <row r="448" spans="1:8" ht="30">
      <c r="A448" s="3" t="s">
        <v>875</v>
      </c>
      <c r="B448" s="3">
        <v>3</v>
      </c>
      <c r="C448" s="3" t="s">
        <v>2077</v>
      </c>
      <c r="D448" s="22" t="str">
        <f t="shared" si="12"/>
        <v>Cette procédure dentaire est limitée, par personne, à 3 fois à vie.</v>
      </c>
      <c r="E448" s="4" t="str">
        <f t="shared" si="13"/>
        <v>This procedure is limited to 3 times per life time per person.</v>
      </c>
      <c r="F448" s="2"/>
      <c r="G448" s="11" t="s">
        <v>2078</v>
      </c>
      <c r="H448" s="16" t="s">
        <v>876</v>
      </c>
    </row>
    <row r="449" spans="1:8" ht="30">
      <c r="A449" s="3" t="s">
        <v>877</v>
      </c>
      <c r="B449" s="3">
        <v>3</v>
      </c>
      <c r="C449" s="3" t="s">
        <v>2079</v>
      </c>
      <c r="D449" s="22" t="str">
        <f t="shared" si="12"/>
        <v>Cette procédure dentaire est limitée, par personne, à 8 fois à vie.</v>
      </c>
      <c r="E449" s="4" t="str">
        <f t="shared" si="13"/>
        <v>This procedure is limited to 8 times per life time per person.</v>
      </c>
      <c r="F449" s="2"/>
      <c r="G449" s="11" t="s">
        <v>2080</v>
      </c>
      <c r="H449" s="16" t="s">
        <v>878</v>
      </c>
    </row>
    <row r="450" spans="1:8" ht="30">
      <c r="A450" s="3" t="s">
        <v>879</v>
      </c>
      <c r="B450" s="3">
        <v>3</v>
      </c>
      <c r="C450" s="3" t="s">
        <v>2081</v>
      </c>
      <c r="D450" s="22" t="str">
        <f t="shared" si="12"/>
        <v>Cette procédure dentaire est limité à une occurence par année.</v>
      </c>
      <c r="E450" s="4" t="str">
        <f t="shared" si="13"/>
        <v>This procedure code is limited to once per year.</v>
      </c>
      <c r="F450" s="2"/>
      <c r="G450" s="11" t="s">
        <v>2082</v>
      </c>
      <c r="H450" s="16" t="s">
        <v>880</v>
      </c>
    </row>
    <row r="451" spans="1:8" ht="30">
      <c r="A451" s="3" t="s">
        <v>881</v>
      </c>
      <c r="B451" s="3">
        <v>3</v>
      </c>
      <c r="C451" s="3" t="s">
        <v>2043</v>
      </c>
      <c r="D451" s="22" t="str">
        <f t="shared" si="12"/>
        <v>Cette procedure dentaire est limitée à une occurence par période de   deux ans.</v>
      </c>
      <c r="E451" s="4" t="str">
        <f t="shared" si="13"/>
        <v>This procedure code is limited to once every two years.</v>
      </c>
      <c r="F451" s="2"/>
      <c r="G451" s="11" t="s">
        <v>2083</v>
      </c>
      <c r="H451" s="16" t="s">
        <v>882</v>
      </c>
    </row>
    <row r="452" spans="1:8" ht="30">
      <c r="A452" s="3" t="s">
        <v>883</v>
      </c>
      <c r="B452" s="3">
        <v>3</v>
      </c>
      <c r="C452" s="3" t="s">
        <v>2084</v>
      </c>
      <c r="D452" s="22" t="str">
        <f t="shared" si="12"/>
        <v>Cette procedure dentaire est limitée à une occurence par période de   trois ans.</v>
      </c>
      <c r="E452" s="4" t="str">
        <f t="shared" si="13"/>
        <v>This procedure code is limited to once every three years.</v>
      </c>
      <c r="F452" s="2"/>
      <c r="G452" s="11" t="s">
        <v>2085</v>
      </c>
      <c r="H452" s="16" t="s">
        <v>884</v>
      </c>
    </row>
    <row r="453" spans="1:8" ht="30">
      <c r="A453" s="3" t="s">
        <v>885</v>
      </c>
      <c r="B453" s="3">
        <v>3</v>
      </c>
      <c r="C453" s="3" t="s">
        <v>2086</v>
      </c>
      <c r="D453" s="22" t="str">
        <f t="shared" si="12"/>
        <v>Cette procédure dentaire est limitée à 1 occurrence par quatre années civiles.</v>
      </c>
      <c r="E453" s="4" t="str">
        <f t="shared" si="13"/>
        <v>This procedure code is limited to once every 4 calendar years.</v>
      </c>
      <c r="F453" s="2"/>
      <c r="G453" s="11" t="s">
        <v>2087</v>
      </c>
      <c r="H453" s="16" t="s">
        <v>886</v>
      </c>
    </row>
    <row r="454" spans="1:8" ht="30">
      <c r="A454" s="3" t="s">
        <v>887</v>
      </c>
      <c r="B454" s="3">
        <v>3</v>
      </c>
      <c r="C454" s="3" t="s">
        <v>2088</v>
      </c>
      <c r="D454" s="22" t="str">
        <f t="shared" ref="D454:D517" si="14">(LEFT(G454,1))&amp;LOWER(MID(G454,2,LEN(G454)-1))</f>
        <v>Cette procédure dentaire est limitée à 1 occurrence par cinq années   civiles.</v>
      </c>
      <c r="E454" s="4" t="str">
        <f t="shared" ref="E454:E517" si="15">(LEFT(H454,1))&amp;LOWER(MID(H454,2,LEN(H454)-1))</f>
        <v>This procedure code is limited to once every 5 calendar years.</v>
      </c>
      <c r="F454" s="2"/>
      <c r="G454" s="11" t="s">
        <v>2089</v>
      </c>
      <c r="H454" s="16" t="s">
        <v>888</v>
      </c>
    </row>
    <row r="455" spans="1:8" ht="30">
      <c r="A455" s="3" t="s">
        <v>889</v>
      </c>
      <c r="B455" s="3">
        <v>3</v>
      </c>
      <c r="C455" s="3" t="s">
        <v>2086</v>
      </c>
      <c r="D455" s="22" t="str">
        <f t="shared" si="14"/>
        <v>Cette procedure dentaire est limitée à une occurence par période de   quatre ans.</v>
      </c>
      <c r="E455" s="4" t="str">
        <f t="shared" si="15"/>
        <v>This procedure code is limited to once every four years.</v>
      </c>
      <c r="F455" s="2"/>
      <c r="G455" s="11" t="s">
        <v>2090</v>
      </c>
      <c r="H455" s="16" t="s">
        <v>890</v>
      </c>
    </row>
    <row r="456" spans="1:8" ht="30">
      <c r="A456" s="3" t="s">
        <v>891</v>
      </c>
      <c r="B456" s="3">
        <v>3</v>
      </c>
      <c r="C456" s="3" t="s">
        <v>2088</v>
      </c>
      <c r="D456" s="22" t="str">
        <f t="shared" si="14"/>
        <v>Cette procedure dentaire est limitée à une occurence par période de   cinq ans.</v>
      </c>
      <c r="E456" s="4" t="str">
        <f t="shared" si="15"/>
        <v>This procedure code is limited to once every five years.</v>
      </c>
      <c r="F456" s="2"/>
      <c r="G456" s="11" t="s">
        <v>2091</v>
      </c>
      <c r="H456" s="16" t="s">
        <v>892</v>
      </c>
    </row>
    <row r="457" spans="1:8" ht="30">
      <c r="A457" s="3" t="s">
        <v>893</v>
      </c>
      <c r="B457" s="3">
        <v>3</v>
      </c>
      <c r="C457" s="3" t="s">
        <v>2092</v>
      </c>
      <c r="D457" s="22" t="str">
        <f t="shared" si="14"/>
        <v>Cette procédure dentaire est limitée à trois unités par 9 mois.</v>
      </c>
      <c r="E457" s="4" t="str">
        <f t="shared" si="15"/>
        <v>This procedure code is limited to three units every 9 months.</v>
      </c>
      <c r="F457" s="2"/>
      <c r="G457" s="11" t="s">
        <v>2093</v>
      </c>
      <c r="H457" s="16" t="s">
        <v>894</v>
      </c>
    </row>
    <row r="458" spans="1:8" ht="30">
      <c r="A458" s="3" t="s">
        <v>895</v>
      </c>
      <c r="B458" s="3">
        <v>3</v>
      </c>
      <c r="C458" s="3" t="s">
        <v>2094</v>
      </c>
      <c r="D458" s="22" t="str">
        <f t="shared" si="14"/>
        <v>Cette procédure dentaire est limitée à 4 occurrences par 12 mois.</v>
      </c>
      <c r="E458" s="4" t="str">
        <f t="shared" si="15"/>
        <v>This procedure code is limited to 4 times every 12 months.</v>
      </c>
      <c r="F458" s="2"/>
      <c r="G458" s="11" t="s">
        <v>2095</v>
      </c>
      <c r="H458" s="16" t="s">
        <v>896</v>
      </c>
    </row>
    <row r="459" spans="1:8" ht="30">
      <c r="A459" s="3" t="s">
        <v>897</v>
      </c>
      <c r="B459" s="3">
        <v>3</v>
      </c>
      <c r="C459" s="3" t="s">
        <v>2096</v>
      </c>
      <c r="D459" s="22" t="str">
        <f t="shared" si="14"/>
        <v>Cette procédure dentaire est limitée à 8 occurrences par année civile.</v>
      </c>
      <c r="E459" s="4" t="str">
        <f t="shared" si="15"/>
        <v>This procedure code is limited to 8 times per calendar year.</v>
      </c>
      <c r="F459" s="2"/>
      <c r="G459" s="11" t="s">
        <v>2097</v>
      </c>
      <c r="H459" s="16" t="s">
        <v>898</v>
      </c>
    </row>
    <row r="460" spans="1:8" ht="30">
      <c r="A460" s="3" t="s">
        <v>899</v>
      </c>
      <c r="B460" s="3">
        <v>3</v>
      </c>
      <c r="C460" s="3" t="s">
        <v>2098</v>
      </c>
      <c r="D460" s="22" t="str">
        <f t="shared" si="14"/>
        <v>Cette procédure dentaire est limitée à 8 occurrences par 12 mois.</v>
      </c>
      <c r="E460" s="4" t="str">
        <f t="shared" si="15"/>
        <v>This procedure code is limited to 8 times every 12 months.</v>
      </c>
      <c r="F460" s="2"/>
      <c r="G460" s="11" t="s">
        <v>2099</v>
      </c>
      <c r="H460" s="16" t="s">
        <v>900</v>
      </c>
    </row>
    <row r="461" spans="1:8" ht="30">
      <c r="A461" s="3" t="s">
        <v>901</v>
      </c>
      <c r="B461" s="3">
        <v>3</v>
      </c>
      <c r="C461" s="3" t="s">
        <v>2100</v>
      </c>
      <c r="D461" s="22" t="str">
        <f t="shared" si="14"/>
        <v>Cette procédure dentaire est limitée à deux unités par 9 mois.</v>
      </c>
      <c r="E461" s="4" t="str">
        <f t="shared" si="15"/>
        <v>This procedure code is limited to two units every 9 months.</v>
      </c>
      <c r="F461" s="2"/>
      <c r="G461" s="11" t="s">
        <v>2101</v>
      </c>
      <c r="H461" s="16" t="s">
        <v>902</v>
      </c>
    </row>
    <row r="462" spans="1:8" ht="30">
      <c r="A462" s="3" t="s">
        <v>903</v>
      </c>
      <c r="B462" s="3">
        <v>3</v>
      </c>
      <c r="C462" s="3" t="s">
        <v>2102</v>
      </c>
      <c r="D462" s="22" t="str">
        <f t="shared" si="14"/>
        <v>Cette procédure dentaire est limitée à deux occurrences par 9 mois.</v>
      </c>
      <c r="E462" s="4" t="str">
        <f t="shared" si="15"/>
        <v>This procedure code is limited to 2 times every 9 months.</v>
      </c>
      <c r="F462" s="2"/>
      <c r="G462" s="11" t="s">
        <v>2103</v>
      </c>
      <c r="H462" s="16" t="s">
        <v>904</v>
      </c>
    </row>
    <row r="463" spans="1:8" ht="30">
      <c r="A463" s="3" t="s">
        <v>905</v>
      </c>
      <c r="B463" s="3">
        <v>3</v>
      </c>
      <c r="C463" s="3" t="s">
        <v>2104</v>
      </c>
      <c r="D463" s="22" t="str">
        <f t="shared" si="14"/>
        <v>Cette procédure dentaire est limitée, par personne, à 4 fois à vie.</v>
      </c>
      <c r="E463" s="4" t="str">
        <f t="shared" si="15"/>
        <v>This procedure is limited to 4 times per life time per person.</v>
      </c>
      <c r="F463" s="2"/>
      <c r="G463" s="11" t="s">
        <v>2105</v>
      </c>
      <c r="H463" s="16" t="s">
        <v>906</v>
      </c>
    </row>
    <row r="464" spans="1:8" ht="30">
      <c r="A464" s="3" t="s">
        <v>907</v>
      </c>
      <c r="B464" s="3">
        <v>3</v>
      </c>
      <c r="C464" s="3" t="s">
        <v>2106</v>
      </c>
      <c r="D464" s="22" t="str">
        <f t="shared" si="14"/>
        <v>Cette procédure dentaire est limitée à deux unités par année de contrat.</v>
      </c>
      <c r="E464" s="4" t="str">
        <f t="shared" si="15"/>
        <v>This procedure is limited to 2 units per policy year.</v>
      </c>
      <c r="F464" s="2"/>
      <c r="G464" s="11" t="s">
        <v>2107</v>
      </c>
      <c r="H464" s="16" t="s">
        <v>908</v>
      </c>
    </row>
    <row r="465" spans="1:8" ht="30">
      <c r="A465" s="3" t="s">
        <v>909</v>
      </c>
      <c r="B465" s="3">
        <v>3</v>
      </c>
      <c r="C465" s="3" t="s">
        <v>2108</v>
      </c>
      <c r="D465" s="22" t="str">
        <f t="shared" si="14"/>
        <v>Cette procédure dentaire est limitée à 4 unités par année de contrat.</v>
      </c>
      <c r="E465" s="4" t="str">
        <f t="shared" si="15"/>
        <v>This procedure code is limited to 4 units per policy year.</v>
      </c>
      <c r="F465" s="2"/>
      <c r="G465" s="11" t="s">
        <v>2109</v>
      </c>
      <c r="H465" s="16" t="s">
        <v>910</v>
      </c>
    </row>
    <row r="466" spans="1:8" ht="30">
      <c r="A466" s="3" t="s">
        <v>911</v>
      </c>
      <c r="B466" s="3">
        <v>3</v>
      </c>
      <c r="C466" s="3" t="s">
        <v>2110</v>
      </c>
      <c r="D466" s="22" t="str">
        <f t="shared" si="14"/>
        <v>Cette procédure dentaire est limitée à 8 unités par année de contrat.</v>
      </c>
      <c r="E466" s="4" t="str">
        <f t="shared" si="15"/>
        <v>This procedure code is limited to 8 units per policy year.</v>
      </c>
      <c r="F466" s="2"/>
      <c r="G466" s="11" t="s">
        <v>2111</v>
      </c>
      <c r="H466" s="16" t="s">
        <v>912</v>
      </c>
    </row>
    <row r="467" spans="1:8" ht="30">
      <c r="A467" s="3" t="s">
        <v>913</v>
      </c>
      <c r="B467" s="3">
        <v>3</v>
      </c>
      <c r="C467" s="3" t="s">
        <v>2112</v>
      </c>
      <c r="D467" s="22" t="str">
        <f t="shared" si="14"/>
        <v>Cette procédure dentaire est limitée à 4 films tous les 12 mois.</v>
      </c>
      <c r="E467" s="4" t="str">
        <f t="shared" si="15"/>
        <v>This procedure is limited to 4 films every 12 months.</v>
      </c>
      <c r="F467" s="2"/>
      <c r="G467" s="11" t="s">
        <v>2113</v>
      </c>
      <c r="H467" s="16" t="s">
        <v>914</v>
      </c>
    </row>
    <row r="468" spans="1:8" ht="30">
      <c r="A468" s="3" t="s">
        <v>915</v>
      </c>
      <c r="B468" s="3">
        <v>3</v>
      </c>
      <c r="C468" s="3" t="s">
        <v>2114</v>
      </c>
      <c r="D468" s="22" t="str">
        <f t="shared" si="14"/>
        <v>Cette procédure dentaire est limitée à 6 films par année de contrat.</v>
      </c>
      <c r="E468" s="4" t="str">
        <f t="shared" si="15"/>
        <v>This procedure is limited to 6 films per policy year.</v>
      </c>
      <c r="F468" s="2"/>
      <c r="G468" s="11" t="s">
        <v>2115</v>
      </c>
      <c r="H468" s="16" t="s">
        <v>916</v>
      </c>
    </row>
    <row r="469" spans="1:8" ht="30">
      <c r="A469" s="3" t="s">
        <v>917</v>
      </c>
      <c r="B469" s="3">
        <v>3</v>
      </c>
      <c r="C469" s="3" t="s">
        <v>2116</v>
      </c>
      <c r="D469" s="22" t="str">
        <f t="shared" si="14"/>
        <v>Cette procédure dentaire est limitée à 16 films tous les 36 mois.</v>
      </c>
      <c r="E469" s="4" t="str">
        <f t="shared" si="15"/>
        <v>This procedure is limited to 16 films every 36 months.</v>
      </c>
      <c r="F469" s="2"/>
      <c r="G469" s="11" t="s">
        <v>2117</v>
      </c>
      <c r="H469" s="16" t="s">
        <v>918</v>
      </c>
    </row>
    <row r="470" spans="1:8" ht="30">
      <c r="A470" s="3" t="s">
        <v>919</v>
      </c>
      <c r="B470" s="3">
        <v>3</v>
      </c>
      <c r="C470" s="3" t="s">
        <v>2118</v>
      </c>
      <c r="D470" s="22" t="str">
        <f t="shared" si="14"/>
        <v>Cette procédure dentaire n'est pas admissible pour les personnes à charge de moins de 12 ans.</v>
      </c>
      <c r="E470" s="4" t="str">
        <f t="shared" si="15"/>
        <v>This procedure is not covered for dependents under age 12.</v>
      </c>
      <c r="F470" s="2"/>
      <c r="G470" s="11" t="s">
        <v>2119</v>
      </c>
      <c r="H470" s="16" t="s">
        <v>920</v>
      </c>
    </row>
    <row r="471" spans="1:8" ht="30">
      <c r="A471" s="3" t="s">
        <v>921</v>
      </c>
      <c r="B471" s="3">
        <v>3</v>
      </c>
      <c r="C471" s="3" t="s">
        <v>2120</v>
      </c>
      <c r="D471" s="22" t="str">
        <f t="shared" si="14"/>
        <v>Cette procédure dentaire est limitée à 2 occurrences par année de contrat.</v>
      </c>
      <c r="E471" s="4" t="str">
        <f t="shared" si="15"/>
        <v>This procedure is limited to twice per policy year.</v>
      </c>
      <c r="F471" s="2"/>
      <c r="G471" s="11" t="s">
        <v>2121</v>
      </c>
      <c r="H471" s="16" t="s">
        <v>922</v>
      </c>
    </row>
    <row r="472" spans="1:8" ht="30">
      <c r="A472" s="3" t="s">
        <v>923</v>
      </c>
      <c r="B472" s="3">
        <v>3</v>
      </c>
      <c r="C472" s="3" t="s">
        <v>2122</v>
      </c>
      <c r="D472" s="22" t="str">
        <f t="shared" si="14"/>
        <v>Cette procédure dentaire est limitée à 1 occurrence par année de contrat.</v>
      </c>
      <c r="E472" s="4" t="str">
        <f t="shared" si="15"/>
        <v>This procedure is limited to once per policy year.</v>
      </c>
      <c r="F472" s="2"/>
      <c r="G472" s="11" t="s">
        <v>2123</v>
      </c>
      <c r="H472" s="16" t="s">
        <v>924</v>
      </c>
    </row>
    <row r="473" spans="1:8" ht="45">
      <c r="A473" s="3" t="s">
        <v>925</v>
      </c>
      <c r="B473" s="3">
        <v>3</v>
      </c>
      <c r="C473" s="3" t="s">
        <v>2124</v>
      </c>
      <c r="D473" s="22" t="str">
        <f t="shared" si="14"/>
        <v>Cette procédure dentaire est limitée à une occurence tous les 6 mois pour les personnes de moins de 19 ans.</v>
      </c>
      <c r="E473" s="4" t="str">
        <f t="shared" si="15"/>
        <v>Under 19 procedure is limited to once every 6 months.</v>
      </c>
      <c r="F473" s="2"/>
      <c r="G473" s="11" t="s">
        <v>2125</v>
      </c>
      <c r="H473" s="16" t="s">
        <v>926</v>
      </c>
    </row>
    <row r="474" spans="1:8" ht="30">
      <c r="A474" s="3" t="s">
        <v>927</v>
      </c>
      <c r="B474" s="3">
        <v>3</v>
      </c>
      <c r="C474" s="3" t="s">
        <v>2126</v>
      </c>
      <c r="D474" s="22" t="str">
        <f t="shared" si="14"/>
        <v>Cette procédure dentaire est limitée à 1 occurence tous les 9 mois.</v>
      </c>
      <c r="E474" s="4" t="str">
        <f t="shared" si="15"/>
        <v>This procedure is limited to once every 9 months.</v>
      </c>
      <c r="F474" s="2"/>
      <c r="G474" s="11" t="s">
        <v>2127</v>
      </c>
      <c r="H474" s="16" t="s">
        <v>928</v>
      </c>
    </row>
    <row r="475" spans="1:8" ht="30">
      <c r="A475" s="3" t="s">
        <v>929</v>
      </c>
      <c r="B475" s="3">
        <v>3</v>
      </c>
      <c r="C475" s="3" t="s">
        <v>2128</v>
      </c>
      <c r="D475" s="22" t="str">
        <f t="shared" si="14"/>
        <v>Cette procédure dentaire est limitée à 1 occurrence par 3 mois.</v>
      </c>
      <c r="E475" s="4" t="str">
        <f t="shared" si="15"/>
        <v>This procedure code is limited to once every 3 months.</v>
      </c>
      <c r="F475" s="2"/>
      <c r="G475" s="11" t="s">
        <v>2129</v>
      </c>
      <c r="H475" s="16" t="s">
        <v>930</v>
      </c>
    </row>
    <row r="476" spans="1:8" ht="30">
      <c r="A476" s="3" t="s">
        <v>931</v>
      </c>
      <c r="B476" s="3">
        <v>3</v>
      </c>
      <c r="C476" s="3" t="s">
        <v>2130</v>
      </c>
      <c r="D476" s="22" t="str">
        <f t="shared" si="14"/>
        <v>Cette procédure dentaire est limitée à 6 unités par 12 mois.</v>
      </c>
      <c r="E476" s="4" t="str">
        <f t="shared" si="15"/>
        <v>This procedure code is limited to 6 units every 12 months.</v>
      </c>
      <c r="F476" s="2"/>
      <c r="G476" s="11" t="s">
        <v>2131</v>
      </c>
      <c r="H476" s="16" t="s">
        <v>932</v>
      </c>
    </row>
    <row r="477" spans="1:8" ht="30">
      <c r="A477" s="3" t="s">
        <v>933</v>
      </c>
      <c r="B477" s="3">
        <v>3</v>
      </c>
      <c r="C477" s="3" t="s">
        <v>2132</v>
      </c>
      <c r="D477" s="22" t="str">
        <f t="shared" si="14"/>
        <v>Cette procédure dentaire est limitée à 2 unités par 5 mois.</v>
      </c>
      <c r="E477" s="4" t="str">
        <f t="shared" si="15"/>
        <v>This procedure code is limited to two units every 5 months.</v>
      </c>
      <c r="F477" s="2"/>
      <c r="G477" s="11" t="s">
        <v>2133</v>
      </c>
      <c r="H477" s="16" t="s">
        <v>934</v>
      </c>
    </row>
    <row r="478" spans="1:8" ht="30">
      <c r="A478" s="3" t="s">
        <v>935</v>
      </c>
      <c r="B478" s="3">
        <v>3</v>
      </c>
      <c r="C478" s="3" t="s">
        <v>2134</v>
      </c>
      <c r="D478" s="22" t="str">
        <f t="shared" si="14"/>
        <v>Cette procédure dentaire est limitée à 14 dents par année.</v>
      </c>
      <c r="E478" s="4" t="str">
        <f t="shared" si="15"/>
        <v>This procedure code is limited to 14 teeth every calendar year.</v>
      </c>
      <c r="F478" s="2"/>
      <c r="G478" s="11" t="s">
        <v>2135</v>
      </c>
      <c r="H478" s="16" t="s">
        <v>936</v>
      </c>
    </row>
    <row r="479" spans="1:8" ht="45">
      <c r="A479" s="3" t="s">
        <v>937</v>
      </c>
      <c r="B479" s="3">
        <v>3</v>
      </c>
      <c r="C479" s="3" t="s">
        <v>2136</v>
      </c>
      <c r="D479" s="22" t="str">
        <f t="shared" si="14"/>
        <v>Cette procédure dentaire est admissible seulement pour les personnes àcharge de moins de 14 ans.</v>
      </c>
      <c r="E479" s="4" t="str">
        <f t="shared" si="15"/>
        <v>This procedure is only covered for dependents under age 14.</v>
      </c>
      <c r="F479" s="2"/>
      <c r="G479" s="11" t="s">
        <v>2137</v>
      </c>
      <c r="H479" s="16" t="s">
        <v>938</v>
      </c>
    </row>
    <row r="480" spans="1:8" ht="30">
      <c r="A480" s="3" t="s">
        <v>939</v>
      </c>
      <c r="B480" s="3">
        <v>3</v>
      </c>
      <c r="C480" s="3" t="s">
        <v>2138</v>
      </c>
      <c r="D480" s="22" t="str">
        <f t="shared" si="14"/>
        <v>Cette procédure dentaire est limitée à 4 unités par 9 mois.</v>
      </c>
      <c r="E480" s="4" t="str">
        <f t="shared" si="15"/>
        <v>This procedure code is limited to 4 units every 9 months.</v>
      </c>
      <c r="F480" s="2"/>
      <c r="G480" s="11" t="s">
        <v>2139</v>
      </c>
      <c r="H480" s="16" t="s">
        <v>940</v>
      </c>
    </row>
    <row r="481" spans="1:8" ht="30">
      <c r="A481" s="3" t="s">
        <v>941</v>
      </c>
      <c r="B481" s="3">
        <v>3</v>
      </c>
      <c r="C481" s="3" t="s">
        <v>2140</v>
      </c>
      <c r="D481" s="22" t="str">
        <f t="shared" si="14"/>
        <v>Votre régime alloue le remplacement d'une incrustation par 5 ans.</v>
      </c>
      <c r="E481" s="4" t="str">
        <f t="shared" si="15"/>
        <v>Your policy allows the replacement of an inlay/onlay once every five years.</v>
      </c>
      <c r="F481" s="2"/>
      <c r="G481" s="11" t="s">
        <v>2141</v>
      </c>
      <c r="H481" s="16" t="s">
        <v>942</v>
      </c>
    </row>
    <row r="482" spans="1:8" ht="30">
      <c r="A482" s="3" t="s">
        <v>943</v>
      </c>
      <c r="B482" s="3">
        <v>3</v>
      </c>
      <c r="C482" s="3" t="s">
        <v>2142</v>
      </c>
      <c r="D482" s="22" t="str">
        <f t="shared" si="14"/>
        <v>Les frais pour cette procédure sont inclus dans le coût du scellant.</v>
      </c>
      <c r="E482" s="4" t="str">
        <f t="shared" si="15"/>
        <v>Charges for this procedure code are included in the charge for the sealants.</v>
      </c>
      <c r="F482" s="2"/>
      <c r="G482" s="11" t="s">
        <v>2143</v>
      </c>
      <c r="H482" s="16" t="s">
        <v>944</v>
      </c>
    </row>
    <row r="483" spans="1:8" ht="30">
      <c r="A483" s="3" t="s">
        <v>945</v>
      </c>
      <c r="B483" s="3">
        <v>3</v>
      </c>
      <c r="C483" s="3" t="s">
        <v>2144</v>
      </c>
      <c r="D483" s="22" t="str">
        <f t="shared" si="14"/>
        <v>Cette procédure dentaire est limitée à 2 unités par 12 mois.</v>
      </c>
      <c r="E483" s="4" t="str">
        <f t="shared" si="15"/>
        <v>This procedure code is limited to two units every 12 months.</v>
      </c>
      <c r="F483" s="2"/>
      <c r="G483" s="11" t="s">
        <v>2145</v>
      </c>
      <c r="H483" s="16" t="s">
        <v>946</v>
      </c>
    </row>
    <row r="484" spans="1:8" ht="30">
      <c r="A484" s="3" t="s">
        <v>947</v>
      </c>
      <c r="B484" s="3">
        <v>3</v>
      </c>
      <c r="C484" s="3" t="s">
        <v>2146</v>
      </c>
      <c r="D484" s="22" t="str">
        <f t="shared" si="14"/>
        <v>Cette procédure dentaire est limitée à 10 unités par 12 mois.</v>
      </c>
      <c r="E484" s="4" t="str">
        <f t="shared" si="15"/>
        <v>This procedure code is limited to 10 units every 12 months.</v>
      </c>
      <c r="F484" s="2"/>
      <c r="G484" s="11" t="s">
        <v>2147</v>
      </c>
      <c r="H484" s="16" t="s">
        <v>948</v>
      </c>
    </row>
    <row r="485" spans="1:8" ht="30">
      <c r="A485" s="3" t="s">
        <v>949</v>
      </c>
      <c r="B485" s="3">
        <v>3</v>
      </c>
      <c r="C485" s="3" t="s">
        <v>2148</v>
      </c>
      <c r="D485" s="22" t="str">
        <f t="shared" si="14"/>
        <v>Cette procédure dentaire est limitée à 14 dents par 12 mois.</v>
      </c>
      <c r="E485" s="4" t="str">
        <f t="shared" si="15"/>
        <v>This procedure code is limited to 14 teeth every 12 months.</v>
      </c>
      <c r="F485" s="2"/>
      <c r="G485" s="11" t="s">
        <v>2149</v>
      </c>
      <c r="H485" s="16" t="s">
        <v>950</v>
      </c>
    </row>
    <row r="486" spans="1:8" ht="30">
      <c r="A486" s="3" t="s">
        <v>951</v>
      </c>
      <c r="B486" s="3">
        <v>3</v>
      </c>
      <c r="C486" s="3" t="s">
        <v>2150</v>
      </c>
      <c r="D486" s="22" t="str">
        <f t="shared" si="14"/>
        <v>Cette garantie est remboursable seulement pour les enfants à charge.</v>
      </c>
      <c r="E486" s="4" t="str">
        <f t="shared" si="15"/>
        <v>This benefit is reimbursed only for dependent children.</v>
      </c>
      <c r="F486" s="2"/>
      <c r="G486" s="11" t="s">
        <v>2151</v>
      </c>
      <c r="H486" s="16" t="s">
        <v>952</v>
      </c>
    </row>
    <row r="487" spans="1:8">
      <c r="A487" s="3" t="s">
        <v>953</v>
      </c>
      <c r="B487" s="3">
        <v>0</v>
      </c>
      <c r="C487" s="3" t="s">
        <v>1890</v>
      </c>
      <c r="D487" s="22" t="e">
        <f t="shared" si="14"/>
        <v>#VALUE!</v>
      </c>
      <c r="E487" s="4" t="e">
        <f t="shared" si="15"/>
        <v>#VALUE!</v>
      </c>
      <c r="F487" s="2"/>
      <c r="G487" s="11"/>
      <c r="H487" s="16"/>
    </row>
    <row r="488" spans="1:8">
      <c r="A488" s="3" t="s">
        <v>954</v>
      </c>
      <c r="B488" s="3">
        <v>0</v>
      </c>
      <c r="C488" s="3" t="s">
        <v>1890</v>
      </c>
      <c r="D488" s="22" t="e">
        <f t="shared" si="14"/>
        <v>#VALUE!</v>
      </c>
      <c r="E488" s="4" t="e">
        <f t="shared" si="15"/>
        <v>#VALUE!</v>
      </c>
      <c r="F488" s="2"/>
      <c r="G488" s="11"/>
      <c r="H488" s="16"/>
    </row>
    <row r="489" spans="1:8">
      <c r="A489" s="3" t="s">
        <v>955</v>
      </c>
      <c r="B489" s="3">
        <v>0</v>
      </c>
      <c r="C489" s="3" t="s">
        <v>1890</v>
      </c>
      <c r="D489" s="22" t="e">
        <f t="shared" si="14"/>
        <v>#VALUE!</v>
      </c>
      <c r="E489" s="4" t="e">
        <f t="shared" si="15"/>
        <v>#VALUE!</v>
      </c>
      <c r="F489" s="2"/>
      <c r="G489" s="11"/>
      <c r="H489" s="16"/>
    </row>
    <row r="490" spans="1:8">
      <c r="A490" s="3" t="s">
        <v>956</v>
      </c>
      <c r="B490" s="3">
        <v>0</v>
      </c>
      <c r="C490" s="3" t="s">
        <v>1890</v>
      </c>
      <c r="D490" s="22" t="e">
        <f t="shared" si="14"/>
        <v>#VALUE!</v>
      </c>
      <c r="E490" s="4" t="e">
        <f t="shared" si="15"/>
        <v>#VALUE!</v>
      </c>
      <c r="F490" s="2"/>
      <c r="G490" s="11"/>
      <c r="H490" s="16"/>
    </row>
    <row r="491" spans="1:8">
      <c r="A491" s="3" t="s">
        <v>957</v>
      </c>
      <c r="B491" s="3">
        <v>0</v>
      </c>
      <c r="C491" s="3" t="s">
        <v>1890</v>
      </c>
      <c r="D491" s="22" t="e">
        <f t="shared" si="14"/>
        <v>#VALUE!</v>
      </c>
      <c r="E491" s="4" t="e">
        <f t="shared" si="15"/>
        <v>#VALUE!</v>
      </c>
      <c r="F491" s="2"/>
      <c r="G491" s="11"/>
      <c r="H491" s="16"/>
    </row>
    <row r="492" spans="1:8">
      <c r="A492" s="3" t="s">
        <v>958</v>
      </c>
      <c r="B492" s="3">
        <v>0</v>
      </c>
      <c r="C492" s="3" t="s">
        <v>1890</v>
      </c>
      <c r="D492" s="22" t="e">
        <f t="shared" si="14"/>
        <v>#VALUE!</v>
      </c>
      <c r="E492" s="4" t="e">
        <f t="shared" si="15"/>
        <v>#VALUE!</v>
      </c>
      <c r="F492" s="2"/>
      <c r="G492" s="11"/>
      <c r="H492" s="16"/>
    </row>
    <row r="493" spans="1:8">
      <c r="A493" s="3" t="s">
        <v>959</v>
      </c>
      <c r="B493" s="3">
        <v>0</v>
      </c>
      <c r="C493" s="3" t="s">
        <v>1890</v>
      </c>
      <c r="D493" s="22" t="e">
        <f t="shared" si="14"/>
        <v>#VALUE!</v>
      </c>
      <c r="E493" s="4" t="e">
        <f t="shared" si="15"/>
        <v>#VALUE!</v>
      </c>
      <c r="F493" s="2"/>
      <c r="G493" s="11"/>
      <c r="H493" s="16"/>
    </row>
    <row r="494" spans="1:8">
      <c r="A494" s="3" t="s">
        <v>960</v>
      </c>
      <c r="B494" s="3">
        <v>0</v>
      </c>
      <c r="C494" s="3" t="s">
        <v>1890</v>
      </c>
      <c r="D494" s="22" t="e">
        <f t="shared" si="14"/>
        <v>#VALUE!</v>
      </c>
      <c r="E494" s="4" t="e">
        <f t="shared" si="15"/>
        <v>#VALUE!</v>
      </c>
      <c r="F494" s="2"/>
      <c r="G494" s="11"/>
      <c r="H494" s="16"/>
    </row>
    <row r="495" spans="1:8">
      <c r="A495" s="3" t="s">
        <v>961</v>
      </c>
      <c r="B495" s="3">
        <v>0</v>
      </c>
      <c r="C495" s="3" t="s">
        <v>1890</v>
      </c>
      <c r="D495" s="22" t="e">
        <f t="shared" si="14"/>
        <v>#VALUE!</v>
      </c>
      <c r="E495" s="4" t="e">
        <f t="shared" si="15"/>
        <v>#VALUE!</v>
      </c>
      <c r="F495" s="2"/>
      <c r="G495" s="11"/>
      <c r="H495" s="16"/>
    </row>
    <row r="496" spans="1:8" ht="30">
      <c r="A496" s="3" t="s">
        <v>962</v>
      </c>
      <c r="B496" s="3">
        <v>6</v>
      </c>
      <c r="C496" s="3" t="s">
        <v>2152</v>
      </c>
      <c r="D496" s="22" t="str">
        <f t="shared" si="14"/>
        <v>Correction a l'avis de non paiement deja reçu.</v>
      </c>
      <c r="E496" s="4" t="str">
        <f t="shared" si="15"/>
        <v>Correction of already received notice of non-payment.</v>
      </c>
      <c r="F496" s="2"/>
      <c r="G496" s="11" t="s">
        <v>2153</v>
      </c>
      <c r="H496" s="16" t="s">
        <v>963</v>
      </c>
    </row>
    <row r="497" spans="1:8">
      <c r="A497" s="3" t="s">
        <v>964</v>
      </c>
      <c r="B497" s="3">
        <v>0</v>
      </c>
      <c r="C497" s="3" t="s">
        <v>1890</v>
      </c>
      <c r="D497" s="22" t="e">
        <f t="shared" si="14"/>
        <v>#VALUE!</v>
      </c>
      <c r="E497" s="4" t="e">
        <f t="shared" si="15"/>
        <v>#VALUE!</v>
      </c>
      <c r="F497" s="2"/>
      <c r="G497" s="11"/>
      <c r="H497" s="16"/>
    </row>
    <row r="498" spans="1:8">
      <c r="A498" s="3" t="s">
        <v>965</v>
      </c>
      <c r="B498" s="3">
        <v>0</v>
      </c>
      <c r="C498" s="3" t="s">
        <v>1890</v>
      </c>
      <c r="D498" s="22" t="e">
        <f t="shared" si="14"/>
        <v>#VALUE!</v>
      </c>
      <c r="E498" s="4" t="e">
        <f t="shared" si="15"/>
        <v>#VALUE!</v>
      </c>
      <c r="F498" s="2"/>
      <c r="G498" s="11"/>
      <c r="H498" s="16"/>
    </row>
    <row r="499" spans="1:8">
      <c r="A499" s="3" t="s">
        <v>966</v>
      </c>
      <c r="B499" s="3">
        <v>0</v>
      </c>
      <c r="C499" s="3" t="s">
        <v>1890</v>
      </c>
      <c r="D499" s="22" t="e">
        <f t="shared" si="14"/>
        <v>#VALUE!</v>
      </c>
      <c r="E499" s="4" t="e">
        <f t="shared" si="15"/>
        <v>#VALUE!</v>
      </c>
      <c r="F499" s="2"/>
      <c r="G499" s="11"/>
      <c r="H499" s="16"/>
    </row>
    <row r="500" spans="1:8">
      <c r="A500" s="3" t="s">
        <v>967</v>
      </c>
      <c r="B500" s="3">
        <v>0</v>
      </c>
      <c r="C500" s="3" t="s">
        <v>1890</v>
      </c>
      <c r="D500" s="22" t="e">
        <f t="shared" si="14"/>
        <v>#VALUE!</v>
      </c>
      <c r="E500" s="4" t="e">
        <f t="shared" si="15"/>
        <v>#VALUE!</v>
      </c>
      <c r="F500" s="2"/>
      <c r="G500" s="11"/>
      <c r="H500" s="16"/>
    </row>
    <row r="501" spans="1:8">
      <c r="A501" s="3" t="s">
        <v>968</v>
      </c>
      <c r="B501" s="3">
        <v>0</v>
      </c>
      <c r="C501" s="3" t="s">
        <v>1890</v>
      </c>
      <c r="D501" s="22" t="e">
        <f t="shared" si="14"/>
        <v>#VALUE!</v>
      </c>
      <c r="E501" s="4" t="e">
        <f t="shared" si="15"/>
        <v>#VALUE!</v>
      </c>
      <c r="F501" s="2"/>
      <c r="G501" s="11"/>
      <c r="H501" s="16"/>
    </row>
    <row r="502" spans="1:8">
      <c r="A502" s="3" t="s">
        <v>969</v>
      </c>
      <c r="B502" s="3">
        <v>0</v>
      </c>
      <c r="C502" s="3" t="s">
        <v>1890</v>
      </c>
      <c r="D502" s="22" t="e">
        <f t="shared" si="14"/>
        <v>#VALUE!</v>
      </c>
      <c r="E502" s="4" t="e">
        <f t="shared" si="15"/>
        <v>#VALUE!</v>
      </c>
      <c r="F502" s="2"/>
      <c r="G502" s="11"/>
      <c r="H502" s="16"/>
    </row>
    <row r="503" spans="1:8">
      <c r="A503" s="3" t="s">
        <v>970</v>
      </c>
      <c r="B503" s="3">
        <v>0</v>
      </c>
      <c r="C503" s="3" t="s">
        <v>1890</v>
      </c>
      <c r="D503" s="22" t="e">
        <f t="shared" si="14"/>
        <v>#VALUE!</v>
      </c>
      <c r="E503" s="4" t="e">
        <f t="shared" si="15"/>
        <v>#VALUE!</v>
      </c>
      <c r="F503" s="2"/>
      <c r="G503" s="11"/>
      <c r="H503" s="16"/>
    </row>
    <row r="504" spans="1:8">
      <c r="A504" s="3" t="s">
        <v>971</v>
      </c>
      <c r="B504" s="3">
        <v>0</v>
      </c>
      <c r="C504" s="3" t="s">
        <v>1890</v>
      </c>
      <c r="D504" s="22" t="e">
        <f t="shared" si="14"/>
        <v>#VALUE!</v>
      </c>
      <c r="E504" s="4" t="e">
        <f t="shared" si="15"/>
        <v>#VALUE!</v>
      </c>
      <c r="F504" s="2"/>
      <c r="G504" s="11"/>
      <c r="H504" s="16"/>
    </row>
    <row r="505" spans="1:8">
      <c r="A505" s="3" t="s">
        <v>972</v>
      </c>
      <c r="B505" s="3">
        <v>0</v>
      </c>
      <c r="C505" s="3" t="s">
        <v>1890</v>
      </c>
      <c r="D505" s="22" t="e">
        <f t="shared" si="14"/>
        <v>#VALUE!</v>
      </c>
      <c r="E505" s="4" t="e">
        <f t="shared" si="15"/>
        <v>#VALUE!</v>
      </c>
      <c r="F505" s="2"/>
      <c r="G505" s="11"/>
      <c r="H505" s="16"/>
    </row>
    <row r="506" spans="1:8" ht="45">
      <c r="A506" s="3" t="s">
        <v>973</v>
      </c>
      <c r="B506" s="3">
        <v>1</v>
      </c>
      <c r="C506" s="3" t="s">
        <v>2154</v>
      </c>
      <c r="D506" s="22" t="str">
        <f t="shared" si="14"/>
        <v>Cette personne n'était pas couverte pour cette garantie au moment ou les frais ont été engagés.</v>
      </c>
      <c r="E506" s="4" t="str">
        <f t="shared" si="15"/>
        <v>This person was not covered for this benefit at the time the expenses were incurred.</v>
      </c>
      <c r="F506" s="2"/>
      <c r="G506" s="11" t="s">
        <v>2155</v>
      </c>
      <c r="H506" s="16" t="s">
        <v>974</v>
      </c>
    </row>
    <row r="507" spans="1:8" ht="30">
      <c r="A507" s="3" t="s">
        <v>975</v>
      </c>
      <c r="B507" s="3">
        <v>3</v>
      </c>
      <c r="C507" s="3" t="s">
        <v>2156</v>
      </c>
      <c r="D507" s="22" t="str">
        <f t="shared" si="14"/>
        <v>Votre régime ne permet qu'un examen par année civile.</v>
      </c>
      <c r="E507" s="4" t="str">
        <f t="shared" si="15"/>
        <v>Your policy allows only one exam every calendar year.</v>
      </c>
      <c r="F507" s="2"/>
      <c r="G507" s="11" t="s">
        <v>2157</v>
      </c>
      <c r="H507" s="16" t="s">
        <v>976</v>
      </c>
    </row>
    <row r="508" spans="1:8" ht="30">
      <c r="A508" s="3" t="s">
        <v>977</v>
      </c>
      <c r="B508" s="3">
        <v>3</v>
      </c>
      <c r="C508" s="3" t="s">
        <v>2158</v>
      </c>
      <c r="D508" s="22" t="str">
        <f t="shared" si="14"/>
        <v>Votre régime ne permet qu'un traitement de fluorure par année civile.</v>
      </c>
      <c r="E508" s="4" t="str">
        <f t="shared" si="15"/>
        <v>Your policy allows only one fluoride treatment every calendar year.</v>
      </c>
      <c r="F508" s="2"/>
      <c r="G508" s="11" t="s">
        <v>2159</v>
      </c>
      <c r="H508" s="16" t="s">
        <v>978</v>
      </c>
    </row>
    <row r="509" spans="1:8" ht="30">
      <c r="A509" s="3" t="s">
        <v>979</v>
      </c>
      <c r="B509" s="3">
        <v>3</v>
      </c>
      <c r="C509" s="3" t="s">
        <v>2160</v>
      </c>
      <c r="D509" s="22" t="str">
        <f t="shared" si="14"/>
        <v>Votre régime ne permet qu'une prophylaxie par année civile.</v>
      </c>
      <c r="E509" s="4" t="str">
        <f t="shared" si="15"/>
        <v>Your policy allows only one prophylaxis every calendar year.</v>
      </c>
      <c r="F509" s="2"/>
      <c r="G509" s="11" t="s">
        <v>2161</v>
      </c>
      <c r="H509" s="16" t="s">
        <v>980</v>
      </c>
    </row>
    <row r="510" spans="1:8" ht="30">
      <c r="A510" s="3" t="s">
        <v>981</v>
      </c>
      <c r="B510" s="3">
        <v>3</v>
      </c>
      <c r="C510" s="3" t="s">
        <v>2162</v>
      </c>
      <c r="D510" s="22" t="str">
        <f t="shared" si="14"/>
        <v>Votre régime ne permet ce traitement qu'une fois à vie.</v>
      </c>
      <c r="E510" s="4" t="str">
        <f t="shared" si="15"/>
        <v>Your policy allows only one treatment per lifetime.</v>
      </c>
      <c r="F510" s="2"/>
      <c r="G510" s="11" t="s">
        <v>2163</v>
      </c>
      <c r="H510" s="16" t="s">
        <v>982</v>
      </c>
    </row>
    <row r="511" spans="1:8" ht="30">
      <c r="A511" s="3">
        <v>1</v>
      </c>
      <c r="B511" s="3">
        <v>3</v>
      </c>
      <c r="C511" s="3" t="s">
        <v>2164</v>
      </c>
      <c r="D511" s="22" t="str">
        <f t="shared" si="14"/>
        <v>Montant appliqué à la franchise</v>
      </c>
      <c r="E511" s="4" t="str">
        <f t="shared" si="15"/>
        <v>Eligible expenses applied to the deductible</v>
      </c>
      <c r="F511" s="2"/>
      <c r="G511" s="11" t="s">
        <v>2165</v>
      </c>
      <c r="H511" s="16" t="s">
        <v>983</v>
      </c>
    </row>
    <row r="512" spans="1:8">
      <c r="A512" s="3">
        <v>3</v>
      </c>
      <c r="B512" s="3">
        <v>0</v>
      </c>
      <c r="C512" s="3" t="s">
        <v>1890</v>
      </c>
      <c r="D512" s="22" t="e">
        <f t="shared" si="14"/>
        <v>#VALUE!</v>
      </c>
      <c r="E512" s="4" t="e">
        <f t="shared" si="15"/>
        <v>#VALUE!</v>
      </c>
      <c r="F512" s="2"/>
      <c r="G512" s="11"/>
      <c r="H512" s="16"/>
    </row>
    <row r="513" spans="1:8" ht="45">
      <c r="A513" s="3" t="s">
        <v>984</v>
      </c>
      <c r="B513" s="3">
        <v>0</v>
      </c>
      <c r="C513" s="3" t="s">
        <v>2166</v>
      </c>
      <c r="D513" s="22" t="str">
        <f t="shared" si="14"/>
        <v>La periode de prestations est acceptee a compter de la date du debut de l'invalidite, confirmee par le medecin traitant.</v>
      </c>
      <c r="E513" s="4" t="str">
        <f t="shared" si="15"/>
        <v>The benefit period is accepted as of the date when disability began, as confirmed by the attending physician.</v>
      </c>
      <c r="F513" s="2"/>
      <c r="G513" s="11" t="s">
        <v>2167</v>
      </c>
      <c r="H513" s="16" t="s">
        <v>985</v>
      </c>
    </row>
    <row r="514" spans="1:8" ht="45">
      <c r="A514" s="3" t="s">
        <v>986</v>
      </c>
      <c r="B514" s="3">
        <v>0</v>
      </c>
      <c r="C514" s="3" t="s">
        <v>2166</v>
      </c>
      <c r="D514" s="22" t="str">
        <f t="shared" si="14"/>
        <v>La garantie couvre toute invalidite a compter du troisieme jour precedant la premiere visite medicale.</v>
      </c>
      <c r="E514" s="4" t="str">
        <f t="shared" si="15"/>
        <v>Disability is covered as of the third day preceding the first medical visit.</v>
      </c>
      <c r="F514" s="2"/>
      <c r="G514" s="11" t="s">
        <v>2168</v>
      </c>
      <c r="H514" s="16" t="s">
        <v>987</v>
      </c>
    </row>
    <row r="515" spans="1:8" ht="60">
      <c r="A515" s="3" t="s">
        <v>988</v>
      </c>
      <c r="B515" s="3">
        <v>0</v>
      </c>
      <c r="C515" s="3" t="s">
        <v>2169</v>
      </c>
      <c r="D515" s="22" t="str">
        <f t="shared" si="14"/>
        <v>Veuillez faire completer la declaration de prolongation d'invalidite par le medecin traitant au cours du mois indique ci-dessous:</v>
      </c>
      <c r="E515" s="4" t="str">
        <f t="shared" si="15"/>
        <v>Please have the extension of disability statement completed by the attending physician during the month indicated below:</v>
      </c>
      <c r="F515" s="2"/>
      <c r="G515" s="11" t="s">
        <v>2170</v>
      </c>
      <c r="H515" s="16" t="s">
        <v>989</v>
      </c>
    </row>
    <row r="516" spans="1:8" ht="60">
      <c r="A516" s="3" t="s">
        <v>990</v>
      </c>
      <c r="B516" s="3">
        <v>0</v>
      </c>
      <c r="C516" s="3" t="s">
        <v>2166</v>
      </c>
      <c r="D516" s="22" t="str">
        <f t="shared" si="14"/>
        <v>Veuillez presenter une nouvelle declaration du medecin expliquant les raisons medicales pour lesquelles vous etes totalement incapable d'effectuer votre travail regulier.</v>
      </c>
      <c r="E516" s="4" t="str">
        <f t="shared" si="15"/>
        <v>Please submit a new physician's statement explaining the medical reasons why you are unable to perform your regular duties.</v>
      </c>
      <c r="F516" s="2"/>
      <c r="G516" s="11" t="s">
        <v>2171</v>
      </c>
      <c r="H516" s="16" t="s">
        <v>991</v>
      </c>
    </row>
    <row r="517" spans="1:8" ht="60">
      <c r="A517" s="3" t="s">
        <v>992</v>
      </c>
      <c r="B517" s="3">
        <v>0</v>
      </c>
      <c r="C517" s="3" t="s">
        <v>2166</v>
      </c>
      <c r="D517" s="22" t="str">
        <f t="shared" si="14"/>
        <v>Veuillez envoyer la declaration du participant (54-270) mentionnant s'il s'agit d'un accident. dans l'affirmative, precisez le lieu, la date, l'heure et les circonstances de cet accident.</v>
      </c>
      <c r="E517" s="4" t="str">
        <f t="shared" si="15"/>
        <v>Please submit the claimant's statement (54-270) explaining if the disability is the result of an accident. if so, specify where, when and how this accident occurred.</v>
      </c>
      <c r="F517" s="2"/>
      <c r="G517" s="11" t="s">
        <v>2172</v>
      </c>
      <c r="H517" s="16" t="s">
        <v>993</v>
      </c>
    </row>
    <row r="518" spans="1:8" ht="60">
      <c r="A518" s="3" t="s">
        <v>994</v>
      </c>
      <c r="B518" s="3">
        <v>0</v>
      </c>
      <c r="C518" s="3" t="s">
        <v>2173</v>
      </c>
      <c r="D518" s="22" t="str">
        <f t="shared" ref="D518:D581" si="16">(LEFT(G518,1))&amp;LOWER(MID(G518,2,LEN(G518)-1))</f>
        <v>Veuillez noter que nous devons imposer une nouvelle période d'attente puisque vous avez travaillé plus de deux semaines consécutiv</v>
      </c>
      <c r="E518" s="4" t="str">
        <f t="shared" ref="E518:E581" si="17">(LEFT(H518,1))&amp;LOWER(MID(H518,2,LEN(H518)-1))</f>
        <v>Please note that we must apply a new waiting period since you have worked more than two consecutive weeks between the two disability periods.</v>
      </c>
      <c r="F518" s="2"/>
      <c r="G518" s="11" t="s">
        <v>2174</v>
      </c>
      <c r="H518" s="16" t="s">
        <v>995</v>
      </c>
    </row>
    <row r="519" spans="1:8" ht="60">
      <c r="A519" s="3" t="s">
        <v>996</v>
      </c>
      <c r="B519" s="3">
        <v>0</v>
      </c>
      <c r="C519" s="3" t="s">
        <v>2175</v>
      </c>
      <c r="D519" s="22" t="str">
        <f t="shared" si="16"/>
        <v>Nous acceptons l'invalidité comme résultant d'une maladie puisqu'il n'y a pas de "blessure accidentelle" conform</v>
      </c>
      <c r="E519" s="4" t="str">
        <f t="shared" si="17"/>
        <v>We accept the disability as the result of an illness since there is no accidental injury according to the definition of the policy/plan.</v>
      </c>
      <c r="F519" s="2"/>
      <c r="G519" s="11" t="s">
        <v>2176</v>
      </c>
      <c r="H519" s="16" t="s">
        <v>997</v>
      </c>
    </row>
    <row r="520" spans="1:8" ht="30">
      <c r="A520" s="3" t="s">
        <v>998</v>
      </c>
      <c r="B520" s="3">
        <v>0</v>
      </c>
      <c r="C520" s="3" t="s">
        <v>2166</v>
      </c>
      <c r="D520" s="22" t="str">
        <f t="shared" si="16"/>
        <v>Les frais relatifs a la production de rapports medicaux ne sont pas remboursables.</v>
      </c>
      <c r="E520" s="4" t="str">
        <f t="shared" si="17"/>
        <v>Expenses for medical reports are not covered</v>
      </c>
      <c r="F520" s="2"/>
      <c r="G520" s="11" t="s">
        <v>2177</v>
      </c>
      <c r="H520" s="16" t="s">
        <v>999</v>
      </c>
    </row>
    <row r="521" spans="1:8" ht="60">
      <c r="A521" s="3" t="s">
        <v>1000</v>
      </c>
      <c r="B521" s="3">
        <v>0</v>
      </c>
      <c r="C521" s="3" t="s">
        <v>2166</v>
      </c>
      <c r="D521" s="22" t="str">
        <f t="shared" si="16"/>
        <v>Veuillez obtenir du medecin specialiste des precisions quant aux limitations physiques qui vous rendent incapable d'effectuer votre travail regulier dans l'attente de la chirurgie.</v>
      </c>
      <c r="E521" s="4" t="str">
        <f t="shared" si="17"/>
        <v>Please obtain details from the medical specialist regarding the physical limitations that make you unable to perform your regular duties.</v>
      </c>
      <c r="F521" s="2"/>
      <c r="G521" s="11" t="s">
        <v>2178</v>
      </c>
      <c r="H521" s="16" t="s">
        <v>1001</v>
      </c>
    </row>
    <row r="522" spans="1:8" ht="60">
      <c r="A522" s="3" t="s">
        <v>1002</v>
      </c>
      <c r="B522" s="3">
        <v>0</v>
      </c>
      <c r="C522" s="3" t="s">
        <v>2166</v>
      </c>
      <c r="D522" s="22" t="str">
        <f t="shared" si="16"/>
        <v>Ce paiement se rapporte a la premiere semaine d'invalidite. a compter de la deuxieme semaine, veuillez soumettre une demande d'indemnisation a "la societe d'assurance automobile du quebec".</v>
      </c>
      <c r="E522" s="4" t="str">
        <f t="shared" si="17"/>
        <v>This payment covers the first week of disability. as of the second week, please submit your claim to "la societe d'assurance automobile du quebec".</v>
      </c>
      <c r="F522" s="2"/>
      <c r="G522" s="11" t="s">
        <v>2179</v>
      </c>
      <c r="H522" s="16" t="s">
        <v>1003</v>
      </c>
    </row>
    <row r="523" spans="1:8" ht="30">
      <c r="A523" s="3" t="s">
        <v>1004</v>
      </c>
      <c r="B523" s="3">
        <v>0</v>
      </c>
      <c r="C523" s="3" t="s">
        <v>2166</v>
      </c>
      <c r="D523" s="22" t="str">
        <f t="shared" si="16"/>
        <v>Nous appliquons le delai de carence prevu par votre contrat/regime.</v>
      </c>
      <c r="E523" s="4" t="str">
        <f t="shared" si="17"/>
        <v>We have applied the waiting period provided under your policy/plan.</v>
      </c>
      <c r="F523" s="2"/>
      <c r="G523" s="11" t="s">
        <v>2180</v>
      </c>
      <c r="H523" s="16" t="s">
        <v>1005</v>
      </c>
    </row>
    <row r="524" spans="1:8">
      <c r="A524" s="3" t="s">
        <v>1006</v>
      </c>
      <c r="B524" s="3">
        <v>0</v>
      </c>
      <c r="C524" s="3" t="s">
        <v>2166</v>
      </c>
      <c r="D524" s="22" t="str">
        <f t="shared" si="16"/>
        <v>Veuillez vous referer a la lettre ci-jointe.</v>
      </c>
      <c r="E524" s="4" t="str">
        <f t="shared" si="17"/>
        <v>Please refer to the attached letter.</v>
      </c>
      <c r="F524" s="2"/>
      <c r="G524" s="11" t="s">
        <v>2181</v>
      </c>
      <c r="H524" s="16" t="s">
        <v>1007</v>
      </c>
    </row>
    <row r="525" spans="1:8" ht="60">
      <c r="A525" s="3" t="s">
        <v>1008</v>
      </c>
      <c r="B525" s="3">
        <v>0</v>
      </c>
      <c r="C525" s="3" t="s">
        <v>2166</v>
      </c>
      <c r="D525" s="22" t="str">
        <f t="shared" si="16"/>
        <v>Veuillez nous confirmer s'il y a eu une demande de consultation aupres d'un specialiste. si oui, veuillez nous faire parvenir une copie du rapport de la/des consultation(s).</v>
      </c>
      <c r="E525" s="4" t="str">
        <f t="shared" si="17"/>
        <v>Please confirm whether a request for medical consultation with a specialist was made. if so, please send us a copy of the consultation report(s).</v>
      </c>
      <c r="F525" s="2"/>
      <c r="G525" s="11" t="s">
        <v>2182</v>
      </c>
      <c r="H525" s="16" t="s">
        <v>1009</v>
      </c>
    </row>
    <row r="526" spans="1:8" ht="90">
      <c r="A526" s="3" t="s">
        <v>1010</v>
      </c>
      <c r="B526" s="3">
        <v>0</v>
      </c>
      <c r="C526" s="3" t="s">
        <v>2166</v>
      </c>
      <c r="D526" s="22" t="str">
        <f t="shared" si="16"/>
        <v>Veuillez demander a votre employeur de nous envoyer l'avis de retour au travail. sinon nous faire parvenir un rapport medical expliquant les raisons justifiant la prolongation de l'invalidite et les traitements actuels.</v>
      </c>
      <c r="E526" s="4" t="str">
        <f t="shared" si="17"/>
        <v>Please have your employer send us a notice of return to work if you have resumed full-time work. otherwise, send us a report explaining the reasons for the extended state of total disability and the treatment being given.</v>
      </c>
      <c r="F526" s="2"/>
      <c r="G526" s="11" t="s">
        <v>2183</v>
      </c>
      <c r="H526" s="16" t="s">
        <v>1011</v>
      </c>
    </row>
    <row r="527" spans="1:8" ht="90">
      <c r="A527" s="3" t="s">
        <v>1012</v>
      </c>
      <c r="B527" s="3">
        <v>0</v>
      </c>
      <c r="C527" s="3" t="s">
        <v>2166</v>
      </c>
      <c r="D527" s="22" t="str">
        <f t="shared" si="16"/>
        <v>Si l'invalidite devait se poursuivre au-dela des deux prochaines semaines, veuillez nous faire parvenir une nouvelle declaration medicale precisant les causes de l'invalidite totale, le traitement et la date prevue de retour au travail.</v>
      </c>
      <c r="E527" s="4" t="str">
        <f t="shared" si="17"/>
        <v>Should the disability continue beyond the next two weeks, please send us a new medical statement stipulating the causes of total disability, the treatment and the date of return to work.</v>
      </c>
      <c r="F527" s="2"/>
      <c r="G527" s="11" t="s">
        <v>2184</v>
      </c>
      <c r="H527" s="16" t="s">
        <v>1013</v>
      </c>
    </row>
    <row r="528" spans="1:8" ht="90">
      <c r="A528" s="3" t="s">
        <v>1014</v>
      </c>
      <c r="B528" s="3">
        <v>0</v>
      </c>
      <c r="C528" s="3" t="s">
        <v>2166</v>
      </c>
      <c r="D528" s="22" t="str">
        <f t="shared" si="16"/>
        <v>Veuillez nous faire parvenir une declaration du specialiste precisant les limitations physiques qui vous empechent d'effectuer votre travail, les traitements en cours et le pronostic quant au retour au travail.</v>
      </c>
      <c r="E528" s="4" t="str">
        <f t="shared" si="17"/>
        <v>Please send us a specialist's statement detailing the physical limitations that make you unable to perform your regular duties and confirming the treatment being given and the prognosis regarding your return to work.</v>
      </c>
      <c r="F528" s="2"/>
      <c r="G528" s="11" t="s">
        <v>2185</v>
      </c>
      <c r="H528" s="16" t="s">
        <v>1015</v>
      </c>
    </row>
    <row r="529" spans="1:8" ht="90">
      <c r="A529" s="3" t="s">
        <v>1016</v>
      </c>
      <c r="B529" s="3">
        <v>0</v>
      </c>
      <c r="C529" s="3" t="s">
        <v>2166</v>
      </c>
      <c r="D529" s="22" t="str">
        <f t="shared" si="16"/>
        <v>Veuillez nous faire parvenir une declaration du specialiste confirmant le diagnostic, le traitement et les investigations subies depuis le debut de l'invalidite totale, ainsi que la date prevue du retour au travail.</v>
      </c>
      <c r="E529" s="4" t="str">
        <f t="shared" si="17"/>
        <v>Please send a specialist's statement confirming the diagnosis, treatment confirming the diagnosis, treatment and investigations done since the beginnning of total disability, as well as the expected date of return.</v>
      </c>
      <c r="F529" s="2"/>
      <c r="G529" s="11" t="s">
        <v>2186</v>
      </c>
      <c r="H529" s="16" t="s">
        <v>1017</v>
      </c>
    </row>
    <row r="530" spans="1:8" ht="45">
      <c r="A530" s="3" t="s">
        <v>1018</v>
      </c>
      <c r="B530" s="3">
        <v>0</v>
      </c>
      <c r="C530" s="3" t="s">
        <v>2166</v>
      </c>
      <c r="D530" s="22" t="str">
        <f t="shared" si="16"/>
        <v>Veuillez nous fournir les copies des resultats des examens effectues ainsi que des consultations faites.</v>
      </c>
      <c r="E530" s="4" t="str">
        <f t="shared" si="17"/>
        <v>Please send us copies of examination results and consultation reports.</v>
      </c>
      <c r="F530" s="2"/>
      <c r="G530" s="11" t="s">
        <v>2187</v>
      </c>
      <c r="H530" s="16" t="s">
        <v>1019</v>
      </c>
    </row>
    <row r="531" spans="1:8" ht="45">
      <c r="A531" s="3" t="s">
        <v>1020</v>
      </c>
      <c r="B531" s="3">
        <v>0</v>
      </c>
      <c r="C531" s="3" t="s">
        <v>2166</v>
      </c>
      <c r="D531" s="22" t="str">
        <f t="shared" si="16"/>
        <v>Veuillez nous faire parvenir une copie du rapport de la derniere consultation chez le specialiste.</v>
      </c>
      <c r="E531" s="4" t="str">
        <f t="shared" si="17"/>
        <v>Please send us a copy of the report from the last medical consultationwith the specialist.</v>
      </c>
      <c r="F531" s="2"/>
      <c r="G531" s="11" t="s">
        <v>2188</v>
      </c>
      <c r="H531" s="16" t="s">
        <v>1021</v>
      </c>
    </row>
    <row r="532" spans="1:8" ht="45">
      <c r="A532" s="3" t="s">
        <v>1022</v>
      </c>
      <c r="B532" s="3">
        <v>0</v>
      </c>
      <c r="C532" s="3" t="s">
        <v>2166</v>
      </c>
      <c r="D532" s="22" t="str">
        <f t="shared" si="16"/>
        <v>Veuillez nous faire parvenir une copie du rapport de la prochaine consultation chez le specialiste.</v>
      </c>
      <c r="E532" s="4" t="str">
        <f t="shared" si="17"/>
        <v>Please send us a copy of the report of the next medical consultation with the specialist.</v>
      </c>
      <c r="F532" s="2"/>
      <c r="G532" s="11" t="s">
        <v>2189</v>
      </c>
      <c r="H532" s="16" t="s">
        <v>1023</v>
      </c>
    </row>
    <row r="533" spans="1:8" ht="30">
      <c r="A533" s="3" t="s">
        <v>1024</v>
      </c>
      <c r="B533" s="3">
        <v>0</v>
      </c>
      <c r="C533" s="3" t="s">
        <v>2166</v>
      </c>
      <c r="D533" s="22" t="str">
        <f t="shared" si="16"/>
        <v>Ceci est le dernier versement des prestations d'invalidite.</v>
      </c>
      <c r="E533" s="4" t="str">
        <f t="shared" si="17"/>
        <v>This is the final payment of disability benefits.</v>
      </c>
      <c r="F533" s="2"/>
      <c r="G533" s="11" t="s">
        <v>2190</v>
      </c>
      <c r="H533" s="16" t="s">
        <v>1025</v>
      </c>
    </row>
    <row r="534" spans="1:8" ht="45">
      <c r="A534" s="3" t="s">
        <v>1026</v>
      </c>
      <c r="B534" s="3">
        <v>0</v>
      </c>
      <c r="C534" s="3" t="s">
        <v>2166</v>
      </c>
      <c r="D534" s="22" t="str">
        <f t="shared" si="16"/>
        <v>Compte tenu de la periode maximale indiquee ci-dessous, ce paiement represente le dernier versement de prestations d'invalidite.</v>
      </c>
      <c r="E534" s="4" t="str">
        <f t="shared" si="17"/>
        <v>This is the final payment of disability benefits as the maximum period indicated below has been reached.</v>
      </c>
      <c r="F534" s="2"/>
      <c r="G534" s="11" t="s">
        <v>2191</v>
      </c>
      <c r="H534" s="16" t="s">
        <v>1027</v>
      </c>
    </row>
    <row r="535" spans="1:8" ht="30">
      <c r="A535" s="3" t="s">
        <v>1028</v>
      </c>
      <c r="B535" s="3">
        <v>0</v>
      </c>
      <c r="C535" s="3" t="s">
        <v>2166</v>
      </c>
      <c r="D535" s="22" t="str">
        <f t="shared" si="16"/>
        <v>Votre prochain cheque representera le dernier versement de prestations d'invalidite.</v>
      </c>
      <c r="E535" s="4" t="str">
        <f t="shared" si="17"/>
        <v>Your next cheque will be the final payment of disability benefits.</v>
      </c>
      <c r="F535" s="2"/>
      <c r="G535" s="11" t="s">
        <v>2192</v>
      </c>
      <c r="H535" s="16" t="s">
        <v>1029</v>
      </c>
    </row>
    <row r="536" spans="1:8" ht="30">
      <c r="A536" s="3" t="s">
        <v>1030</v>
      </c>
      <c r="B536" s="3">
        <v>0</v>
      </c>
      <c r="C536" s="3" t="s">
        <v>2166</v>
      </c>
      <c r="D536" s="22" t="str">
        <f t="shared" si="16"/>
        <v>Ce cheque couvre la periode d'attente du d.r.h.c. (anciennement c.e.i.c.).</v>
      </c>
      <c r="E536" s="4" t="str">
        <f t="shared" si="17"/>
        <v>This cheque represents the payment of your h.r.d.c. waiting period (formerly u.i.c.).</v>
      </c>
      <c r="F536" s="2"/>
      <c r="G536" s="11" t="s">
        <v>2193</v>
      </c>
      <c r="H536" s="16" t="s">
        <v>1031</v>
      </c>
    </row>
    <row r="537" spans="1:8" ht="30">
      <c r="A537" s="3" t="s">
        <v>1032</v>
      </c>
      <c r="B537" s="3">
        <v>0</v>
      </c>
      <c r="C537" s="3" t="s">
        <v>2166</v>
      </c>
      <c r="D537" s="22" t="str">
        <f t="shared" si="16"/>
        <v>Veuillez faire remplir le formulaire ci-joint par votre medecin.</v>
      </c>
      <c r="E537" s="4" t="str">
        <f t="shared" si="17"/>
        <v>Please have the enclosed statement completed by your physician.</v>
      </c>
      <c r="F537" s="2"/>
      <c r="G537" s="11" t="s">
        <v>2194</v>
      </c>
      <c r="H537" s="16" t="s">
        <v>1033</v>
      </c>
    </row>
    <row r="538" spans="1:8" ht="45">
      <c r="A538" s="3" t="s">
        <v>1034</v>
      </c>
      <c r="B538" s="3">
        <v>0</v>
      </c>
      <c r="C538" s="3" t="s">
        <v>2166</v>
      </c>
      <c r="D538" s="22" t="str">
        <f t="shared" si="16"/>
        <v>La prolongation d'invalidite sera consideree sur reception d'une declaration du medecin traitant.</v>
      </c>
      <c r="E538" s="4" t="str">
        <f t="shared" si="17"/>
        <v>Further benefits will be considered only upon receipt of an attending physician's statement.</v>
      </c>
      <c r="F538" s="2"/>
      <c r="G538" s="11" t="s">
        <v>2195</v>
      </c>
      <c r="H538" s="16" t="s">
        <v>1035</v>
      </c>
    </row>
    <row r="539" spans="1:8" ht="30">
      <c r="A539" s="3" t="s">
        <v>1036</v>
      </c>
      <c r="B539" s="3">
        <v>0</v>
      </c>
      <c r="C539" s="3" t="s">
        <v>2166</v>
      </c>
      <c r="D539" s="22" t="str">
        <f t="shared" si="16"/>
        <v>Veuillez nous retourner la declaration du medecin traitant demandee auparavant.</v>
      </c>
      <c r="E539" s="4" t="str">
        <f t="shared" si="17"/>
        <v>Please return the attending physician's statement that was previously requested.</v>
      </c>
      <c r="F539" s="2"/>
      <c r="G539" s="11" t="s">
        <v>2196</v>
      </c>
      <c r="H539" s="16" t="s">
        <v>1037</v>
      </c>
    </row>
    <row r="540" spans="1:8" ht="30">
      <c r="A540" s="3" t="s">
        <v>1038</v>
      </c>
      <c r="B540" s="3">
        <v>0</v>
      </c>
      <c r="C540" s="3" t="s">
        <v>2166</v>
      </c>
      <c r="D540" s="22" t="str">
        <f t="shared" si="16"/>
        <v>Veuillez presenter une demande de prestations au d.r.h.c. (anciennement c.e.i.c.).</v>
      </c>
      <c r="E540" s="4" t="str">
        <f t="shared" si="17"/>
        <v>Please apply for benefits at the h.r.d.c. (formerly u.i.c.).</v>
      </c>
      <c r="F540" s="2"/>
      <c r="G540" s="11" t="s">
        <v>2197</v>
      </c>
      <c r="H540" s="16" t="s">
        <v>1039</v>
      </c>
    </row>
    <row r="541" spans="1:8" ht="45">
      <c r="A541" s="3" t="s">
        <v>1040</v>
      </c>
      <c r="B541" s="3">
        <v>0</v>
      </c>
      <c r="C541" s="3" t="s">
        <v>2166</v>
      </c>
      <c r="D541" s="22" t="str">
        <f t="shared" si="16"/>
        <v>Les prestations ont ete versees jusqu'a la date de retour au travail indiquee par votre medecin traitant.</v>
      </c>
      <c r="E541" s="4" t="str">
        <f t="shared" si="17"/>
        <v>Benefits have been paid until the return-to-work date anticipated by your physician.</v>
      </c>
      <c r="F541" s="2"/>
      <c r="G541" s="11" t="s">
        <v>2198</v>
      </c>
      <c r="H541" s="16" t="s">
        <v>1041</v>
      </c>
    </row>
    <row r="542" spans="1:8" ht="30">
      <c r="A542" s="3" t="s">
        <v>1042</v>
      </c>
      <c r="B542" s="3">
        <v>0</v>
      </c>
      <c r="C542" s="3" t="s">
        <v>2166</v>
      </c>
      <c r="D542" s="22" t="str">
        <f t="shared" si="16"/>
        <v>Veuillez nous faire parvenir une copie de votre certificat de naissance.</v>
      </c>
      <c r="E542" s="4" t="str">
        <f t="shared" si="17"/>
        <v>Please send us a copy of your birth certificate.</v>
      </c>
      <c r="F542" s="2"/>
      <c r="G542" s="11" t="s">
        <v>2199</v>
      </c>
      <c r="H542" s="16" t="s">
        <v>1043</v>
      </c>
    </row>
    <row r="543" spans="1:8" ht="60">
      <c r="A543" s="3" t="s">
        <v>1044</v>
      </c>
      <c r="B543" s="3">
        <v>0</v>
      </c>
      <c r="C543" s="3" t="s">
        <v>2166</v>
      </c>
      <c r="D543" s="22" t="str">
        <f t="shared" si="16"/>
        <v>Veuillez presenter votre demande de prestations d'invalidite au regime de rentes du quebec/regime de pensions du canada et nous envoyer une copie de votre demande.</v>
      </c>
      <c r="E543" s="4" t="str">
        <f t="shared" si="17"/>
        <v>Please apply for the canada pension plan/quebec pension plan disability benefits and send us a copy of your application.</v>
      </c>
      <c r="F543" s="2"/>
      <c r="G543" s="11" t="s">
        <v>2200</v>
      </c>
      <c r="H543" s="16" t="s">
        <v>1045</v>
      </c>
    </row>
    <row r="544" spans="1:8" ht="45">
      <c r="A544" s="3" t="s">
        <v>1046</v>
      </c>
      <c r="B544" s="3">
        <v>0</v>
      </c>
      <c r="C544" s="3" t="s">
        <v>2166</v>
      </c>
      <c r="D544" s="22" t="str">
        <f t="shared" si="16"/>
        <v>Veuillez nous faire parvenir une copie du dernier releve de paiement de la comission de sante et de la securite du travail du quebec (c.s.s.t.).</v>
      </c>
      <c r="E544" s="4" t="str">
        <f t="shared" si="17"/>
        <v>Please send us a copy of the last cheque stub received from the worker's compensation board.</v>
      </c>
      <c r="F544" s="2"/>
      <c r="G544" s="11" t="s">
        <v>2201</v>
      </c>
      <c r="H544" s="16" t="s">
        <v>1047</v>
      </c>
    </row>
    <row r="545" spans="1:8" ht="45">
      <c r="A545" s="3" t="s">
        <v>1048</v>
      </c>
      <c r="B545" s="3">
        <v>0</v>
      </c>
      <c r="C545" s="3" t="s">
        <v>2166</v>
      </c>
      <c r="D545" s="22" t="str">
        <f t="shared" si="16"/>
        <v>Veuillez nous faire parvenir une copie de l'avis d'acceptation ou de refus de la regie des rentes du quebec ou du regime de pensions du canada.</v>
      </c>
      <c r="E545" s="4" t="str">
        <f t="shared" si="17"/>
        <v>Please forward a copy of the canada/quebec pension plan notice of acceptance or refusal.</v>
      </c>
      <c r="F545" s="2"/>
      <c r="G545" s="11" t="s">
        <v>2202</v>
      </c>
      <c r="H545" s="16" t="s">
        <v>1049</v>
      </c>
    </row>
    <row r="546" spans="1:8">
      <c r="A546" s="3" t="s">
        <v>1050</v>
      </c>
      <c r="B546" s="3">
        <v>0</v>
      </c>
      <c r="C546" s="3" t="s">
        <v>2166</v>
      </c>
      <c r="D546" s="22" t="str">
        <f t="shared" si="16"/>
        <v>Le montant du cheque comprend l'ajustement.</v>
      </c>
      <c r="E546" s="4" t="str">
        <f t="shared" si="17"/>
        <v>This cheque reflects an adjusted amount.</v>
      </c>
      <c r="F546" s="2"/>
      <c r="G546" s="11" t="s">
        <v>2203</v>
      </c>
      <c r="H546" s="16" t="s">
        <v>1051</v>
      </c>
    </row>
    <row r="547" spans="1:8" ht="45">
      <c r="A547" s="3" t="s">
        <v>1052</v>
      </c>
      <c r="B547" s="3">
        <v>0</v>
      </c>
      <c r="C547" s="3" t="s">
        <v>2166</v>
      </c>
      <c r="D547" s="22" t="str">
        <f t="shared" si="16"/>
        <v>Veuillez dater et signer le formulaire ci-joint devant temoin, le faire contresigner par le temoin et nous le retourner.</v>
      </c>
      <c r="E547" s="4" t="str">
        <f t="shared" si="17"/>
        <v>Please date, sign and have the enclosed form witnessed and returned to us.</v>
      </c>
      <c r="F547" s="2"/>
      <c r="G547" s="11" t="s">
        <v>2204</v>
      </c>
      <c r="H547" s="16" t="s">
        <v>1053</v>
      </c>
    </row>
    <row r="548" spans="1:8" ht="45">
      <c r="A548" s="3" t="s">
        <v>1054</v>
      </c>
      <c r="B548" s="3">
        <v>0</v>
      </c>
      <c r="C548" s="3" t="s">
        <v>2166</v>
      </c>
      <c r="D548" s="22" t="str">
        <f t="shared" si="16"/>
        <v>La prolongation d'invalidite sera consideree sur reception d'une reponse a notre demande de renseignements.</v>
      </c>
      <c r="E548" s="4" t="str">
        <f t="shared" si="17"/>
        <v>Further benefits are pending receipt of a reply to our previous request for information.</v>
      </c>
      <c r="F548" s="2"/>
      <c r="G548" s="11" t="s">
        <v>2205</v>
      </c>
      <c r="H548" s="16" t="s">
        <v>1055</v>
      </c>
    </row>
    <row r="549" spans="1:8" ht="45">
      <c r="A549" s="3" t="s">
        <v>1056</v>
      </c>
      <c r="B549" s="3">
        <v>0</v>
      </c>
      <c r="C549" s="3" t="s">
        <v>2166</v>
      </c>
      <c r="D549" s="22" t="str">
        <f t="shared" si="16"/>
        <v>Les prestations sont payables a compter du troisieme jour precedant la premiere visite chez votre medecin tel qu'indique ci-dessous.</v>
      </c>
      <c r="E549" s="4" t="str">
        <f t="shared" si="17"/>
        <v>Benefits are payable as of the third day preceding your first doctor's appointment as indicated below.</v>
      </c>
      <c r="F549" s="2"/>
      <c r="G549" s="11" t="s">
        <v>2206</v>
      </c>
      <c r="H549" s="16" t="s">
        <v>1057</v>
      </c>
    </row>
    <row r="550" spans="1:8" ht="30">
      <c r="A550" s="3" t="s">
        <v>1058</v>
      </c>
      <c r="B550" s="3">
        <v>0</v>
      </c>
      <c r="C550" s="3" t="s">
        <v>2166</v>
      </c>
      <c r="D550" s="22" t="str">
        <f t="shared" si="16"/>
        <v>Les prestations ont ete reduites compte tenu des vacances ou jours feries payes.</v>
      </c>
      <c r="E550" s="4" t="str">
        <f t="shared" si="17"/>
        <v>Benefits have been reduced taking paid holidays into consideration.</v>
      </c>
      <c r="F550" s="2"/>
      <c r="G550" s="11" t="s">
        <v>2207</v>
      </c>
      <c r="H550" s="16" t="s">
        <v>1059</v>
      </c>
    </row>
    <row r="551" spans="1:8" ht="30">
      <c r="A551" s="3" t="s">
        <v>1060</v>
      </c>
      <c r="B551" s="3">
        <v>0</v>
      </c>
      <c r="C551" s="3" t="s">
        <v>2166</v>
      </c>
      <c r="D551" s="22" t="str">
        <f t="shared" si="16"/>
        <v>Vos prestations hebdomadaires ont ete etablies a *</v>
      </c>
      <c r="E551" s="4" t="str">
        <f t="shared" si="17"/>
        <v>Your weekly indemnity has been established at *</v>
      </c>
      <c r="F551" s="2"/>
      <c r="G551" s="11" t="s">
        <v>2208</v>
      </c>
      <c r="H551" s="16" t="s">
        <v>1061</v>
      </c>
    </row>
    <row r="552" spans="1:8" ht="30">
      <c r="A552" s="3" t="s">
        <v>1062</v>
      </c>
      <c r="B552" s="3">
        <v>0</v>
      </c>
      <c r="C552" s="3" t="s">
        <v>2166</v>
      </c>
      <c r="D552" s="22" t="str">
        <f t="shared" si="16"/>
        <v>Vos prestations mensuelles ont ete etablies a *</v>
      </c>
      <c r="E552" s="4" t="str">
        <f t="shared" si="17"/>
        <v>Your monthly benefit has been established at *</v>
      </c>
      <c r="F552" s="2"/>
      <c r="G552" s="11" t="s">
        <v>2209</v>
      </c>
      <c r="H552" s="16" t="s">
        <v>1063</v>
      </c>
    </row>
    <row r="553" spans="1:8" ht="30">
      <c r="A553" s="3" t="s">
        <v>1064</v>
      </c>
      <c r="B553" s="3">
        <v>0</v>
      </c>
      <c r="C553" s="3" t="s">
        <v>2166</v>
      </c>
      <c r="D553" s="22" t="str">
        <f t="shared" si="16"/>
        <v>Veuillez nous confirmer la date de chirurgie des que possible.</v>
      </c>
      <c r="E553" s="4" t="str">
        <f t="shared" si="17"/>
        <v>Please confirm the date of surgery as soon as possible.</v>
      </c>
      <c r="F553" s="2"/>
      <c r="G553" s="11" t="s">
        <v>2210</v>
      </c>
      <c r="H553" s="16" t="s">
        <v>1065</v>
      </c>
    </row>
    <row r="554" spans="1:8" ht="45">
      <c r="A554" s="3" t="s">
        <v>1066</v>
      </c>
      <c r="B554" s="3">
        <v>0</v>
      </c>
      <c r="C554" s="3" t="s">
        <v>2166</v>
      </c>
      <c r="D554" s="22" t="str">
        <f t="shared" si="16"/>
        <v>Veuillez nous faire parvenir une copie du dernier releve de paiement de la commission de sante et de la securite du travail du quebec (c.s.s.t.).</v>
      </c>
      <c r="E554" s="4" t="str">
        <f t="shared" si="17"/>
        <v>Please send us a copy of the last cheque stub received from the worker's compensation board.</v>
      </c>
      <c r="F554" s="2"/>
      <c r="G554" s="11" t="s">
        <v>2211</v>
      </c>
      <c r="H554" s="16" t="s">
        <v>1047</v>
      </c>
    </row>
    <row r="555" spans="1:8" ht="60">
      <c r="A555" s="3" t="s">
        <v>1067</v>
      </c>
      <c r="B555" s="3">
        <v>0</v>
      </c>
      <c r="C555" s="3" t="s">
        <v>2166</v>
      </c>
      <c r="D555" s="22" t="str">
        <f t="shared" si="16"/>
        <v>Veuillez nous faire parvenir une copie du dernier releve de paiement de la societe d'assurance automobile du quebec (s.a.a.q.) ou de votre regime d'assurance automobile provincial.</v>
      </c>
      <c r="E555" s="4" t="str">
        <f t="shared" si="17"/>
        <v>Please send us a copy of the last cheque stub received from your provincial automobile insurance board.</v>
      </c>
      <c r="F555" s="2"/>
      <c r="G555" s="11" t="s">
        <v>2212</v>
      </c>
      <c r="H555" s="16" t="s">
        <v>1068</v>
      </c>
    </row>
    <row r="556" spans="1:8" ht="60">
      <c r="A556" s="3" t="s">
        <v>1069</v>
      </c>
      <c r="B556" s="3">
        <v>0</v>
      </c>
      <c r="C556" s="3" t="s">
        <v>2166</v>
      </c>
      <c r="D556" s="22" t="str">
        <f t="shared" si="16"/>
        <v>Veuillez demander a votre employeur de nous fournir l'horaire de travail pour la semaine durant laquelle s'effectuera votre retour au travail.</v>
      </c>
      <c r="E556" s="4" t="str">
        <f t="shared" si="17"/>
        <v>Please have your employer provide us with the work schedule for the week during which you will be returning to work.</v>
      </c>
      <c r="F556" s="2"/>
      <c r="G556" s="11" t="s">
        <v>2213</v>
      </c>
      <c r="H556" s="16" t="s">
        <v>1070</v>
      </c>
    </row>
    <row r="557" spans="1:8" ht="30">
      <c r="A557" s="3" t="s">
        <v>1071</v>
      </c>
      <c r="B557" s="3">
        <v>0</v>
      </c>
      <c r="C557" s="3" t="s">
        <v>2166</v>
      </c>
      <c r="D557" s="22" t="str">
        <f t="shared" si="16"/>
        <v>Veuillez noter que nous avons retenu votre prime d'assurance.</v>
      </c>
      <c r="E557" s="4" t="str">
        <f t="shared" si="17"/>
        <v>Please note that we have deducted your insurance premiums.</v>
      </c>
      <c r="F557" s="2"/>
      <c r="G557" s="11" t="s">
        <v>2214</v>
      </c>
      <c r="H557" s="16" t="s">
        <v>1072</v>
      </c>
    </row>
    <row r="558" spans="1:8" ht="45">
      <c r="A558" s="3" t="s">
        <v>1073</v>
      </c>
      <c r="B558" s="3">
        <v>0</v>
      </c>
      <c r="C558" s="3" t="s">
        <v>2166</v>
      </c>
      <c r="D558" s="22" t="str">
        <f t="shared" si="16"/>
        <v>Votre dossier a ete transfere au secteur responsable de l'invalidite de longue duree (rente mensuelle).</v>
      </c>
      <c r="E558" s="4" t="str">
        <f t="shared" si="17"/>
        <v>Your file has been transferred to our long term disability benefits department.</v>
      </c>
      <c r="F558" s="2"/>
      <c r="G558" s="11" t="s">
        <v>2215</v>
      </c>
      <c r="H558" s="16" t="s">
        <v>1074</v>
      </c>
    </row>
    <row r="559" spans="1:8" ht="60">
      <c r="A559" s="3" t="s">
        <v>1075</v>
      </c>
      <c r="B559" s="3">
        <v>0</v>
      </c>
      <c r="C559" s="3" t="s">
        <v>2166</v>
      </c>
      <c r="D559" s="22" t="str">
        <f t="shared" si="16"/>
        <v>Veuillez retourner le formulaire à l'industrielle alliance à cette adresse: c.p. 800, succursale maison de la poste, montréal québec  h3b 3k5.</v>
      </c>
      <c r="E559" s="4" t="str">
        <f t="shared" si="17"/>
        <v>Please return the form to industial-alliance at this address: po box 800, station maison de la poste, montreal quebec h3b 3k5.</v>
      </c>
      <c r="F559" s="2"/>
      <c r="G559" s="11" t="s">
        <v>2216</v>
      </c>
      <c r="H559" s="16" t="s">
        <v>1076</v>
      </c>
    </row>
    <row r="560" spans="1:8" ht="45">
      <c r="A560" s="3" t="s">
        <v>1077</v>
      </c>
      <c r="B560" s="3">
        <v>0</v>
      </c>
      <c r="C560" s="3" t="s">
        <v>2166</v>
      </c>
      <c r="D560" s="22" t="str">
        <f t="shared" si="16"/>
        <v>Aucune prestation d'invalidite n'est payable durant le conge de votre etablissement/compagnie.</v>
      </c>
      <c r="E560" s="4" t="str">
        <f t="shared" si="17"/>
        <v>No disability benefit is payable during your school's/company's holiday.</v>
      </c>
      <c r="F560" s="2"/>
      <c r="G560" s="11" t="s">
        <v>2217</v>
      </c>
      <c r="H560" s="16" t="s">
        <v>1078</v>
      </c>
    </row>
    <row r="561" spans="1:8" ht="30">
      <c r="A561" s="3" t="s">
        <v>1079</v>
      </c>
      <c r="B561" s="3">
        <v>0</v>
      </c>
      <c r="C561" s="3" t="s">
        <v>2166</v>
      </c>
      <c r="D561" s="22" t="str">
        <f t="shared" si="16"/>
        <v>Veuillez s.v.p. nous faire parvenir un rapport d'evolution du psychologue.</v>
      </c>
      <c r="E561" s="4" t="str">
        <f t="shared" si="17"/>
        <v>Please send us a progress report from your psychologist.</v>
      </c>
      <c r="F561" s="2"/>
      <c r="G561" s="11" t="s">
        <v>2218</v>
      </c>
      <c r="H561" s="16" t="s">
        <v>1080</v>
      </c>
    </row>
    <row r="562" spans="1:8" ht="30">
      <c r="A562" s="3" t="s">
        <v>1081</v>
      </c>
      <c r="B562" s="3">
        <v>0</v>
      </c>
      <c r="C562" s="3" t="s">
        <v>2166</v>
      </c>
      <c r="D562" s="22" t="str">
        <f t="shared" si="16"/>
        <v>La prestation a ete versee jusqu'a la date du retour au travail.</v>
      </c>
      <c r="E562" s="4" t="str">
        <f t="shared" si="17"/>
        <v>Your benefit has been paid until the date of your return to work.</v>
      </c>
      <c r="F562" s="2"/>
      <c r="G562" s="11" t="s">
        <v>2219</v>
      </c>
      <c r="H562" s="16" t="s">
        <v>1082</v>
      </c>
    </row>
    <row r="563" spans="1:8" ht="45">
      <c r="A563" s="3" t="s">
        <v>1083</v>
      </c>
      <c r="B563" s="3">
        <v>0</v>
      </c>
      <c r="C563" s="3" t="s">
        <v>2166</v>
      </c>
      <c r="D563" s="22" t="str">
        <f t="shared" si="16"/>
        <v>Nous avons demande des renseignements supplementaires a votre medecin afin de poursuivre l'etude de votre dossier.</v>
      </c>
      <c r="E563" s="4" t="str">
        <f t="shared" si="17"/>
        <v>We have requested additional information from your physician in order to continue the evaluation of your file.</v>
      </c>
      <c r="F563" s="2"/>
      <c r="G563" s="11" t="s">
        <v>2220</v>
      </c>
      <c r="H563" s="16" t="s">
        <v>1084</v>
      </c>
    </row>
    <row r="564" spans="1:8" ht="30">
      <c r="A564" s="3" t="s">
        <v>1085</v>
      </c>
      <c r="B564" s="3">
        <v>0</v>
      </c>
      <c r="C564" s="3" t="s">
        <v>2166</v>
      </c>
      <c r="D564" s="22" t="str">
        <f t="shared" si="16"/>
        <v>La prestation d'invalidite a ete etablie en fonction du salaire facture.</v>
      </c>
      <c r="E564" s="4" t="str">
        <f t="shared" si="17"/>
        <v>The disability benefit has been based on the billed salary.</v>
      </c>
      <c r="F564" s="2"/>
      <c r="G564" s="11" t="s">
        <v>2221</v>
      </c>
      <c r="H564" s="16" t="s">
        <v>1086</v>
      </c>
    </row>
    <row r="565" spans="1:8" ht="45">
      <c r="A565" s="3" t="s">
        <v>1087</v>
      </c>
      <c r="B565" s="3">
        <v>0</v>
      </c>
      <c r="C565" s="3" t="s">
        <v>2166</v>
      </c>
      <c r="D565" s="22" t="str">
        <f t="shared" si="16"/>
        <v>La prestation d'invalidite a ete etablie en fonction du salaire inscrit sur la declaration de l'employeur.</v>
      </c>
      <c r="E565" s="4" t="str">
        <f t="shared" si="17"/>
        <v>The disability benefit has been based on the salary declared on the employer's statement.</v>
      </c>
      <c r="F565" s="2"/>
      <c r="G565" s="11" t="s">
        <v>2222</v>
      </c>
      <c r="H565" s="16" t="s">
        <v>1088</v>
      </c>
    </row>
    <row r="566" spans="1:8" ht="60">
      <c r="A566" s="3" t="s">
        <v>1089</v>
      </c>
      <c r="B566" s="3">
        <v>0</v>
      </c>
      <c r="C566" s="3" t="s">
        <v>2166</v>
      </c>
      <c r="D566" s="22" t="str">
        <f t="shared" si="16"/>
        <v>Si la periode allouee ne coincide pas avec le 1er versement du d.r.h.c. (anciennement c.e.i.c.), veuillez nous soumettre une copie du 1er releve du paiement du d.r.h.c. pour l'ajustement.</v>
      </c>
      <c r="E566" s="4" t="str">
        <f t="shared" si="17"/>
        <v>If the period that we paid does not coincide with the first h.r.d.c. payment (formerly u.i.c.), please send us a copy of the first h.r.d.c. cheque stub for the adjustment.</v>
      </c>
      <c r="F566" s="2"/>
      <c r="G566" s="11" t="s">
        <v>2223</v>
      </c>
      <c r="H566" s="16" t="s">
        <v>1090</v>
      </c>
    </row>
    <row r="567" spans="1:8" ht="45">
      <c r="A567" s="3" t="s">
        <v>1091</v>
      </c>
      <c r="B567" s="3">
        <v>0</v>
      </c>
      <c r="C567" s="3" t="s">
        <v>2166</v>
      </c>
      <c r="D567" s="22" t="str">
        <f t="shared" si="16"/>
        <v>Le montant apparaissant dans la colonne "autres" correspond a la retenue du montant paye en trop a votre dossier.</v>
      </c>
      <c r="E567" s="4" t="str">
        <f t="shared" si="17"/>
        <v>The amount showing under "misc." corresponds to the deduction of the overpaid amount in your file.</v>
      </c>
      <c r="F567" s="2"/>
      <c r="G567" s="11" t="s">
        <v>2224</v>
      </c>
      <c r="H567" s="16" t="s">
        <v>1092</v>
      </c>
    </row>
    <row r="568" spans="1:8" ht="75">
      <c r="A568" s="3" t="s">
        <v>1093</v>
      </c>
      <c r="B568" s="3">
        <v>0</v>
      </c>
      <c r="C568" s="3" t="s">
        <v>2166</v>
      </c>
      <c r="D568" s="22" t="str">
        <f t="shared" si="16"/>
        <v>Les prestations ont ete versee jusqu'a votre 65eme anniversaire de naissance selon les dispositions de votre contrat d'assurance collective. ce cheque constitue notre dernier versement.</v>
      </c>
      <c r="E568" s="4" t="str">
        <f t="shared" si="17"/>
        <v>Benefits have been paid up to your 65th birthday in accordance with the terms of your group insurance policy.  this cheque represents our last payment.</v>
      </c>
      <c r="F568" s="2"/>
      <c r="G568" s="11" t="s">
        <v>2225</v>
      </c>
      <c r="H568" s="16" t="s">
        <v>1094</v>
      </c>
    </row>
    <row r="569" spans="1:8" ht="30">
      <c r="A569" s="3" t="s">
        <v>1095</v>
      </c>
      <c r="B569" s="3">
        <v>0</v>
      </c>
      <c r="C569" s="3" t="s">
        <v>2226</v>
      </c>
      <c r="D569" s="22" t="str">
        <f t="shared" si="16"/>
        <v>Rente de readaptation - voir les details des calculs ci-joints</v>
      </c>
      <c r="E569" s="4" t="str">
        <f t="shared" si="17"/>
        <v>Rehabilitation benefit - refer to the annexed calculation details.</v>
      </c>
      <c r="F569" s="2"/>
      <c r="G569" s="11" t="s">
        <v>2227</v>
      </c>
      <c r="H569" s="16" t="s">
        <v>1096</v>
      </c>
    </row>
    <row r="570" spans="1:8" ht="60">
      <c r="A570" s="3" t="s">
        <v>1097</v>
      </c>
      <c r="B570" s="3">
        <v>0</v>
      </c>
      <c r="C570" s="3" t="s">
        <v>2166</v>
      </c>
      <c r="D570" s="22" t="str">
        <f t="shared" si="16"/>
        <v>Nous accusons reception du formulaire de prolongation complete par votre medecin et vous-meme. le paiement de prestations additionnelles a ete approuve.</v>
      </c>
      <c r="E570" s="4" t="str">
        <f t="shared" si="17"/>
        <v>We acknowledge receipt of the extension of disability form completed by your physician and yourself. the payment of additional benefits has been approved.</v>
      </c>
      <c r="F570" s="2"/>
      <c r="G570" s="11" t="s">
        <v>2228</v>
      </c>
      <c r="H570" s="16" t="s">
        <v>1098</v>
      </c>
    </row>
    <row r="571" spans="1:8" ht="30">
      <c r="A571" s="3" t="s">
        <v>1099</v>
      </c>
      <c r="B571" s="3">
        <v>0</v>
      </c>
      <c r="C571" s="3" t="s">
        <v>2166</v>
      </c>
      <c r="D571" s="22" t="str">
        <f t="shared" si="16"/>
        <v>Vos prestations aux deux semaines ont ete etablies a *</v>
      </c>
      <c r="E571" s="4" t="str">
        <f t="shared" si="17"/>
        <v>Your bi-weekly indemnity has been established at *</v>
      </c>
      <c r="F571" s="2"/>
      <c r="G571" s="11" t="s">
        <v>2229</v>
      </c>
      <c r="H571" s="16" t="s">
        <v>1100</v>
      </c>
    </row>
    <row r="572" spans="1:8">
      <c r="A572" s="3" t="s">
        <v>1101</v>
      </c>
      <c r="B572" s="3">
        <v>0</v>
      </c>
      <c r="C572" s="3" t="s">
        <v>2166</v>
      </c>
      <c r="D572" s="22" t="str">
        <f t="shared" si="16"/>
        <v>Le service a ete rejete.</v>
      </c>
      <c r="E572" s="4" t="str">
        <f t="shared" si="17"/>
        <v>Service has been rejected.</v>
      </c>
      <c r="F572" s="2"/>
      <c r="G572" s="11" t="s">
        <v>2230</v>
      </c>
      <c r="H572" s="16" t="s">
        <v>1102</v>
      </c>
    </row>
    <row r="573" spans="1:8" ht="45">
      <c r="A573" s="3" t="s">
        <v>1103</v>
      </c>
      <c r="B573" s="3">
        <v>0</v>
      </c>
      <c r="C573" s="3" t="s">
        <v>2166</v>
      </c>
      <c r="D573" s="22" t="str">
        <f t="shared" si="16"/>
        <v>Ce montant sera depose dans votre compte dans les trois jours suivant la date d'emission.</v>
      </c>
      <c r="E573" s="4" t="str">
        <f t="shared" si="17"/>
        <v>This amount will be deposited in your account within three days following the process date.</v>
      </c>
      <c r="F573" s="2"/>
      <c r="G573" s="11" t="s">
        <v>2231</v>
      </c>
      <c r="H573" s="16" t="s">
        <v>1104</v>
      </c>
    </row>
    <row r="574" spans="1:8" ht="45">
      <c r="A574" s="3" t="s">
        <v>1105</v>
      </c>
      <c r="B574" s="3">
        <v>0</v>
      </c>
      <c r="C574" s="3" t="s">
        <v>2166</v>
      </c>
      <c r="D574" s="22" t="str">
        <f t="shared" si="16"/>
        <v>Un nouvel avis vous sera expedie seulement s'il y a modification ou terminaison de votre prestation.</v>
      </c>
      <c r="E574" s="4" t="str">
        <f t="shared" si="17"/>
        <v>A new notice will be mailed only upon modification or termination of your benefit payment.</v>
      </c>
      <c r="F574" s="2"/>
      <c r="G574" s="11" t="s">
        <v>2232</v>
      </c>
      <c r="H574" s="16" t="s">
        <v>1106</v>
      </c>
    </row>
    <row r="575" spans="1:8">
      <c r="A575" s="3" t="s">
        <v>1107</v>
      </c>
      <c r="B575" s="3">
        <v>0</v>
      </c>
      <c r="C575" s="3" t="s">
        <v>2233</v>
      </c>
      <c r="D575" s="22" t="str">
        <f t="shared" si="16"/>
        <v>Code de transaction invalide.</v>
      </c>
      <c r="E575" s="4" t="str">
        <f t="shared" si="17"/>
        <v>Invalide transaction code.</v>
      </c>
      <c r="F575" s="2"/>
      <c r="G575" s="11" t="s">
        <v>2234</v>
      </c>
      <c r="H575" s="16" t="s">
        <v>1108</v>
      </c>
    </row>
    <row r="576" spans="1:8" ht="30">
      <c r="A576" s="3">
        <v>60</v>
      </c>
      <c r="B576" s="3">
        <v>6</v>
      </c>
      <c r="C576" s="3" t="s">
        <v>2235</v>
      </c>
      <c r="D576" s="22" t="str">
        <f t="shared" si="16"/>
        <v>Annuler la transacton de esi direct</v>
      </c>
      <c r="E576" s="4" t="str">
        <f t="shared" si="17"/>
        <v>Void direct esi transaction</v>
      </c>
      <c r="F576" s="2"/>
      <c r="G576" s="11" t="s">
        <v>2236</v>
      </c>
      <c r="H576" s="16" t="s">
        <v>1109</v>
      </c>
    </row>
    <row r="577" spans="1:8">
      <c r="A577" s="3">
        <v>61</v>
      </c>
      <c r="B577" s="3">
        <v>0</v>
      </c>
      <c r="C577" s="3" t="s">
        <v>1890</v>
      </c>
      <c r="D577" s="22" t="e">
        <f t="shared" si="16"/>
        <v>#VALUE!</v>
      </c>
      <c r="E577" s="4" t="e">
        <f t="shared" si="17"/>
        <v>#VALUE!</v>
      </c>
      <c r="F577" s="2"/>
      <c r="G577" s="11"/>
      <c r="H577" s="16"/>
    </row>
    <row r="578" spans="1:8">
      <c r="A578" s="3">
        <v>62</v>
      </c>
      <c r="B578" s="3">
        <v>0</v>
      </c>
      <c r="C578" s="3" t="s">
        <v>1890</v>
      </c>
      <c r="D578" s="22" t="e">
        <f t="shared" si="16"/>
        <v>#VALUE!</v>
      </c>
      <c r="E578" s="4" t="e">
        <f t="shared" si="17"/>
        <v>#VALUE!</v>
      </c>
      <c r="F578" s="2"/>
      <c r="G578" s="11"/>
      <c r="H578" s="16"/>
    </row>
    <row r="579" spans="1:8" ht="30">
      <c r="A579" s="3" t="s">
        <v>1110</v>
      </c>
      <c r="B579" s="3">
        <v>3</v>
      </c>
      <c r="C579" s="3" t="s">
        <v>2237</v>
      </c>
      <c r="D579" s="22" t="str">
        <f t="shared" si="16"/>
        <v>Montant réclamé supérieur au maximum admissible autorisé par le régime.</v>
      </c>
      <c r="E579" s="4" t="str">
        <f t="shared" si="17"/>
        <v>Amount claimed in excess of the eligible maximum authorized by plan.</v>
      </c>
      <c r="F579" s="2"/>
      <c r="G579" s="11" t="s">
        <v>2238</v>
      </c>
      <c r="H579" s="16" t="s">
        <v>1111</v>
      </c>
    </row>
    <row r="580" spans="1:8" ht="30">
      <c r="A580" s="3" t="s">
        <v>1112</v>
      </c>
      <c r="B580" s="3">
        <v>3</v>
      </c>
      <c r="C580" s="3" t="s">
        <v>2239</v>
      </c>
      <c r="D580" s="22" t="str">
        <f t="shared" si="16"/>
        <v>Honoraires d'execution ajustés</v>
      </c>
      <c r="E580" s="4" t="str">
        <f t="shared" si="17"/>
        <v>Professional fee adjusted</v>
      </c>
      <c r="F580" s="2"/>
      <c r="G580" s="11" t="s">
        <v>2240</v>
      </c>
      <c r="H580" s="16" t="s">
        <v>1113</v>
      </c>
    </row>
    <row r="581" spans="1:8" ht="30">
      <c r="A581" s="3" t="s">
        <v>1114</v>
      </c>
      <c r="B581" s="3">
        <v>3</v>
      </c>
      <c r="C581" s="3" t="s">
        <v>2241</v>
      </c>
      <c r="D581" s="22" t="str">
        <f t="shared" si="16"/>
        <v>Refait manuellement par le client</v>
      </c>
      <c r="E581" s="4" t="str">
        <f t="shared" si="17"/>
        <v>Manual override by shns client services</v>
      </c>
      <c r="F581" s="2"/>
      <c r="G581" s="11" t="s">
        <v>2242</v>
      </c>
      <c r="H581" s="16" t="s">
        <v>1115</v>
      </c>
    </row>
    <row r="582" spans="1:8" ht="30">
      <c r="A582" s="3" t="s">
        <v>1116</v>
      </c>
      <c r="B582" s="3">
        <v>3</v>
      </c>
      <c r="C582" s="3" t="s">
        <v>2243</v>
      </c>
      <c r="D582" s="22" t="str">
        <f t="shared" ref="D582:D645" si="18">(LEFT(G582,1))&amp;LOWER(MID(G582,2,LEN(G582)-1))</f>
        <v>Refait manuellement par la pharmacie</v>
      </c>
      <c r="E582" s="4" t="str">
        <f t="shared" ref="E582:E645" si="19">(LEFT(H582,1))&amp;LOWER(MID(H582,2,LEN(H582)-1))</f>
        <v>Manual override by shns pharmacy services</v>
      </c>
      <c r="F582" s="2"/>
      <c r="G582" s="11" t="s">
        <v>2244</v>
      </c>
      <c r="H582" s="16" t="s">
        <v>1117</v>
      </c>
    </row>
    <row r="583" spans="1:8" ht="30">
      <c r="A583" s="3" t="s">
        <v>1118</v>
      </c>
      <c r="B583" s="3">
        <v>3</v>
      </c>
      <c r="C583" s="3" t="s">
        <v>2245</v>
      </c>
      <c r="D583" s="22" t="str">
        <f t="shared" si="18"/>
        <v>Corrections de calcul du systeme</v>
      </c>
      <c r="E583" s="4" t="str">
        <f t="shared" si="19"/>
        <v>Override to repair incorrect calculations by the system</v>
      </c>
      <c r="F583" s="2"/>
      <c r="G583" s="11" t="s">
        <v>2246</v>
      </c>
      <c r="H583" s="16" t="s">
        <v>1119</v>
      </c>
    </row>
    <row r="584" spans="1:8">
      <c r="A584" s="3" t="s">
        <v>1120</v>
      </c>
      <c r="B584" s="3">
        <v>3</v>
      </c>
      <c r="C584" s="3" t="s">
        <v>2247</v>
      </c>
      <c r="D584" s="22" t="str">
        <f t="shared" si="18"/>
        <v>No emission invalide</v>
      </c>
      <c r="E584" s="4" t="str">
        <f t="shared" si="19"/>
        <v>Invalid card issue number</v>
      </c>
      <c r="F584" s="2"/>
      <c r="G584" s="11" t="s">
        <v>2248</v>
      </c>
      <c r="H584" s="16" t="s">
        <v>1121</v>
      </c>
    </row>
    <row r="585" spans="1:8">
      <c r="A585" s="3" t="s">
        <v>1122</v>
      </c>
      <c r="B585" s="3">
        <v>3</v>
      </c>
      <c r="C585" s="3" t="s">
        <v>2249</v>
      </c>
      <c r="D585" s="22" t="str">
        <f t="shared" si="18"/>
        <v>Code transaction invalide</v>
      </c>
      <c r="E585" s="4" t="str">
        <f t="shared" si="19"/>
        <v>Invalid transaction code</v>
      </c>
      <c r="F585" s="2"/>
      <c r="G585" s="11" t="s">
        <v>2250</v>
      </c>
      <c r="H585" s="16" t="s">
        <v>1123</v>
      </c>
    </row>
    <row r="586" spans="1:8">
      <c r="A586" s="3" t="s">
        <v>1124</v>
      </c>
      <c r="B586" s="3">
        <v>3</v>
      </c>
      <c r="C586" s="3" t="s">
        <v>2251</v>
      </c>
      <c r="D586" s="22" t="str">
        <f t="shared" si="18"/>
        <v>No fournisseur invalide</v>
      </c>
      <c r="E586" s="4" t="str">
        <f t="shared" si="19"/>
        <v>Invalid provider number</v>
      </c>
      <c r="F586" s="2"/>
      <c r="G586" s="11" t="s">
        <v>2252</v>
      </c>
      <c r="H586" s="16" t="s">
        <v>1125</v>
      </c>
    </row>
    <row r="587" spans="1:8">
      <c r="A587" s="3" t="s">
        <v>1126</v>
      </c>
      <c r="B587" s="3">
        <v>3</v>
      </c>
      <c r="C587" s="3" t="s">
        <v>2253</v>
      </c>
      <c r="D587" s="22" t="str">
        <f t="shared" si="18"/>
        <v>No groupe invalide</v>
      </c>
      <c r="E587" s="4" t="str">
        <f t="shared" si="19"/>
        <v>Invalid group number</v>
      </c>
      <c r="F587" s="2"/>
      <c r="G587" s="11" t="s">
        <v>2254</v>
      </c>
      <c r="H587" s="16" t="s">
        <v>1127</v>
      </c>
    </row>
    <row r="588" spans="1:8">
      <c r="A588" s="3" t="s">
        <v>1128</v>
      </c>
      <c r="B588" s="3">
        <v>3</v>
      </c>
      <c r="C588" s="3" t="s">
        <v>2255</v>
      </c>
      <c r="D588" s="22" t="str">
        <f t="shared" si="18"/>
        <v>Titulaire de carte invalide</v>
      </c>
      <c r="E588" s="4" t="str">
        <f t="shared" si="19"/>
        <v>Invalid card holder</v>
      </c>
      <c r="F588" s="2"/>
      <c r="G588" s="11" t="s">
        <v>2256</v>
      </c>
      <c r="H588" s="16" t="s">
        <v>1129</v>
      </c>
    </row>
    <row r="589" spans="1:8">
      <c r="A589" s="3" t="s">
        <v>1130</v>
      </c>
      <c r="B589" s="3">
        <v>3</v>
      </c>
      <c r="C589" s="3" t="s">
        <v>2257</v>
      </c>
      <c r="D589" s="22" t="str">
        <f t="shared" si="18"/>
        <v>Titulaire de carte non actif</v>
      </c>
      <c r="E589" s="4" t="str">
        <f t="shared" si="19"/>
        <v>Cardholder not active</v>
      </c>
      <c r="F589" s="2"/>
      <c r="G589" s="11" t="s">
        <v>2258</v>
      </c>
      <c r="H589" s="16" t="s">
        <v>1131</v>
      </c>
    </row>
    <row r="590" spans="1:8">
      <c r="A590" s="3" t="s">
        <v>1132</v>
      </c>
      <c r="B590" s="3">
        <v>3</v>
      </c>
      <c r="C590" s="3" t="s">
        <v>2259</v>
      </c>
      <c r="D590" s="22" t="str">
        <f t="shared" si="18"/>
        <v>Carte conjoint non active</v>
      </c>
      <c r="E590" s="4" t="str">
        <f t="shared" si="19"/>
        <v>Spouse card coverage not active</v>
      </c>
      <c r="F590" s="2"/>
      <c r="G590" s="11" t="s">
        <v>2260</v>
      </c>
      <c r="H590" s="16" t="s">
        <v>1133</v>
      </c>
    </row>
    <row r="591" spans="1:8">
      <c r="A591" s="3" t="s">
        <v>1134</v>
      </c>
      <c r="B591" s="3">
        <v>3</v>
      </c>
      <c r="C591" s="3" t="s">
        <v>2261</v>
      </c>
      <c r="D591" s="22" t="str">
        <f t="shared" si="18"/>
        <v>Carte enfant non actif</v>
      </c>
      <c r="E591" s="4" t="str">
        <f t="shared" si="19"/>
        <v>Dependent child card coverage not active</v>
      </c>
      <c r="F591" s="2"/>
      <c r="G591" s="11" t="s">
        <v>2262</v>
      </c>
      <c r="H591" s="16" t="s">
        <v>1135</v>
      </c>
    </row>
    <row r="592" spans="1:8" ht="30">
      <c r="A592" s="3" t="s">
        <v>1136</v>
      </c>
      <c r="B592" s="3">
        <v>3</v>
      </c>
      <c r="C592" s="3" t="s">
        <v>2263</v>
      </c>
      <c r="D592" s="22" t="str">
        <f t="shared" si="18"/>
        <v>Carte personne a charge non actif</v>
      </c>
      <c r="E592" s="4" t="str">
        <f t="shared" si="19"/>
        <v>Invalid spouse cardholder id</v>
      </c>
      <c r="F592" s="2"/>
      <c r="G592" s="11" t="s">
        <v>2264</v>
      </c>
      <c r="H592" s="16" t="s">
        <v>1137</v>
      </c>
    </row>
    <row r="593" spans="1:8" ht="30">
      <c r="A593" s="3" t="s">
        <v>1138</v>
      </c>
      <c r="B593" s="3">
        <v>3</v>
      </c>
      <c r="C593" s="3" t="s">
        <v>2263</v>
      </c>
      <c r="D593" s="22" t="str">
        <f t="shared" si="18"/>
        <v>Carte personne a charge non actif</v>
      </c>
      <c r="E593" s="4" t="str">
        <f t="shared" si="19"/>
        <v>Invalid dependent child cardholder id</v>
      </c>
      <c r="F593" s="2"/>
      <c r="G593" s="11" t="s">
        <v>2264</v>
      </c>
      <c r="H593" s="16" t="s">
        <v>1139</v>
      </c>
    </row>
    <row r="594" spans="1:8">
      <c r="A594" s="3" t="s">
        <v>1140</v>
      </c>
      <c r="B594" s="3">
        <v>3</v>
      </c>
      <c r="C594" s="3" t="s">
        <v>2265</v>
      </c>
      <c r="D594" s="22" t="str">
        <f t="shared" si="18"/>
        <v>Din couvert par autre</v>
      </c>
      <c r="E594" s="4" t="str">
        <f t="shared" si="19"/>
        <v>Din covered by other</v>
      </c>
      <c r="F594" s="2"/>
      <c r="G594" s="11" t="s">
        <v>2266</v>
      </c>
      <c r="H594" s="16" t="s">
        <v>1141</v>
      </c>
    </row>
    <row r="595" spans="1:8">
      <c r="A595" s="3" t="s">
        <v>1142</v>
      </c>
      <c r="B595" s="3">
        <v>3</v>
      </c>
      <c r="C595" s="3" t="s">
        <v>2267</v>
      </c>
      <c r="D595" s="22" t="str">
        <f t="shared" si="18"/>
        <v>Code de client invalide</v>
      </c>
      <c r="E595" s="4" t="str">
        <f t="shared" si="19"/>
        <v>Invalid client code</v>
      </c>
      <c r="F595" s="2"/>
      <c r="G595" s="11" t="s">
        <v>2268</v>
      </c>
      <c r="H595" s="16" t="s">
        <v>1143</v>
      </c>
    </row>
    <row r="596" spans="1:8">
      <c r="A596" s="3" t="s">
        <v>1144</v>
      </c>
      <c r="B596" s="3">
        <v>3</v>
      </c>
      <c r="C596" s="3" t="s">
        <v>2269</v>
      </c>
      <c r="D596" s="22" t="str">
        <f t="shared" si="18"/>
        <v>No fournisseur inconnu</v>
      </c>
      <c r="E596" s="4" t="str">
        <f t="shared" si="19"/>
        <v>No match on provider id</v>
      </c>
      <c r="F596" s="2"/>
      <c r="G596" s="11" t="s">
        <v>2270</v>
      </c>
      <c r="H596" s="16" t="s">
        <v>1145</v>
      </c>
    </row>
    <row r="597" spans="1:8">
      <c r="A597" s="3" t="s">
        <v>1146</v>
      </c>
      <c r="B597" s="3">
        <v>3</v>
      </c>
      <c r="C597" s="3" t="s">
        <v>2271</v>
      </c>
      <c r="D597" s="22" t="str">
        <f t="shared" si="18"/>
        <v>Date naissance invalide</v>
      </c>
      <c r="E597" s="4" t="str">
        <f t="shared" si="19"/>
        <v>Invalid birth date</v>
      </c>
      <c r="F597" s="2"/>
      <c r="G597" s="11" t="s">
        <v>2272</v>
      </c>
      <c r="H597" s="16" t="s">
        <v>1147</v>
      </c>
    </row>
    <row r="598" spans="1:8" ht="30">
      <c r="A598" s="3" t="s">
        <v>1148</v>
      </c>
      <c r="B598" s="3">
        <v>3</v>
      </c>
      <c r="C598" s="3" t="s">
        <v>2273</v>
      </c>
      <c r="D598" s="22" t="str">
        <f t="shared" si="18"/>
        <v>Avertissement: premier oubli</v>
      </c>
      <c r="E598" s="4" t="str">
        <f t="shared" si="19"/>
        <v>Warning: first time forgiveness - warning has already occured, no     payment</v>
      </c>
      <c r="F598" s="2"/>
      <c r="G598" s="11" t="s">
        <v>2274</v>
      </c>
      <c r="H598" s="16" t="s">
        <v>1149</v>
      </c>
    </row>
    <row r="599" spans="1:8">
      <c r="A599" s="3" t="s">
        <v>1150</v>
      </c>
      <c r="B599" s="3">
        <v>3</v>
      </c>
      <c r="C599" s="3" t="s">
        <v>2275</v>
      </c>
      <c r="D599" s="22" t="str">
        <f t="shared" si="18"/>
        <v>Date service invalide</v>
      </c>
      <c r="E599" s="4" t="str">
        <f t="shared" si="19"/>
        <v>Invalid dispense date</v>
      </c>
      <c r="F599" s="2"/>
      <c r="G599" s="11" t="s">
        <v>2276</v>
      </c>
      <c r="H599" s="16" t="s">
        <v>1151</v>
      </c>
    </row>
    <row r="600" spans="1:8">
      <c r="A600" s="3" t="s">
        <v>1152</v>
      </c>
      <c r="B600" s="3">
        <v>3</v>
      </c>
      <c r="C600" s="3" t="s">
        <v>2277</v>
      </c>
      <c r="D600" s="22" t="str">
        <f t="shared" si="18"/>
        <v>No ordonnance dupliqué</v>
      </c>
      <c r="E600" s="4" t="str">
        <f t="shared" si="19"/>
        <v>Duplicate prescription number</v>
      </c>
      <c r="F600" s="2"/>
      <c r="G600" s="11" t="s">
        <v>2278</v>
      </c>
      <c r="H600" s="16" t="s">
        <v>1153</v>
      </c>
    </row>
    <row r="601" spans="1:8">
      <c r="A601" s="3" t="s">
        <v>1154</v>
      </c>
      <c r="B601" s="3">
        <v>3</v>
      </c>
      <c r="C601" s="3" t="s">
        <v>2279</v>
      </c>
      <c r="D601" s="22" t="str">
        <f t="shared" si="18"/>
        <v>Quantité invalide</v>
      </c>
      <c r="E601" s="4" t="str">
        <f t="shared" si="19"/>
        <v>Invalid quantity</v>
      </c>
      <c r="F601" s="2"/>
      <c r="G601" s="11" t="s">
        <v>2280</v>
      </c>
      <c r="H601" s="16" t="s">
        <v>1155</v>
      </c>
    </row>
    <row r="602" spans="1:8">
      <c r="A602" s="3" t="s">
        <v>1156</v>
      </c>
      <c r="B602" s="3">
        <v>3</v>
      </c>
      <c r="C602" s="3" t="s">
        <v>2281</v>
      </c>
      <c r="D602" s="22" t="str">
        <f t="shared" si="18"/>
        <v>No din invalide</v>
      </c>
      <c r="E602" s="4" t="str">
        <f t="shared" si="19"/>
        <v>Invalid din</v>
      </c>
      <c r="F602" s="2"/>
      <c r="G602" s="11" t="s">
        <v>2282</v>
      </c>
      <c r="H602" s="16" t="s">
        <v>1157</v>
      </c>
    </row>
    <row r="603" spans="1:8" ht="30">
      <c r="A603" s="3" t="s">
        <v>1158</v>
      </c>
      <c r="B603" s="3">
        <v>3</v>
      </c>
      <c r="C603" s="3" t="s">
        <v>2283</v>
      </c>
      <c r="D603" s="22" t="str">
        <f t="shared" si="18"/>
        <v>Age maximum dépendant dépassé</v>
      </c>
      <c r="E603" s="4" t="str">
        <f t="shared" si="19"/>
        <v>Dependent maximum age exceeded</v>
      </c>
      <c r="F603" s="2"/>
      <c r="G603" s="11" t="s">
        <v>2284</v>
      </c>
      <c r="H603" s="16" t="s">
        <v>1159</v>
      </c>
    </row>
    <row r="604" spans="1:8" ht="30">
      <c r="A604" s="3" t="s">
        <v>1160</v>
      </c>
      <c r="B604" s="3">
        <v>3</v>
      </c>
      <c r="C604" s="3" t="s">
        <v>2285</v>
      </c>
      <c r="D604" s="22" t="str">
        <f t="shared" si="18"/>
        <v>Age maximum conjoint dépassé</v>
      </c>
      <c r="E604" s="4" t="str">
        <f t="shared" si="19"/>
        <v>Spouse maximum age exceeded</v>
      </c>
      <c r="F604" s="2"/>
      <c r="G604" s="11" t="s">
        <v>2286</v>
      </c>
      <c r="H604" s="16" t="s">
        <v>1161</v>
      </c>
    </row>
    <row r="605" spans="1:8" ht="30">
      <c r="A605" s="3">
        <v>70</v>
      </c>
      <c r="B605" s="3">
        <v>3</v>
      </c>
      <c r="C605" s="3" t="s">
        <v>2287</v>
      </c>
      <c r="D605" s="22" t="str">
        <f t="shared" si="18"/>
        <v>Age maximum enfant dépendant dépassé</v>
      </c>
      <c r="E605" s="4" t="str">
        <f t="shared" si="19"/>
        <v>Dependent child maximum age exceeded</v>
      </c>
      <c r="F605" s="2"/>
      <c r="G605" s="11" t="s">
        <v>2288</v>
      </c>
      <c r="H605" s="16" t="s">
        <v>1162</v>
      </c>
    </row>
    <row r="606" spans="1:8">
      <c r="A606" s="3">
        <v>71</v>
      </c>
      <c r="B606" s="3">
        <v>3</v>
      </c>
      <c r="C606" s="3" t="s">
        <v>2289</v>
      </c>
      <c r="D606" s="22" t="str">
        <f t="shared" si="18"/>
        <v>Couverture non active</v>
      </c>
      <c r="E606" s="4" t="str">
        <f t="shared" si="19"/>
        <v>Coverage not active</v>
      </c>
      <c r="F606" s="2"/>
      <c r="G606" s="11" t="s">
        <v>2290</v>
      </c>
      <c r="H606" s="16" t="s">
        <v>1163</v>
      </c>
    </row>
    <row r="607" spans="1:8">
      <c r="A607" s="3">
        <v>72</v>
      </c>
      <c r="B607" s="3">
        <v>3</v>
      </c>
      <c r="C607" s="3" t="s">
        <v>2291</v>
      </c>
      <c r="D607" s="22" t="str">
        <f t="shared" si="18"/>
        <v>Statut groupe &lt;&gt; 'a'</v>
      </c>
      <c r="E607" s="4" t="str">
        <f t="shared" si="19"/>
        <v>Group profile status is not 'a'</v>
      </c>
      <c r="F607" s="2"/>
      <c r="G607" s="11" t="s">
        <v>2292</v>
      </c>
      <c r="H607" s="16" t="s">
        <v>1164</v>
      </c>
    </row>
    <row r="608" spans="1:8">
      <c r="A608" s="3">
        <v>73</v>
      </c>
      <c r="B608" s="3">
        <v>3</v>
      </c>
      <c r="C608" s="3" t="s">
        <v>2293</v>
      </c>
      <c r="D608" s="22" t="str">
        <f t="shared" si="18"/>
        <v>Couverture terminee</v>
      </c>
      <c r="E608" s="4" t="str">
        <f t="shared" si="19"/>
        <v>Coverage terminated</v>
      </c>
      <c r="F608" s="2"/>
      <c r="G608" s="11" t="s">
        <v>2294</v>
      </c>
      <c r="H608" s="16" t="s">
        <v>1165</v>
      </c>
    </row>
    <row r="609" spans="1:8">
      <c r="A609" s="3">
        <v>74</v>
      </c>
      <c r="B609" s="3">
        <v>3</v>
      </c>
      <c r="C609" s="3" t="s">
        <v>2295</v>
      </c>
      <c r="D609" s="22" t="str">
        <f t="shared" si="18"/>
        <v>Din non couvert</v>
      </c>
      <c r="E609" s="4" t="str">
        <f t="shared" si="19"/>
        <v>Din not covered</v>
      </c>
      <c r="F609" s="2"/>
      <c r="G609" s="11" t="s">
        <v>2296</v>
      </c>
      <c r="H609" s="16" t="s">
        <v>1166</v>
      </c>
    </row>
    <row r="610" spans="1:8" ht="30">
      <c r="A610" s="3">
        <v>75</v>
      </c>
      <c r="B610" s="3">
        <v>3</v>
      </c>
      <c r="C610" s="3" t="s">
        <v>2297</v>
      </c>
      <c r="D610" s="22" t="str">
        <f t="shared" si="18"/>
        <v>Personne a charge non couverte</v>
      </c>
      <c r="E610" s="4" t="str">
        <f t="shared" si="19"/>
        <v>Dependent claimant not covered</v>
      </c>
      <c r="F610" s="2"/>
      <c r="G610" s="11" t="s">
        <v>2298</v>
      </c>
      <c r="H610" s="16" t="s">
        <v>1167</v>
      </c>
    </row>
    <row r="611" spans="1:8" ht="30">
      <c r="A611" s="3">
        <v>76</v>
      </c>
      <c r="B611" s="3">
        <v>3</v>
      </c>
      <c r="C611" s="3" t="s">
        <v>2299</v>
      </c>
      <c r="D611" s="22" t="str">
        <f t="shared" si="18"/>
        <v>Date de service avant date effective</v>
      </c>
      <c r="E611" s="4" t="str">
        <f t="shared" si="19"/>
        <v>Dispense date prior to cardholder effective date</v>
      </c>
      <c r="F611" s="2"/>
      <c r="G611" s="11" t="s">
        <v>2300</v>
      </c>
      <c r="H611" s="16" t="s">
        <v>1168</v>
      </c>
    </row>
    <row r="612" spans="1:8">
      <c r="A612" s="3">
        <v>77</v>
      </c>
      <c r="B612" s="3">
        <v>3</v>
      </c>
      <c r="C612" s="3" t="s">
        <v>2301</v>
      </c>
      <c r="D612" s="22" t="str">
        <f t="shared" si="18"/>
        <v>No pa/mc invalide</v>
      </c>
      <c r="E612" s="4" t="str">
        <f t="shared" si="19"/>
        <v>Card terminated</v>
      </c>
      <c r="F612" s="2"/>
      <c r="G612" s="11" t="s">
        <v>2302</v>
      </c>
      <c r="H612" s="16" t="s">
        <v>1169</v>
      </c>
    </row>
    <row r="613" spans="1:8">
      <c r="A613" s="3">
        <v>78</v>
      </c>
      <c r="B613" s="3">
        <v>3</v>
      </c>
      <c r="C613" s="3" t="s">
        <v>2303</v>
      </c>
      <c r="D613" s="22" t="str">
        <f t="shared" si="18"/>
        <v>Niveau service invalide</v>
      </c>
      <c r="E613" s="4" t="str">
        <f t="shared" si="19"/>
        <v>Invalid service level</v>
      </c>
      <c r="F613" s="2"/>
      <c r="G613" s="11" t="s">
        <v>2304</v>
      </c>
      <c r="H613" s="16" t="s">
        <v>1170</v>
      </c>
    </row>
    <row r="614" spans="1:8">
      <c r="A614" s="3">
        <v>79</v>
      </c>
      <c r="B614" s="3">
        <v>3</v>
      </c>
      <c r="C614" s="3" t="s">
        <v>2305</v>
      </c>
      <c r="D614" s="22" t="str">
        <f t="shared" si="18"/>
        <v>Code province invalide</v>
      </c>
      <c r="E614" s="4" t="str">
        <f t="shared" si="19"/>
        <v>Invalid province code</v>
      </c>
      <c r="F614" s="2"/>
      <c r="G614" s="11" t="s">
        <v>2306</v>
      </c>
      <c r="H614" s="16" t="s">
        <v>1171</v>
      </c>
    </row>
    <row r="615" spans="1:8">
      <c r="A615" s="3" t="s">
        <v>1172</v>
      </c>
      <c r="B615" s="3">
        <v>3</v>
      </c>
      <c r="C615" s="3" t="s">
        <v>2307</v>
      </c>
      <c r="D615" s="22" t="str">
        <f t="shared" si="18"/>
        <v>Limites dépassées</v>
      </c>
      <c r="E615" s="4" t="str">
        <f t="shared" si="19"/>
        <v>Limits exceeded</v>
      </c>
      <c r="F615" s="2"/>
      <c r="G615" s="11" t="s">
        <v>2308</v>
      </c>
      <c r="H615" s="16" t="s">
        <v>1173</v>
      </c>
    </row>
    <row r="616" spans="1:8">
      <c r="A616" s="3" t="s">
        <v>1174</v>
      </c>
      <c r="B616" s="3">
        <v>3</v>
      </c>
      <c r="C616" s="3" t="s">
        <v>2309</v>
      </c>
      <c r="D616" s="22" t="str">
        <f t="shared" si="18"/>
        <v>Din terminé</v>
      </c>
      <c r="E616" s="4" t="str">
        <f t="shared" si="19"/>
        <v>Din terminated</v>
      </c>
      <c r="F616" s="2"/>
      <c r="G616" s="11" t="s">
        <v>2310</v>
      </c>
      <c r="H616" s="16" t="s">
        <v>1175</v>
      </c>
    </row>
    <row r="617" spans="1:8">
      <c r="A617" s="3" t="s">
        <v>1176</v>
      </c>
      <c r="B617" s="3">
        <v>3</v>
      </c>
      <c r="C617" s="3" t="s">
        <v>2311</v>
      </c>
      <c r="D617" s="22" t="str">
        <f t="shared" si="18"/>
        <v>Demande trop ancienne</v>
      </c>
      <c r="E617" s="4" t="str">
        <f t="shared" si="19"/>
        <v>Claim too old</v>
      </c>
      <c r="F617" s="2"/>
      <c r="G617" s="11" t="s">
        <v>2312</v>
      </c>
      <c r="H617" s="16" t="s">
        <v>1177</v>
      </c>
    </row>
    <row r="618" spans="1:8" ht="30">
      <c r="A618" s="3" t="s">
        <v>1178</v>
      </c>
      <c r="B618" s="3">
        <v>3</v>
      </c>
      <c r="C618" s="3" t="s">
        <v>2313</v>
      </c>
      <c r="D618" s="22" t="str">
        <f t="shared" si="18"/>
        <v>Aucune réclamation papier permise</v>
      </c>
      <c r="E618" s="4" t="str">
        <f t="shared" si="19"/>
        <v>No paper claims permitted</v>
      </c>
      <c r="F618" s="2"/>
      <c r="G618" s="11" t="s">
        <v>2314</v>
      </c>
      <c r="H618" s="16" t="s">
        <v>1179</v>
      </c>
    </row>
    <row r="619" spans="1:8">
      <c r="A619" s="3" t="s">
        <v>1180</v>
      </c>
      <c r="B619" s="3">
        <v>3</v>
      </c>
      <c r="C619" s="3" t="s">
        <v>2315</v>
      </c>
      <c r="D619" s="22" t="str">
        <f t="shared" si="18"/>
        <v>No prescription inconnu</v>
      </c>
      <c r="E619" s="4" t="str">
        <f t="shared" si="19"/>
        <v>No match on prescription number</v>
      </c>
      <c r="F619" s="2"/>
      <c r="G619" s="11" t="s">
        <v>2316</v>
      </c>
      <c r="H619" s="16" t="s">
        <v>1181</v>
      </c>
    </row>
    <row r="620" spans="1:8">
      <c r="A620" s="3" t="s">
        <v>1182</v>
      </c>
      <c r="B620" s="3">
        <v>3</v>
      </c>
      <c r="C620" s="3" t="s">
        <v>2317</v>
      </c>
      <c r="D620" s="22" t="str">
        <f t="shared" si="18"/>
        <v>Demande annulation invalide</v>
      </c>
      <c r="E620" s="4" t="str">
        <f t="shared" si="19"/>
        <v>Invalid void request</v>
      </c>
      <c r="F620" s="2"/>
      <c r="G620" s="11" t="s">
        <v>2318</v>
      </c>
      <c r="H620" s="16" t="s">
        <v>1183</v>
      </c>
    </row>
    <row r="621" spans="1:8">
      <c r="A621" s="3" t="s">
        <v>1184</v>
      </c>
      <c r="B621" s="3">
        <v>3</v>
      </c>
      <c r="C621" s="3" t="s">
        <v>2319</v>
      </c>
      <c r="D621" s="22" t="str">
        <f t="shared" si="18"/>
        <v>Erreur non spécifiée</v>
      </c>
      <c r="E621" s="4" t="str">
        <f t="shared" si="19"/>
        <v>Unspecified error - call help desk</v>
      </c>
      <c r="F621" s="2"/>
      <c r="G621" s="11" t="s">
        <v>2320</v>
      </c>
      <c r="H621" s="16" t="s">
        <v>1185</v>
      </c>
    </row>
    <row r="622" spans="1:8">
      <c r="A622" s="3" t="s">
        <v>1186</v>
      </c>
      <c r="B622" s="3">
        <v>3</v>
      </c>
      <c r="C622" s="3" t="s">
        <v>2321</v>
      </c>
      <c r="D622" s="22" t="str">
        <f t="shared" si="18"/>
        <v>Limites du plan dépassées</v>
      </c>
      <c r="E622" s="4" t="str">
        <f t="shared" si="19"/>
        <v>Plan limit exceeded</v>
      </c>
      <c r="F622" s="2"/>
      <c r="G622" s="11" t="s">
        <v>2322</v>
      </c>
      <c r="H622" s="16" t="s">
        <v>1187</v>
      </c>
    </row>
    <row r="623" spans="1:8" ht="30">
      <c r="A623" s="3" t="s">
        <v>1188</v>
      </c>
      <c r="B623" s="3">
        <v>3</v>
      </c>
      <c r="C623" s="3" t="s">
        <v>2323</v>
      </c>
      <c r="D623" s="22" t="str">
        <f t="shared" si="18"/>
        <v>Montant d'ordonnance ajusté</v>
      </c>
      <c r="E623" s="4" t="str">
        <f t="shared" si="19"/>
        <v>Rx amount adjusted</v>
      </c>
      <c r="F623" s="2"/>
      <c r="G623" s="11" t="s">
        <v>2324</v>
      </c>
      <c r="H623" s="16" t="s">
        <v>1189</v>
      </c>
    </row>
    <row r="624" spans="1:8">
      <c r="A624" s="3" t="s">
        <v>1190</v>
      </c>
      <c r="B624" s="3">
        <v>3</v>
      </c>
      <c r="C624" s="3" t="s">
        <v>2325</v>
      </c>
      <c r="D624" s="22" t="str">
        <f t="shared" si="18"/>
        <v>Montant soumis ajusté</v>
      </c>
      <c r="E624" s="4" t="str">
        <f t="shared" si="19"/>
        <v>Dispense fee adjusted</v>
      </c>
      <c r="F624" s="2"/>
      <c r="G624" s="11" t="s">
        <v>2326</v>
      </c>
      <c r="H624" s="16" t="s">
        <v>1191</v>
      </c>
    </row>
    <row r="625" spans="1:8">
      <c r="A625" s="3" t="s">
        <v>1192</v>
      </c>
      <c r="B625" s="3">
        <v>3</v>
      </c>
      <c r="C625" s="3" t="s">
        <v>2327</v>
      </c>
      <c r="D625" s="22" t="str">
        <f t="shared" si="18"/>
        <v>Franchise non rencontree</v>
      </c>
      <c r="E625" s="4" t="str">
        <f t="shared" si="19"/>
        <v>Deduction not satisfied</v>
      </c>
      <c r="F625" s="2"/>
      <c r="G625" s="11" t="s">
        <v>2328</v>
      </c>
      <c r="H625" s="16" t="s">
        <v>1193</v>
      </c>
    </row>
    <row r="626" spans="1:8">
      <c r="A626" s="3" t="s">
        <v>1194</v>
      </c>
      <c r="B626" s="3">
        <v>3</v>
      </c>
      <c r="C626" s="3" t="s">
        <v>2329</v>
      </c>
      <c r="D626" s="22" t="str">
        <f t="shared" si="18"/>
        <v>Maximum dépassé</v>
      </c>
      <c r="E626" s="4" t="str">
        <f t="shared" si="19"/>
        <v>Maximum exceeded</v>
      </c>
      <c r="F626" s="2"/>
      <c r="G626" s="11" t="s">
        <v>2330</v>
      </c>
      <c r="H626" s="16" t="s">
        <v>1195</v>
      </c>
    </row>
    <row r="627" spans="1:8">
      <c r="A627" s="3" t="s">
        <v>1196</v>
      </c>
      <c r="B627" s="3">
        <v>3</v>
      </c>
      <c r="C627" s="3" t="s">
        <v>2331</v>
      </c>
      <c r="D627" s="22" t="str">
        <f t="shared" si="18"/>
        <v>Substitution generique</v>
      </c>
      <c r="E627" s="4" t="str">
        <f t="shared" si="19"/>
        <v>Generic substitution</v>
      </c>
      <c r="F627" s="2"/>
      <c r="G627" s="11" t="s">
        <v>2332</v>
      </c>
      <c r="H627" s="16" t="s">
        <v>1197</v>
      </c>
    </row>
    <row r="628" spans="1:8" ht="30">
      <c r="A628" s="3" t="s">
        <v>1198</v>
      </c>
      <c r="B628" s="3">
        <v>3</v>
      </c>
      <c r="C628" s="3" t="s">
        <v>1199</v>
      </c>
      <c r="D628" s="22" t="str">
        <f t="shared" si="18"/>
        <v>Claim paid under "first time forgiveness" rule</v>
      </c>
      <c r="E628" s="4" t="str">
        <f t="shared" si="19"/>
        <v>Claim paid under "first time forgiveness" rule</v>
      </c>
      <c r="F628" s="2"/>
      <c r="G628" s="11" t="s">
        <v>1200</v>
      </c>
      <c r="H628" s="16" t="s">
        <v>1200</v>
      </c>
    </row>
    <row r="629" spans="1:8">
      <c r="A629" s="3" t="s">
        <v>1201</v>
      </c>
      <c r="B629" s="3">
        <v>3</v>
      </c>
      <c r="C629" s="3" t="s">
        <v>2333</v>
      </c>
      <c r="D629" s="22" t="str">
        <f t="shared" si="18"/>
        <v>Lien de parenté invalide</v>
      </c>
      <c r="E629" s="4" t="str">
        <f t="shared" si="19"/>
        <v>Invalid relationship code</v>
      </c>
      <c r="F629" s="2"/>
      <c r="G629" s="11" t="s">
        <v>2334</v>
      </c>
      <c r="H629" s="16" t="s">
        <v>1202</v>
      </c>
    </row>
    <row r="630" spans="1:8" ht="30">
      <c r="A630" s="3" t="s">
        <v>1203</v>
      </c>
      <c r="B630" s="3">
        <v>5</v>
      </c>
      <c r="C630" s="3" t="s">
        <v>2335</v>
      </c>
      <c r="D630" s="22" t="str">
        <f t="shared" si="18"/>
        <v>Regle pour coordination provinciale utilisee</v>
      </c>
      <c r="E630" s="4" t="str">
        <f t="shared" si="19"/>
        <v>Provincial cob rule used</v>
      </c>
      <c r="F630" s="2"/>
      <c r="G630" s="11" t="s">
        <v>2336</v>
      </c>
      <c r="H630" s="16" t="s">
        <v>1204</v>
      </c>
    </row>
    <row r="631" spans="1:8" ht="45">
      <c r="A631" s="3" t="s">
        <v>1205</v>
      </c>
      <c r="B631" s="3">
        <v>5</v>
      </c>
      <c r="C631" s="3" t="s">
        <v>2337</v>
      </c>
      <c r="D631" s="22" t="str">
        <f t="shared" si="18"/>
        <v>Selon votre dossier, ce patient est couvert par un autre régime, soit un autre assureur ou un régime provincial.</v>
      </c>
      <c r="E631" s="4" t="str">
        <f t="shared" si="19"/>
        <v>According to your file, this patient is covered by another plan (either an other carrier or a provincial plan).</v>
      </c>
      <c r="F631" s="2"/>
      <c r="G631" s="11" t="s">
        <v>2338</v>
      </c>
      <c r="H631" s="16" t="s">
        <v>1206</v>
      </c>
    </row>
    <row r="632" spans="1:8">
      <c r="A632" s="3" t="s">
        <v>1207</v>
      </c>
      <c r="B632" s="3">
        <v>3</v>
      </c>
      <c r="C632" s="3" t="s">
        <v>2339</v>
      </c>
      <c r="D632" s="22" t="str">
        <f t="shared" si="18"/>
        <v>Patient a atteint la limite de quantité.</v>
      </c>
      <c r="E632" s="4" t="str">
        <f t="shared" si="19"/>
        <v>Patient quantity limit reached</v>
      </c>
      <c r="F632" s="2"/>
      <c r="G632" s="11" t="s">
        <v>2340</v>
      </c>
      <c r="H632" s="16" t="s">
        <v>1208</v>
      </c>
    </row>
    <row r="633" spans="1:8" ht="30">
      <c r="A633" s="3" t="s">
        <v>1209</v>
      </c>
      <c r="B633" s="3">
        <v>5</v>
      </c>
      <c r="C633" s="3" t="s">
        <v>2341</v>
      </c>
      <c r="D633" s="22" t="str">
        <f t="shared" si="18"/>
        <v>Réclamation coordonnée avec tierce personne</v>
      </c>
      <c r="E633" s="4" t="str">
        <f t="shared" si="19"/>
        <v>Claim coordinated with other party</v>
      </c>
      <c r="F633" s="2"/>
      <c r="G633" s="11" t="s">
        <v>2342</v>
      </c>
      <c r="H633" s="16" t="s">
        <v>1210</v>
      </c>
    </row>
    <row r="634" spans="1:8" ht="30">
      <c r="A634" s="3" t="s">
        <v>1211</v>
      </c>
      <c r="B634" s="3">
        <v>5</v>
      </c>
      <c r="C634" s="3" t="s">
        <v>2343</v>
      </c>
      <c r="D634" s="22" t="str">
        <f t="shared" si="18"/>
        <v>Le montant exclu résulte des calculs effectués pour la coordination des prestations.</v>
      </c>
      <c r="E634" s="4" t="str">
        <f t="shared" si="19"/>
        <v>The excluded amount results from the cob calculation.</v>
      </c>
      <c r="F634" s="2"/>
      <c r="G634" s="11" t="s">
        <v>2344</v>
      </c>
      <c r="H634" s="16" t="s">
        <v>1212</v>
      </c>
    </row>
    <row r="635" spans="1:8" ht="90">
      <c r="A635" s="3" t="s">
        <v>1213</v>
      </c>
      <c r="B635" s="3">
        <v>0</v>
      </c>
      <c r="C635" s="3" t="s">
        <v>2345</v>
      </c>
      <c r="D635" s="22" t="str">
        <f t="shared" si="18"/>
        <v>Les médicaments génériques coûtent généralement 60 % moins cher que les médicaments originaux.  un médicament générique équivalent à celui que vous avez réclamé existe sur le marché.  demandez-le à votre pharmacien.</v>
      </c>
      <c r="E635" s="4" t="str">
        <f t="shared" si="19"/>
        <v>Generic drugs generally cost 60% less than their brand name counterparts.  a generic equivalent is available for the drug for which you have submitted a claim.  you should ask your pharmacist.</v>
      </c>
      <c r="F635" s="2"/>
      <c r="G635" s="11" t="s">
        <v>2346</v>
      </c>
      <c r="H635" s="16" t="s">
        <v>1214</v>
      </c>
    </row>
    <row r="636" spans="1:8" ht="30">
      <c r="A636" s="3" t="s">
        <v>1215</v>
      </c>
      <c r="B636" s="3">
        <v>3</v>
      </c>
      <c r="C636" s="3" t="s">
        <v>2347</v>
      </c>
      <c r="D636" s="22" t="str">
        <f t="shared" si="18"/>
        <v>Remboursement minimum imposé par le régime général d'assurance-médicaments du québec.</v>
      </c>
      <c r="E636" s="4" t="str">
        <f t="shared" si="19"/>
        <v>Minimum repayment imposed by the general plan for drug quebec.</v>
      </c>
      <c r="F636" s="2"/>
      <c r="G636" s="11" t="s">
        <v>2348</v>
      </c>
      <c r="H636" s="16" t="s">
        <v>1216</v>
      </c>
    </row>
    <row r="637" spans="1:8" ht="45">
      <c r="A637" s="3">
        <v>81</v>
      </c>
      <c r="B637" s="3">
        <v>3</v>
      </c>
      <c r="C637" s="3" t="s">
        <v>2349</v>
      </c>
      <c r="D637" s="22" t="str">
        <f t="shared" si="18"/>
        <v>Le montant payable est reduit puisque le maximum de jours approuvés pour ce médicamaent est dépassé.</v>
      </c>
      <c r="E637" s="4" t="str">
        <f t="shared" si="19"/>
        <v>The amount payable is reduced as the maximum days supply allowed for this drug has been exceeded.</v>
      </c>
      <c r="F637" s="2"/>
      <c r="G637" s="11" t="s">
        <v>2350</v>
      </c>
      <c r="H637" s="16" t="s">
        <v>1217</v>
      </c>
    </row>
    <row r="638" spans="1:8" ht="45">
      <c r="A638" s="3">
        <v>82</v>
      </c>
      <c r="B638" s="3">
        <v>5</v>
      </c>
      <c r="C638" s="3" t="s">
        <v>2351</v>
      </c>
      <c r="D638" s="22" t="str">
        <f t="shared" si="18"/>
        <v>Dernière demande de règlement acceptée, vous devez vous enregistrer auprès de votre régime provincial.</v>
      </c>
      <c r="E638" s="4" t="str">
        <f t="shared" si="19"/>
        <v>Last claim accepted, you must enroll with your provincial plan.</v>
      </c>
      <c r="F638" s="2"/>
      <c r="G638" s="11" t="s">
        <v>2352</v>
      </c>
      <c r="H638" s="16" t="s">
        <v>1218</v>
      </c>
    </row>
    <row r="639" spans="1:8" ht="120">
      <c r="A639" s="3">
        <v>83</v>
      </c>
      <c r="B639" s="3">
        <v>5</v>
      </c>
      <c r="C639" s="3" t="s">
        <v>2353</v>
      </c>
      <c r="D639" s="22" t="str">
        <f t="shared" si="18"/>
        <v>Veuillez obtenir du médecin prescripteur un document indiquant les raisons médicales pour l'utlisations de ce produit.  s'il s'agit d'un médicament d'exception  par la ramq, veuillez nous faire parvenir le formulaire de médicament d'exception indiquant la prescription, le diagnostic, la dose prescrite et la durée du traitement.</v>
      </c>
      <c r="E639" s="4" t="str">
        <f t="shared" si="19"/>
        <v>Please obtain a document from the prescribing physician indicating the medical reasons for the use of this product.  if this product is a provincial exception drug, please have the form indicate: the prescription, the diagnosis, the prescribed dosage and the length of treatment.</v>
      </c>
      <c r="F639" s="2"/>
      <c r="G639" s="12" t="s">
        <v>2354</v>
      </c>
      <c r="H639" s="17" t="s">
        <v>1219</v>
      </c>
    </row>
    <row r="640" spans="1:8" ht="45">
      <c r="A640" s="3">
        <v>84</v>
      </c>
      <c r="B640" s="3">
        <v>5</v>
      </c>
      <c r="C640" s="3" t="s">
        <v>2355</v>
      </c>
      <c r="D640" s="22" t="str">
        <f t="shared" si="18"/>
        <v>Les médicaments couvert sous le budget d'un hopital ou d'un programme spécialisés ne sont pas admissible.</v>
      </c>
      <c r="E640" s="4" t="str">
        <f t="shared" si="19"/>
        <v>Drugs funded by a hospital budget or by a specialty drug program are not admissible.</v>
      </c>
      <c r="F640" s="2"/>
      <c r="G640" s="11" t="s">
        <v>2356</v>
      </c>
      <c r="H640" s="16" t="s">
        <v>1220</v>
      </c>
    </row>
    <row r="641" spans="1:8" ht="105">
      <c r="A641" s="3">
        <v>85</v>
      </c>
      <c r="B641" s="3">
        <v>5</v>
      </c>
      <c r="C641" s="3" t="s">
        <v>2357</v>
      </c>
      <c r="D641" s="22" t="str">
        <f t="shared" si="18"/>
        <v>Les prestations ont été refusés car nous n'avons pas reçus la confirmation d'inscription à votre plan provincial.  pour nous faire part de votre inscription, s'il vous plaît contactez notre service à la clientèle pour une mise à jour de votre dossier au 1 877 422-6487.</v>
      </c>
      <c r="E641" s="4" t="str">
        <f t="shared" si="19"/>
        <v>Benefits have been declined as we have not received confirmation of your enrollment with your provincial drug program.  as soon as you have enrolled, or if you are already enrolled, please contact our customer service department at 1 877 422-6487 to have your file updated.</v>
      </c>
      <c r="F641" s="2"/>
      <c r="G641" s="12" t="s">
        <v>2358</v>
      </c>
      <c r="H641" s="17" t="s">
        <v>1221</v>
      </c>
    </row>
    <row r="642" spans="1:8">
      <c r="A642" s="3">
        <v>86</v>
      </c>
      <c r="B642" s="3">
        <v>3</v>
      </c>
      <c r="C642" s="3" t="s">
        <v>2359</v>
      </c>
      <c r="D642" s="22" t="str">
        <f t="shared" si="18"/>
        <v>Renouvellement refusé car hatif.</v>
      </c>
      <c r="E642" s="4" t="str">
        <f t="shared" si="19"/>
        <v>Renewal denied / refill too early.</v>
      </c>
      <c r="F642" s="2"/>
      <c r="G642" s="11" t="s">
        <v>2360</v>
      </c>
      <c r="H642" s="16" t="s">
        <v>1222</v>
      </c>
    </row>
    <row r="643" spans="1:8" ht="45">
      <c r="A643" s="3">
        <v>90</v>
      </c>
      <c r="B643" s="3">
        <v>0</v>
      </c>
      <c r="C643" s="3" t="s">
        <v>2361</v>
      </c>
      <c r="D643" s="22" t="str">
        <f t="shared" si="18"/>
        <v>Ne pas utiliser la garantie priv, utiliser la garantie semi puisqu'il s'agit d'un maximum quotidien.</v>
      </c>
      <c r="E643" s="4" t="str">
        <f t="shared" si="19"/>
        <v>Do not use the benefit type priv, use only the benefit type semi as this is a daily benefit</v>
      </c>
      <c r="F643" s="2"/>
      <c r="G643" s="11" t="s">
        <v>2362</v>
      </c>
      <c r="H643" s="16" t="s">
        <v>1223</v>
      </c>
    </row>
    <row r="644" spans="1:8" ht="30">
      <c r="A644" s="3">
        <v>91</v>
      </c>
      <c r="B644" s="3">
        <v>3</v>
      </c>
      <c r="C644" s="3" t="s">
        <v>2363</v>
      </c>
      <c r="D644" s="22" t="str">
        <f t="shared" si="18"/>
        <v>Ces frais ne sont pas remboursable sous la police de soins hors province.</v>
      </c>
      <c r="E644" s="4" t="str">
        <f t="shared" si="19"/>
        <v>The out of country policy does not reimburse these charges.</v>
      </c>
      <c r="F644" s="2"/>
      <c r="G644" s="11" t="s">
        <v>2364</v>
      </c>
      <c r="H644" s="16" t="s">
        <v>1224</v>
      </c>
    </row>
    <row r="645" spans="1:8">
      <c r="A645" s="3"/>
      <c r="B645" s="3"/>
      <c r="C645" s="3"/>
      <c r="D645" s="22" t="e">
        <f t="shared" si="18"/>
        <v>#VALUE!</v>
      </c>
      <c r="E645" s="4" t="e">
        <f t="shared" si="19"/>
        <v>#VALUE!</v>
      </c>
      <c r="F645" s="2"/>
      <c r="G645" s="11"/>
      <c r="H645" s="16"/>
    </row>
    <row r="646" spans="1:8">
      <c r="A646" s="3"/>
      <c r="B646" s="3"/>
      <c r="C646" s="3"/>
      <c r="D646" s="22" t="e">
        <f t="shared" ref="D646:D709" si="20">(LEFT(G646,1))&amp;LOWER(MID(G646,2,LEN(G646)-1))</f>
        <v>#VALUE!</v>
      </c>
      <c r="E646" s="4" t="e">
        <f t="shared" ref="E646:E709" si="21">(LEFT(H646,1))&amp;LOWER(MID(H646,2,LEN(H646)-1))</f>
        <v>#VALUE!</v>
      </c>
      <c r="F646" s="2"/>
      <c r="G646" s="11"/>
      <c r="H646" s="16"/>
    </row>
    <row r="647" spans="1:8">
      <c r="A647" s="3"/>
      <c r="B647" s="3"/>
      <c r="C647" s="3"/>
      <c r="D647" s="22" t="e">
        <f t="shared" si="20"/>
        <v>#VALUE!</v>
      </c>
      <c r="E647" s="4" t="e">
        <f t="shared" si="21"/>
        <v>#VALUE!</v>
      </c>
      <c r="F647" s="2"/>
      <c r="G647" s="11"/>
      <c r="H647" s="16"/>
    </row>
    <row r="648" spans="1:8">
      <c r="A648" s="3"/>
      <c r="B648" s="3"/>
      <c r="C648" s="3"/>
      <c r="D648" s="22" t="e">
        <f t="shared" si="20"/>
        <v>#VALUE!</v>
      </c>
      <c r="E648" s="4" t="e">
        <f t="shared" si="21"/>
        <v>#VALUE!</v>
      </c>
      <c r="F648" s="2"/>
      <c r="G648" s="11"/>
      <c r="H648" s="16"/>
    </row>
    <row r="649" spans="1:8">
      <c r="A649" s="3"/>
      <c r="B649" s="3"/>
      <c r="C649" s="3"/>
      <c r="D649" s="22" t="e">
        <f t="shared" si="20"/>
        <v>#VALUE!</v>
      </c>
      <c r="E649" s="4" t="e">
        <f t="shared" si="21"/>
        <v>#VALUE!</v>
      </c>
      <c r="F649" s="2"/>
      <c r="G649" s="11"/>
      <c r="H649" s="16"/>
    </row>
    <row r="650" spans="1:8">
      <c r="A650" s="3"/>
      <c r="B650" s="3"/>
      <c r="C650" s="3"/>
      <c r="D650" s="22" t="e">
        <f t="shared" si="20"/>
        <v>#VALUE!</v>
      </c>
      <c r="E650" s="4" t="e">
        <f t="shared" si="21"/>
        <v>#VALUE!</v>
      </c>
      <c r="F650" s="2"/>
      <c r="G650" s="11"/>
      <c r="H650" s="16"/>
    </row>
    <row r="651" spans="1:8">
      <c r="A651" s="3"/>
      <c r="B651" s="3"/>
      <c r="C651" s="3"/>
      <c r="D651" s="22" t="e">
        <f t="shared" si="20"/>
        <v>#VALUE!</v>
      </c>
      <c r="E651" s="4" t="e">
        <f t="shared" si="21"/>
        <v>#VALUE!</v>
      </c>
      <c r="F651" s="2"/>
      <c r="G651" s="11"/>
      <c r="H651" s="16"/>
    </row>
    <row r="652" spans="1:8">
      <c r="A652" s="3"/>
      <c r="B652" s="3"/>
      <c r="C652" s="3"/>
      <c r="D652" s="22" t="e">
        <f t="shared" si="20"/>
        <v>#VALUE!</v>
      </c>
      <c r="E652" s="4" t="e">
        <f t="shared" si="21"/>
        <v>#VALUE!</v>
      </c>
      <c r="F652" s="2"/>
      <c r="G652" s="11"/>
      <c r="H652" s="16"/>
    </row>
    <row r="653" spans="1:8">
      <c r="A653" s="3"/>
      <c r="B653" s="3"/>
      <c r="C653" s="3"/>
      <c r="D653" s="22" t="e">
        <f t="shared" si="20"/>
        <v>#VALUE!</v>
      </c>
      <c r="E653" s="4" t="e">
        <f t="shared" si="21"/>
        <v>#VALUE!</v>
      </c>
      <c r="F653" s="2"/>
      <c r="G653" s="11"/>
      <c r="H653" s="16"/>
    </row>
    <row r="654" spans="1:8">
      <c r="A654" s="3"/>
      <c r="B654" s="3"/>
      <c r="C654" s="3"/>
      <c r="D654" s="22" t="e">
        <f t="shared" si="20"/>
        <v>#VALUE!</v>
      </c>
      <c r="E654" s="4" t="e">
        <f t="shared" si="21"/>
        <v>#VALUE!</v>
      </c>
      <c r="F654" s="2"/>
      <c r="G654" s="11"/>
      <c r="H654" s="16"/>
    </row>
    <row r="655" spans="1:8">
      <c r="A655" s="3"/>
      <c r="B655" s="3"/>
      <c r="C655" s="3"/>
      <c r="D655" s="22" t="e">
        <f t="shared" si="20"/>
        <v>#VALUE!</v>
      </c>
      <c r="E655" s="4" t="e">
        <f t="shared" si="21"/>
        <v>#VALUE!</v>
      </c>
      <c r="F655" s="2"/>
      <c r="G655" s="11"/>
      <c r="H655" s="16"/>
    </row>
    <row r="656" spans="1:8">
      <c r="A656" s="3"/>
      <c r="B656" s="3"/>
      <c r="C656" s="3"/>
      <c r="D656" s="22" t="e">
        <f t="shared" si="20"/>
        <v>#VALUE!</v>
      </c>
      <c r="E656" s="4" t="e">
        <f t="shared" si="21"/>
        <v>#VALUE!</v>
      </c>
      <c r="F656" s="2"/>
      <c r="G656" s="11"/>
      <c r="H656" s="16"/>
    </row>
    <row r="657" spans="1:8">
      <c r="A657" s="3"/>
      <c r="B657" s="3"/>
      <c r="C657" s="3"/>
      <c r="D657" s="22" t="e">
        <f t="shared" si="20"/>
        <v>#VALUE!</v>
      </c>
      <c r="E657" s="4" t="e">
        <f t="shared" si="21"/>
        <v>#VALUE!</v>
      </c>
      <c r="F657" s="2"/>
      <c r="G657" s="11"/>
      <c r="H657" s="16"/>
    </row>
    <row r="658" spans="1:8">
      <c r="A658" s="3"/>
      <c r="B658" s="3"/>
      <c r="C658" s="3"/>
      <c r="D658" s="22" t="e">
        <f t="shared" si="20"/>
        <v>#VALUE!</v>
      </c>
      <c r="E658" s="4" t="e">
        <f t="shared" si="21"/>
        <v>#VALUE!</v>
      </c>
      <c r="F658" s="2"/>
      <c r="G658" s="11"/>
      <c r="H658" s="16"/>
    </row>
    <row r="659" spans="1:8">
      <c r="A659" s="3"/>
      <c r="B659" s="3"/>
      <c r="C659" s="3"/>
      <c r="D659" s="22" t="e">
        <f t="shared" si="20"/>
        <v>#VALUE!</v>
      </c>
      <c r="E659" s="4" t="e">
        <f t="shared" si="21"/>
        <v>#VALUE!</v>
      </c>
      <c r="F659" s="2"/>
      <c r="G659" s="11"/>
      <c r="H659" s="16"/>
    </row>
    <row r="660" spans="1:8">
      <c r="A660" s="3"/>
      <c r="B660" s="3"/>
      <c r="C660" s="3"/>
      <c r="D660" s="22" t="e">
        <f t="shared" si="20"/>
        <v>#VALUE!</v>
      </c>
      <c r="E660" s="4" t="e">
        <f t="shared" si="21"/>
        <v>#VALUE!</v>
      </c>
      <c r="F660" s="2"/>
      <c r="G660" s="11"/>
      <c r="H660" s="16"/>
    </row>
    <row r="661" spans="1:8">
      <c r="A661" s="3"/>
      <c r="B661" s="3"/>
      <c r="C661" s="3"/>
      <c r="D661" s="22" t="e">
        <f t="shared" si="20"/>
        <v>#VALUE!</v>
      </c>
      <c r="E661" s="4" t="e">
        <f t="shared" si="21"/>
        <v>#VALUE!</v>
      </c>
      <c r="F661" s="2"/>
      <c r="G661" s="11"/>
      <c r="H661" s="16"/>
    </row>
    <row r="662" spans="1:8">
      <c r="A662" s="3"/>
      <c r="B662" s="3"/>
      <c r="C662" s="3"/>
      <c r="D662" s="22" t="e">
        <f t="shared" si="20"/>
        <v>#VALUE!</v>
      </c>
      <c r="E662" s="4" t="e">
        <f t="shared" si="21"/>
        <v>#VALUE!</v>
      </c>
      <c r="F662" s="2"/>
      <c r="G662" s="11"/>
      <c r="H662" s="16"/>
    </row>
    <row r="663" spans="1:8">
      <c r="A663" s="3"/>
      <c r="B663" s="3"/>
      <c r="C663" s="3"/>
      <c r="D663" s="22" t="e">
        <f t="shared" si="20"/>
        <v>#VALUE!</v>
      </c>
      <c r="E663" s="4" t="e">
        <f t="shared" si="21"/>
        <v>#VALUE!</v>
      </c>
      <c r="F663" s="2"/>
      <c r="G663" s="11"/>
      <c r="H663" s="16"/>
    </row>
    <row r="664" spans="1:8">
      <c r="A664" s="3"/>
      <c r="B664" s="3"/>
      <c r="C664" s="3"/>
      <c r="D664" s="22" t="e">
        <f t="shared" si="20"/>
        <v>#VALUE!</v>
      </c>
      <c r="E664" s="4" t="e">
        <f t="shared" si="21"/>
        <v>#VALUE!</v>
      </c>
      <c r="F664" s="2"/>
      <c r="G664" s="11"/>
      <c r="H664" s="16"/>
    </row>
    <row r="665" spans="1:8">
      <c r="A665" s="3"/>
      <c r="B665" s="3"/>
      <c r="C665" s="3"/>
      <c r="D665" s="22" t="e">
        <f t="shared" si="20"/>
        <v>#VALUE!</v>
      </c>
      <c r="E665" s="4" t="e">
        <f t="shared" si="21"/>
        <v>#VALUE!</v>
      </c>
      <c r="F665" s="2"/>
      <c r="G665" s="11"/>
      <c r="H665" s="16"/>
    </row>
    <row r="666" spans="1:8">
      <c r="A666" s="3"/>
      <c r="B666" s="3"/>
      <c r="C666" s="3"/>
      <c r="D666" s="22" t="e">
        <f t="shared" si="20"/>
        <v>#VALUE!</v>
      </c>
      <c r="E666" s="4" t="e">
        <f t="shared" si="21"/>
        <v>#VALUE!</v>
      </c>
      <c r="F666" s="2"/>
      <c r="G666" s="11"/>
      <c r="H666" s="16"/>
    </row>
    <row r="667" spans="1:8">
      <c r="A667" s="3"/>
      <c r="B667" s="3"/>
      <c r="C667" s="3"/>
      <c r="D667" s="22" t="e">
        <f t="shared" si="20"/>
        <v>#VALUE!</v>
      </c>
      <c r="E667" s="4" t="e">
        <f t="shared" si="21"/>
        <v>#VALUE!</v>
      </c>
      <c r="F667" s="2"/>
      <c r="G667" s="11"/>
      <c r="H667" s="16"/>
    </row>
    <row r="668" spans="1:8">
      <c r="A668" s="3"/>
      <c r="B668" s="3"/>
      <c r="C668" s="3"/>
      <c r="D668" s="22" t="e">
        <f t="shared" si="20"/>
        <v>#VALUE!</v>
      </c>
      <c r="E668" s="4" t="e">
        <f t="shared" si="21"/>
        <v>#VALUE!</v>
      </c>
      <c r="F668" s="2"/>
      <c r="G668" s="11"/>
      <c r="H668" s="16"/>
    </row>
    <row r="669" spans="1:8">
      <c r="A669" s="3"/>
      <c r="B669" s="3"/>
      <c r="C669" s="3"/>
      <c r="D669" s="22" t="e">
        <f t="shared" si="20"/>
        <v>#VALUE!</v>
      </c>
      <c r="E669" s="4" t="e">
        <f t="shared" si="21"/>
        <v>#VALUE!</v>
      </c>
      <c r="F669" s="2"/>
      <c r="G669" s="11"/>
      <c r="H669" s="16"/>
    </row>
    <row r="670" spans="1:8">
      <c r="A670" s="3"/>
      <c r="B670" s="3"/>
      <c r="C670" s="3"/>
      <c r="D670" s="22" t="e">
        <f t="shared" si="20"/>
        <v>#VALUE!</v>
      </c>
      <c r="E670" s="4" t="e">
        <f t="shared" si="21"/>
        <v>#VALUE!</v>
      </c>
      <c r="F670" s="2"/>
      <c r="G670" s="11"/>
      <c r="H670" s="16"/>
    </row>
    <row r="671" spans="1:8">
      <c r="A671" s="3"/>
      <c r="B671" s="3"/>
      <c r="C671" s="3"/>
      <c r="D671" s="22" t="e">
        <f t="shared" si="20"/>
        <v>#VALUE!</v>
      </c>
      <c r="E671" s="4" t="e">
        <f t="shared" si="21"/>
        <v>#VALUE!</v>
      </c>
      <c r="F671" s="2"/>
      <c r="G671" s="11"/>
      <c r="H671" s="16"/>
    </row>
    <row r="672" spans="1:8">
      <c r="A672" s="3"/>
      <c r="B672" s="3"/>
      <c r="C672" s="3"/>
      <c r="D672" s="22" t="e">
        <f t="shared" si="20"/>
        <v>#VALUE!</v>
      </c>
      <c r="E672" s="4" t="e">
        <f t="shared" si="21"/>
        <v>#VALUE!</v>
      </c>
      <c r="F672" s="2"/>
      <c r="G672" s="11"/>
      <c r="H672" s="16"/>
    </row>
    <row r="673" spans="1:8">
      <c r="A673" s="3"/>
      <c r="B673" s="3"/>
      <c r="C673" s="3"/>
      <c r="D673" s="22" t="e">
        <f t="shared" si="20"/>
        <v>#VALUE!</v>
      </c>
      <c r="E673" s="4" t="e">
        <f t="shared" si="21"/>
        <v>#VALUE!</v>
      </c>
      <c r="F673" s="2"/>
      <c r="G673" s="11"/>
      <c r="H673" s="16"/>
    </row>
    <row r="674" spans="1:8">
      <c r="A674" s="3"/>
      <c r="B674" s="3"/>
      <c r="C674" s="3"/>
      <c r="D674" s="22" t="e">
        <f t="shared" si="20"/>
        <v>#VALUE!</v>
      </c>
      <c r="E674" s="4" t="e">
        <f t="shared" si="21"/>
        <v>#VALUE!</v>
      </c>
      <c r="F674" s="2"/>
      <c r="G674" s="11"/>
      <c r="H674" s="16"/>
    </row>
    <row r="675" spans="1:8">
      <c r="A675" s="3"/>
      <c r="B675" s="3"/>
      <c r="C675" s="3"/>
      <c r="D675" s="22" t="e">
        <f t="shared" si="20"/>
        <v>#VALUE!</v>
      </c>
      <c r="E675" s="4" t="e">
        <f t="shared" si="21"/>
        <v>#VALUE!</v>
      </c>
      <c r="F675" s="2"/>
      <c r="G675" s="11"/>
      <c r="H675" s="16"/>
    </row>
    <row r="676" spans="1:8">
      <c r="A676" s="3"/>
      <c r="B676" s="3"/>
      <c r="C676" s="3"/>
      <c r="D676" s="22" t="e">
        <f t="shared" si="20"/>
        <v>#VALUE!</v>
      </c>
      <c r="E676" s="4" t="e">
        <f t="shared" si="21"/>
        <v>#VALUE!</v>
      </c>
      <c r="F676" s="2"/>
      <c r="G676" s="11"/>
      <c r="H676" s="16"/>
    </row>
    <row r="677" spans="1:8">
      <c r="A677" s="3"/>
      <c r="B677" s="3"/>
      <c r="C677" s="3"/>
      <c r="D677" s="22" t="e">
        <f t="shared" si="20"/>
        <v>#VALUE!</v>
      </c>
      <c r="E677" s="4" t="e">
        <f t="shared" si="21"/>
        <v>#VALUE!</v>
      </c>
      <c r="F677" s="2"/>
      <c r="G677" s="11"/>
      <c r="H677" s="16"/>
    </row>
    <row r="678" spans="1:8">
      <c r="A678" s="3"/>
      <c r="B678" s="3"/>
      <c r="C678" s="3"/>
      <c r="D678" s="22" t="e">
        <f t="shared" si="20"/>
        <v>#VALUE!</v>
      </c>
      <c r="E678" s="4" t="e">
        <f t="shared" si="21"/>
        <v>#VALUE!</v>
      </c>
      <c r="F678" s="2"/>
      <c r="G678" s="11"/>
      <c r="H678" s="16"/>
    </row>
    <row r="679" spans="1:8">
      <c r="A679" s="3"/>
      <c r="B679" s="3"/>
      <c r="C679" s="3"/>
      <c r="D679" s="22" t="e">
        <f t="shared" si="20"/>
        <v>#VALUE!</v>
      </c>
      <c r="E679" s="4" t="e">
        <f t="shared" si="21"/>
        <v>#VALUE!</v>
      </c>
      <c r="F679" s="2"/>
      <c r="G679" s="11"/>
      <c r="H679" s="16"/>
    </row>
    <row r="680" spans="1:8">
      <c r="A680" s="3"/>
      <c r="B680" s="3"/>
      <c r="C680" s="3"/>
      <c r="D680" s="22" t="e">
        <f t="shared" si="20"/>
        <v>#VALUE!</v>
      </c>
      <c r="E680" s="4" t="e">
        <f t="shared" si="21"/>
        <v>#VALUE!</v>
      </c>
      <c r="F680" s="2"/>
      <c r="G680" s="11"/>
      <c r="H680" s="16"/>
    </row>
    <row r="681" spans="1:8">
      <c r="A681" s="3"/>
      <c r="B681" s="3"/>
      <c r="C681" s="3"/>
      <c r="D681" s="22" t="e">
        <f t="shared" si="20"/>
        <v>#VALUE!</v>
      </c>
      <c r="E681" s="4" t="e">
        <f t="shared" si="21"/>
        <v>#VALUE!</v>
      </c>
      <c r="F681" s="2"/>
      <c r="G681" s="11"/>
      <c r="H681" s="16"/>
    </row>
    <row r="682" spans="1:8">
      <c r="A682" s="3"/>
      <c r="B682" s="3"/>
      <c r="C682" s="3"/>
      <c r="D682" s="22" t="e">
        <f t="shared" si="20"/>
        <v>#VALUE!</v>
      </c>
      <c r="E682" s="4" t="e">
        <f t="shared" si="21"/>
        <v>#VALUE!</v>
      </c>
      <c r="F682" s="2"/>
      <c r="G682" s="11"/>
      <c r="H682" s="16"/>
    </row>
    <row r="683" spans="1:8">
      <c r="A683" s="3"/>
      <c r="B683" s="3"/>
      <c r="C683" s="3"/>
      <c r="D683" s="22" t="e">
        <f t="shared" si="20"/>
        <v>#VALUE!</v>
      </c>
      <c r="E683" s="4" t="e">
        <f t="shared" si="21"/>
        <v>#VALUE!</v>
      </c>
      <c r="F683" s="2"/>
      <c r="G683" s="11"/>
      <c r="H683" s="16"/>
    </row>
    <row r="684" spans="1:8">
      <c r="A684" s="3"/>
      <c r="B684" s="3"/>
      <c r="C684" s="3"/>
      <c r="D684" s="22" t="e">
        <f t="shared" si="20"/>
        <v>#VALUE!</v>
      </c>
      <c r="E684" s="4" t="e">
        <f t="shared" si="21"/>
        <v>#VALUE!</v>
      </c>
      <c r="F684" s="2"/>
      <c r="G684" s="11"/>
      <c r="H684" s="16"/>
    </row>
    <row r="685" spans="1:8">
      <c r="A685" s="3"/>
      <c r="B685" s="3"/>
      <c r="C685" s="3"/>
      <c r="D685" s="22" t="e">
        <f t="shared" si="20"/>
        <v>#VALUE!</v>
      </c>
      <c r="E685" s="4" t="e">
        <f t="shared" si="21"/>
        <v>#VALUE!</v>
      </c>
      <c r="F685" s="2"/>
      <c r="G685" s="11"/>
      <c r="H685" s="16"/>
    </row>
    <row r="686" spans="1:8">
      <c r="A686" s="3"/>
      <c r="B686" s="3"/>
      <c r="C686" s="3"/>
      <c r="D686" s="22" t="e">
        <f t="shared" si="20"/>
        <v>#VALUE!</v>
      </c>
      <c r="E686" s="4" t="e">
        <f t="shared" si="21"/>
        <v>#VALUE!</v>
      </c>
      <c r="F686" s="2"/>
      <c r="G686" s="11"/>
      <c r="H686" s="16"/>
    </row>
    <row r="687" spans="1:8">
      <c r="A687" s="3"/>
      <c r="B687" s="3"/>
      <c r="C687" s="3"/>
      <c r="D687" s="22" t="e">
        <f t="shared" si="20"/>
        <v>#VALUE!</v>
      </c>
      <c r="E687" s="4" t="e">
        <f t="shared" si="21"/>
        <v>#VALUE!</v>
      </c>
      <c r="F687" s="2"/>
      <c r="G687" s="11"/>
      <c r="H687" s="16"/>
    </row>
    <row r="688" spans="1:8">
      <c r="A688" s="3"/>
      <c r="B688" s="3"/>
      <c r="C688" s="3"/>
      <c r="D688" s="22" t="e">
        <f t="shared" si="20"/>
        <v>#VALUE!</v>
      </c>
      <c r="E688" s="4" t="e">
        <f t="shared" si="21"/>
        <v>#VALUE!</v>
      </c>
      <c r="F688" s="2"/>
      <c r="G688" s="11"/>
      <c r="H688" s="16"/>
    </row>
    <row r="689" spans="1:8">
      <c r="A689" s="3"/>
      <c r="B689" s="3"/>
      <c r="C689" s="3"/>
      <c r="D689" s="22" t="e">
        <f t="shared" si="20"/>
        <v>#VALUE!</v>
      </c>
      <c r="E689" s="4" t="e">
        <f t="shared" si="21"/>
        <v>#VALUE!</v>
      </c>
      <c r="F689" s="2"/>
      <c r="G689" s="11"/>
      <c r="H689" s="16"/>
    </row>
    <row r="690" spans="1:8">
      <c r="A690" s="3"/>
      <c r="B690" s="3"/>
      <c r="C690" s="3"/>
      <c r="D690" s="22" t="e">
        <f t="shared" si="20"/>
        <v>#VALUE!</v>
      </c>
      <c r="E690" s="4" t="e">
        <f t="shared" si="21"/>
        <v>#VALUE!</v>
      </c>
      <c r="F690" s="2"/>
      <c r="G690" s="11"/>
      <c r="H690" s="16"/>
    </row>
    <row r="691" spans="1:8">
      <c r="A691" s="3"/>
      <c r="B691" s="3"/>
      <c r="C691" s="3"/>
      <c r="D691" s="22" t="e">
        <f t="shared" si="20"/>
        <v>#VALUE!</v>
      </c>
      <c r="E691" s="4" t="e">
        <f t="shared" si="21"/>
        <v>#VALUE!</v>
      </c>
      <c r="F691" s="2"/>
      <c r="G691" s="11"/>
      <c r="H691" s="16"/>
    </row>
    <row r="692" spans="1:8">
      <c r="A692" s="3"/>
      <c r="B692" s="3"/>
      <c r="C692" s="3"/>
      <c r="D692" s="22" t="e">
        <f t="shared" si="20"/>
        <v>#VALUE!</v>
      </c>
      <c r="E692" s="4" t="e">
        <f t="shared" si="21"/>
        <v>#VALUE!</v>
      </c>
      <c r="F692" s="2"/>
      <c r="G692" s="11"/>
      <c r="H692" s="16"/>
    </row>
    <row r="693" spans="1:8">
      <c r="A693" s="3"/>
      <c r="B693" s="3"/>
      <c r="C693" s="3"/>
      <c r="D693" s="22" t="e">
        <f t="shared" si="20"/>
        <v>#VALUE!</v>
      </c>
      <c r="E693" s="4" t="e">
        <f t="shared" si="21"/>
        <v>#VALUE!</v>
      </c>
      <c r="F693" s="2"/>
      <c r="G693" s="11"/>
      <c r="H693" s="16"/>
    </row>
    <row r="694" spans="1:8">
      <c r="A694" s="3"/>
      <c r="B694" s="3"/>
      <c r="C694" s="3"/>
      <c r="D694" s="22" t="e">
        <f t="shared" si="20"/>
        <v>#VALUE!</v>
      </c>
      <c r="E694" s="4" t="e">
        <f t="shared" si="21"/>
        <v>#VALUE!</v>
      </c>
      <c r="F694" s="2"/>
      <c r="G694" s="11"/>
      <c r="H694" s="16"/>
    </row>
    <row r="695" spans="1:8">
      <c r="A695" s="3"/>
      <c r="B695" s="3"/>
      <c r="C695" s="3"/>
      <c r="D695" s="22" t="e">
        <f t="shared" si="20"/>
        <v>#VALUE!</v>
      </c>
      <c r="E695" s="4" t="e">
        <f t="shared" si="21"/>
        <v>#VALUE!</v>
      </c>
      <c r="F695" s="2"/>
      <c r="G695" s="11"/>
      <c r="H695" s="16"/>
    </row>
    <row r="696" spans="1:8">
      <c r="A696" s="3"/>
      <c r="B696" s="3"/>
      <c r="C696" s="3"/>
      <c r="D696" s="22" t="e">
        <f t="shared" si="20"/>
        <v>#VALUE!</v>
      </c>
      <c r="E696" s="4" t="e">
        <f t="shared" si="21"/>
        <v>#VALUE!</v>
      </c>
      <c r="F696" s="2"/>
      <c r="G696" s="11"/>
      <c r="H696" s="16"/>
    </row>
    <row r="697" spans="1:8">
      <c r="A697" s="3"/>
      <c r="B697" s="3"/>
      <c r="C697" s="3"/>
      <c r="D697" s="22" t="e">
        <f t="shared" si="20"/>
        <v>#VALUE!</v>
      </c>
      <c r="E697" s="4" t="e">
        <f t="shared" si="21"/>
        <v>#VALUE!</v>
      </c>
      <c r="F697" s="2"/>
      <c r="G697" s="11"/>
      <c r="H697" s="16"/>
    </row>
    <row r="698" spans="1:8">
      <c r="A698" s="3"/>
      <c r="B698" s="3"/>
      <c r="C698" s="3"/>
      <c r="D698" s="22" t="e">
        <f t="shared" si="20"/>
        <v>#VALUE!</v>
      </c>
      <c r="E698" s="4" t="e">
        <f t="shared" si="21"/>
        <v>#VALUE!</v>
      </c>
      <c r="F698" s="2"/>
      <c r="G698" s="11"/>
      <c r="H698" s="16"/>
    </row>
    <row r="699" spans="1:8">
      <c r="A699" s="3"/>
      <c r="B699" s="3"/>
      <c r="C699" s="3"/>
      <c r="D699" s="22" t="e">
        <f t="shared" si="20"/>
        <v>#VALUE!</v>
      </c>
      <c r="E699" s="4" t="e">
        <f t="shared" si="21"/>
        <v>#VALUE!</v>
      </c>
      <c r="F699" s="2"/>
      <c r="G699" s="11"/>
      <c r="H699" s="16"/>
    </row>
    <row r="700" spans="1:8">
      <c r="A700" s="3"/>
      <c r="B700" s="3"/>
      <c r="C700" s="3"/>
      <c r="D700" s="22" t="e">
        <f t="shared" si="20"/>
        <v>#VALUE!</v>
      </c>
      <c r="E700" s="4" t="e">
        <f t="shared" si="21"/>
        <v>#VALUE!</v>
      </c>
      <c r="F700" s="2"/>
      <c r="G700" s="11"/>
      <c r="H700" s="16"/>
    </row>
    <row r="701" spans="1:8">
      <c r="A701" s="3"/>
      <c r="B701" s="3"/>
      <c r="C701" s="3"/>
      <c r="D701" s="22" t="e">
        <f t="shared" si="20"/>
        <v>#VALUE!</v>
      </c>
      <c r="E701" s="4" t="e">
        <f t="shared" si="21"/>
        <v>#VALUE!</v>
      </c>
      <c r="F701" s="2"/>
      <c r="G701" s="11"/>
      <c r="H701" s="16"/>
    </row>
    <row r="702" spans="1:8">
      <c r="A702" s="3"/>
      <c r="B702" s="3"/>
      <c r="C702" s="3"/>
      <c r="D702" s="22" t="e">
        <f t="shared" si="20"/>
        <v>#VALUE!</v>
      </c>
      <c r="E702" s="4" t="e">
        <f t="shared" si="21"/>
        <v>#VALUE!</v>
      </c>
      <c r="F702" s="2"/>
      <c r="G702" s="11"/>
      <c r="H702" s="16"/>
    </row>
    <row r="703" spans="1:8">
      <c r="A703" s="3"/>
      <c r="B703" s="3"/>
      <c r="C703" s="3"/>
      <c r="D703" s="22" t="e">
        <f t="shared" si="20"/>
        <v>#VALUE!</v>
      </c>
      <c r="E703" s="4" t="e">
        <f t="shared" si="21"/>
        <v>#VALUE!</v>
      </c>
      <c r="F703" s="2"/>
      <c r="G703" s="11"/>
      <c r="H703" s="16"/>
    </row>
    <row r="704" spans="1:8">
      <c r="A704" s="3"/>
      <c r="B704" s="3"/>
      <c r="C704" s="3"/>
      <c r="D704" s="22" t="e">
        <f t="shared" si="20"/>
        <v>#VALUE!</v>
      </c>
      <c r="E704" s="4" t="e">
        <f t="shared" si="21"/>
        <v>#VALUE!</v>
      </c>
      <c r="F704" s="2"/>
      <c r="G704" s="11"/>
      <c r="H704" s="16"/>
    </row>
    <row r="705" spans="1:8">
      <c r="A705" s="3"/>
      <c r="B705" s="3"/>
      <c r="C705" s="3"/>
      <c r="D705" s="22" t="e">
        <f t="shared" si="20"/>
        <v>#VALUE!</v>
      </c>
      <c r="E705" s="4" t="e">
        <f t="shared" si="21"/>
        <v>#VALUE!</v>
      </c>
      <c r="F705" s="2"/>
      <c r="G705" s="11"/>
      <c r="H705" s="16"/>
    </row>
    <row r="706" spans="1:8">
      <c r="A706" s="3"/>
      <c r="B706" s="3"/>
      <c r="C706" s="3"/>
      <c r="D706" s="22" t="e">
        <f t="shared" si="20"/>
        <v>#VALUE!</v>
      </c>
      <c r="E706" s="4" t="e">
        <f t="shared" si="21"/>
        <v>#VALUE!</v>
      </c>
      <c r="F706" s="2"/>
      <c r="G706" s="11"/>
      <c r="H706" s="16"/>
    </row>
    <row r="707" spans="1:8">
      <c r="A707" s="3"/>
      <c r="B707" s="3"/>
      <c r="C707" s="3"/>
      <c r="D707" s="22" t="e">
        <f t="shared" si="20"/>
        <v>#VALUE!</v>
      </c>
      <c r="E707" s="4" t="e">
        <f t="shared" si="21"/>
        <v>#VALUE!</v>
      </c>
      <c r="F707" s="2"/>
      <c r="G707" s="11"/>
      <c r="H707" s="16"/>
    </row>
    <row r="708" spans="1:8">
      <c r="A708" s="3"/>
      <c r="B708" s="3"/>
      <c r="C708" s="3"/>
      <c r="D708" s="22" t="e">
        <f t="shared" si="20"/>
        <v>#VALUE!</v>
      </c>
      <c r="E708" s="4" t="e">
        <f t="shared" si="21"/>
        <v>#VALUE!</v>
      </c>
      <c r="F708" s="2"/>
      <c r="G708" s="11"/>
      <c r="H708" s="16"/>
    </row>
    <row r="709" spans="1:8">
      <c r="A709" s="3"/>
      <c r="B709" s="3"/>
      <c r="C709" s="3"/>
      <c r="D709" s="22" t="e">
        <f t="shared" si="20"/>
        <v>#VALUE!</v>
      </c>
      <c r="E709" s="4" t="e">
        <f t="shared" si="21"/>
        <v>#VALUE!</v>
      </c>
      <c r="F709" s="2"/>
      <c r="G709" s="11"/>
      <c r="H709" s="16"/>
    </row>
    <row r="710" spans="1:8">
      <c r="A710" s="3"/>
      <c r="B710" s="3"/>
      <c r="C710" s="3"/>
      <c r="D710" s="22" t="e">
        <f t="shared" ref="D710:D773" si="22">(LEFT(G710,1))&amp;LOWER(MID(G710,2,LEN(G710)-1))</f>
        <v>#VALUE!</v>
      </c>
      <c r="E710" s="4" t="e">
        <f t="shared" ref="E710:E773" si="23">(LEFT(H710,1))&amp;LOWER(MID(H710,2,LEN(H710)-1))</f>
        <v>#VALUE!</v>
      </c>
      <c r="F710" s="2"/>
      <c r="G710" s="11"/>
      <c r="H710" s="16"/>
    </row>
    <row r="711" spans="1:8">
      <c r="A711" s="3"/>
      <c r="B711" s="3"/>
      <c r="C711" s="3"/>
      <c r="D711" s="22" t="e">
        <f t="shared" si="22"/>
        <v>#VALUE!</v>
      </c>
      <c r="E711" s="4" t="e">
        <f t="shared" si="23"/>
        <v>#VALUE!</v>
      </c>
      <c r="F711" s="2"/>
      <c r="G711" s="11"/>
      <c r="H711" s="16"/>
    </row>
    <row r="712" spans="1:8">
      <c r="A712" s="3"/>
      <c r="B712" s="3"/>
      <c r="C712" s="3"/>
      <c r="D712" s="22" t="e">
        <f t="shared" si="22"/>
        <v>#VALUE!</v>
      </c>
      <c r="E712" s="4" t="e">
        <f t="shared" si="23"/>
        <v>#VALUE!</v>
      </c>
      <c r="F712" s="2"/>
      <c r="G712" s="11"/>
      <c r="H712" s="16"/>
    </row>
    <row r="713" spans="1:8">
      <c r="A713" s="3"/>
      <c r="B713" s="3"/>
      <c r="C713" s="3"/>
      <c r="D713" s="22" t="e">
        <f t="shared" si="22"/>
        <v>#VALUE!</v>
      </c>
      <c r="E713" s="4" t="e">
        <f t="shared" si="23"/>
        <v>#VALUE!</v>
      </c>
      <c r="F713" s="2"/>
      <c r="G713" s="11"/>
      <c r="H713" s="16"/>
    </row>
    <row r="714" spans="1:8">
      <c r="A714" s="3"/>
      <c r="B714" s="3"/>
      <c r="C714" s="3"/>
      <c r="D714" s="22" t="e">
        <f t="shared" si="22"/>
        <v>#VALUE!</v>
      </c>
      <c r="E714" s="4" t="e">
        <f t="shared" si="23"/>
        <v>#VALUE!</v>
      </c>
      <c r="F714" s="2"/>
      <c r="G714" s="11"/>
      <c r="H714" s="16"/>
    </row>
    <row r="715" spans="1:8">
      <c r="A715" s="3"/>
      <c r="B715" s="3"/>
      <c r="C715" s="3"/>
      <c r="D715" s="22" t="e">
        <f t="shared" si="22"/>
        <v>#VALUE!</v>
      </c>
      <c r="E715" s="4" t="e">
        <f t="shared" si="23"/>
        <v>#VALUE!</v>
      </c>
      <c r="F715" s="2"/>
      <c r="G715" s="11"/>
      <c r="H715" s="16"/>
    </row>
    <row r="716" spans="1:8">
      <c r="A716" s="3"/>
      <c r="B716" s="3"/>
      <c r="C716" s="3"/>
      <c r="D716" s="22" t="e">
        <f t="shared" si="22"/>
        <v>#VALUE!</v>
      </c>
      <c r="E716" s="4" t="e">
        <f t="shared" si="23"/>
        <v>#VALUE!</v>
      </c>
      <c r="F716" s="2"/>
      <c r="G716" s="11"/>
      <c r="H716" s="16"/>
    </row>
    <row r="717" spans="1:8">
      <c r="A717" s="3"/>
      <c r="B717" s="3"/>
      <c r="C717" s="3"/>
      <c r="D717" s="22" t="e">
        <f t="shared" si="22"/>
        <v>#VALUE!</v>
      </c>
      <c r="E717" s="4" t="e">
        <f t="shared" si="23"/>
        <v>#VALUE!</v>
      </c>
      <c r="F717" s="2"/>
      <c r="G717" s="11"/>
      <c r="H717" s="16"/>
    </row>
    <row r="718" spans="1:8">
      <c r="A718" s="3"/>
      <c r="B718" s="3"/>
      <c r="C718" s="3"/>
      <c r="D718" s="22" t="e">
        <f t="shared" si="22"/>
        <v>#VALUE!</v>
      </c>
      <c r="E718" s="4" t="e">
        <f t="shared" si="23"/>
        <v>#VALUE!</v>
      </c>
      <c r="F718" s="2"/>
      <c r="G718" s="11"/>
      <c r="H718" s="16"/>
    </row>
    <row r="719" spans="1:8">
      <c r="A719" s="3"/>
      <c r="B719" s="3"/>
      <c r="C719" s="3"/>
      <c r="D719" s="22" t="e">
        <f t="shared" si="22"/>
        <v>#VALUE!</v>
      </c>
      <c r="E719" s="4" t="e">
        <f t="shared" si="23"/>
        <v>#VALUE!</v>
      </c>
      <c r="F719" s="2"/>
      <c r="G719" s="11"/>
      <c r="H719" s="16"/>
    </row>
    <row r="720" spans="1:8">
      <c r="A720" s="3"/>
      <c r="B720" s="3"/>
      <c r="C720" s="3"/>
      <c r="D720" s="22" t="e">
        <f t="shared" si="22"/>
        <v>#VALUE!</v>
      </c>
      <c r="E720" s="4" t="e">
        <f t="shared" si="23"/>
        <v>#VALUE!</v>
      </c>
      <c r="F720" s="2"/>
      <c r="G720" s="11"/>
      <c r="H720" s="16"/>
    </row>
    <row r="721" spans="1:8">
      <c r="A721" s="3"/>
      <c r="B721" s="3"/>
      <c r="C721" s="3"/>
      <c r="D721" s="22" t="e">
        <f t="shared" si="22"/>
        <v>#VALUE!</v>
      </c>
      <c r="E721" s="4" t="e">
        <f t="shared" si="23"/>
        <v>#VALUE!</v>
      </c>
      <c r="F721" s="2"/>
      <c r="G721" s="11"/>
      <c r="H721" s="16"/>
    </row>
    <row r="722" spans="1:8">
      <c r="A722" s="3"/>
      <c r="B722" s="3"/>
      <c r="C722" s="3"/>
      <c r="D722" s="22" t="e">
        <f t="shared" si="22"/>
        <v>#VALUE!</v>
      </c>
      <c r="E722" s="4" t="e">
        <f t="shared" si="23"/>
        <v>#VALUE!</v>
      </c>
      <c r="F722" s="2"/>
      <c r="G722" s="11"/>
      <c r="H722" s="16"/>
    </row>
    <row r="723" spans="1:8">
      <c r="A723" s="3"/>
      <c r="B723" s="3"/>
      <c r="C723" s="3"/>
      <c r="D723" s="22" t="e">
        <f t="shared" si="22"/>
        <v>#VALUE!</v>
      </c>
      <c r="E723" s="4" t="e">
        <f t="shared" si="23"/>
        <v>#VALUE!</v>
      </c>
      <c r="F723" s="2"/>
      <c r="G723" s="11"/>
      <c r="H723" s="16"/>
    </row>
    <row r="724" spans="1:8">
      <c r="A724" s="3"/>
      <c r="B724" s="3"/>
      <c r="C724" s="3"/>
      <c r="D724" s="22" t="e">
        <f t="shared" si="22"/>
        <v>#VALUE!</v>
      </c>
      <c r="E724" s="4" t="e">
        <f t="shared" si="23"/>
        <v>#VALUE!</v>
      </c>
      <c r="F724" s="2"/>
      <c r="G724" s="11"/>
      <c r="H724" s="16"/>
    </row>
    <row r="725" spans="1:8">
      <c r="A725" s="3"/>
      <c r="B725" s="3"/>
      <c r="C725" s="3"/>
      <c r="D725" s="22" t="e">
        <f t="shared" si="22"/>
        <v>#VALUE!</v>
      </c>
      <c r="E725" s="4" t="e">
        <f t="shared" si="23"/>
        <v>#VALUE!</v>
      </c>
      <c r="F725" s="2"/>
      <c r="G725" s="11"/>
      <c r="H725" s="16"/>
    </row>
    <row r="726" spans="1:8">
      <c r="A726" s="3"/>
      <c r="B726" s="3"/>
      <c r="C726" s="3"/>
      <c r="D726" s="22" t="e">
        <f t="shared" si="22"/>
        <v>#VALUE!</v>
      </c>
      <c r="E726" s="4" t="e">
        <f t="shared" si="23"/>
        <v>#VALUE!</v>
      </c>
      <c r="F726" s="2"/>
      <c r="G726" s="11"/>
      <c r="H726" s="16"/>
    </row>
    <row r="727" spans="1:8">
      <c r="A727" s="3"/>
      <c r="B727" s="3"/>
      <c r="C727" s="3"/>
      <c r="D727" s="22" t="e">
        <f t="shared" si="22"/>
        <v>#VALUE!</v>
      </c>
      <c r="E727" s="4" t="e">
        <f t="shared" si="23"/>
        <v>#VALUE!</v>
      </c>
      <c r="F727" s="2"/>
      <c r="G727" s="11"/>
      <c r="H727" s="16"/>
    </row>
    <row r="728" spans="1:8">
      <c r="A728" s="3"/>
      <c r="B728" s="3"/>
      <c r="C728" s="3"/>
      <c r="D728" s="22" t="e">
        <f t="shared" si="22"/>
        <v>#VALUE!</v>
      </c>
      <c r="E728" s="4" t="e">
        <f t="shared" si="23"/>
        <v>#VALUE!</v>
      </c>
      <c r="F728" s="2"/>
      <c r="G728" s="11"/>
      <c r="H728" s="16"/>
    </row>
    <row r="729" spans="1:8">
      <c r="A729" s="3"/>
      <c r="B729" s="3"/>
      <c r="C729" s="3"/>
      <c r="D729" s="22" t="e">
        <f t="shared" si="22"/>
        <v>#VALUE!</v>
      </c>
      <c r="E729" s="4" t="e">
        <f t="shared" si="23"/>
        <v>#VALUE!</v>
      </c>
      <c r="F729" s="2"/>
      <c r="G729" s="11"/>
      <c r="H729" s="16"/>
    </row>
    <row r="730" spans="1:8">
      <c r="A730" s="3"/>
      <c r="B730" s="3"/>
      <c r="C730" s="3"/>
      <c r="D730" s="22" t="e">
        <f t="shared" si="22"/>
        <v>#VALUE!</v>
      </c>
      <c r="E730" s="4" t="e">
        <f t="shared" si="23"/>
        <v>#VALUE!</v>
      </c>
      <c r="F730" s="2"/>
      <c r="G730" s="11"/>
      <c r="H730" s="16"/>
    </row>
    <row r="731" spans="1:8">
      <c r="A731" s="3"/>
      <c r="B731" s="3"/>
      <c r="C731" s="3"/>
      <c r="D731" s="22" t="e">
        <f t="shared" si="22"/>
        <v>#VALUE!</v>
      </c>
      <c r="E731" s="4" t="e">
        <f t="shared" si="23"/>
        <v>#VALUE!</v>
      </c>
      <c r="F731" s="2"/>
      <c r="G731" s="11"/>
      <c r="H731" s="16"/>
    </row>
    <row r="732" spans="1:8">
      <c r="A732" s="3"/>
      <c r="B732" s="3"/>
      <c r="C732" s="3"/>
      <c r="D732" s="22" t="e">
        <f t="shared" si="22"/>
        <v>#VALUE!</v>
      </c>
      <c r="E732" s="4" t="e">
        <f t="shared" si="23"/>
        <v>#VALUE!</v>
      </c>
      <c r="F732" s="2"/>
      <c r="G732" s="11"/>
      <c r="H732" s="16"/>
    </row>
    <row r="733" spans="1:8">
      <c r="A733" s="3"/>
      <c r="B733" s="3"/>
      <c r="C733" s="3"/>
      <c r="D733" s="22" t="e">
        <f t="shared" si="22"/>
        <v>#VALUE!</v>
      </c>
      <c r="E733" s="4" t="e">
        <f t="shared" si="23"/>
        <v>#VALUE!</v>
      </c>
      <c r="F733" s="2"/>
      <c r="G733" s="11"/>
      <c r="H733" s="16"/>
    </row>
    <row r="734" spans="1:8">
      <c r="A734" s="3"/>
      <c r="B734" s="3"/>
      <c r="C734" s="3"/>
      <c r="D734" s="22" t="e">
        <f t="shared" si="22"/>
        <v>#VALUE!</v>
      </c>
      <c r="E734" s="4" t="e">
        <f t="shared" si="23"/>
        <v>#VALUE!</v>
      </c>
      <c r="F734" s="2"/>
      <c r="G734" s="11"/>
      <c r="H734" s="16"/>
    </row>
    <row r="735" spans="1:8">
      <c r="A735" s="3"/>
      <c r="B735" s="3"/>
      <c r="C735" s="3"/>
      <c r="D735" s="22" t="e">
        <f t="shared" si="22"/>
        <v>#VALUE!</v>
      </c>
      <c r="E735" s="4" t="e">
        <f t="shared" si="23"/>
        <v>#VALUE!</v>
      </c>
      <c r="F735" s="2"/>
      <c r="G735" s="11"/>
      <c r="H735" s="16"/>
    </row>
    <row r="736" spans="1:8">
      <c r="A736" s="3"/>
      <c r="B736" s="3"/>
      <c r="C736" s="3"/>
      <c r="D736" s="22" t="e">
        <f t="shared" si="22"/>
        <v>#VALUE!</v>
      </c>
      <c r="E736" s="4" t="e">
        <f t="shared" si="23"/>
        <v>#VALUE!</v>
      </c>
      <c r="F736" s="2"/>
      <c r="G736" s="11"/>
      <c r="H736" s="16"/>
    </row>
    <row r="737" spans="1:8">
      <c r="A737" s="3"/>
      <c r="B737" s="3"/>
      <c r="C737" s="3"/>
      <c r="D737" s="22" t="e">
        <f t="shared" si="22"/>
        <v>#VALUE!</v>
      </c>
      <c r="E737" s="4" t="e">
        <f t="shared" si="23"/>
        <v>#VALUE!</v>
      </c>
      <c r="F737" s="2"/>
      <c r="G737" s="11"/>
      <c r="H737" s="16"/>
    </row>
    <row r="738" spans="1:8">
      <c r="A738" s="3"/>
      <c r="B738" s="3"/>
      <c r="C738" s="3"/>
      <c r="D738" s="22" t="e">
        <f t="shared" si="22"/>
        <v>#VALUE!</v>
      </c>
      <c r="E738" s="4" t="e">
        <f t="shared" si="23"/>
        <v>#VALUE!</v>
      </c>
      <c r="F738" s="2"/>
      <c r="G738" s="11"/>
      <c r="H738" s="16"/>
    </row>
    <row r="739" spans="1:8">
      <c r="A739" s="3"/>
      <c r="B739" s="3"/>
      <c r="C739" s="3"/>
      <c r="D739" s="22" t="e">
        <f t="shared" si="22"/>
        <v>#VALUE!</v>
      </c>
      <c r="E739" s="4" t="e">
        <f t="shared" si="23"/>
        <v>#VALUE!</v>
      </c>
      <c r="F739" s="2"/>
      <c r="G739" s="11"/>
      <c r="H739" s="16"/>
    </row>
    <row r="740" spans="1:8">
      <c r="A740" s="3"/>
      <c r="B740" s="3"/>
      <c r="C740" s="3"/>
      <c r="D740" s="22" t="e">
        <f t="shared" si="22"/>
        <v>#VALUE!</v>
      </c>
      <c r="E740" s="4" t="e">
        <f t="shared" si="23"/>
        <v>#VALUE!</v>
      </c>
      <c r="F740" s="2"/>
      <c r="G740" s="11"/>
      <c r="H740" s="16"/>
    </row>
    <row r="741" spans="1:8">
      <c r="A741" s="3"/>
      <c r="B741" s="3"/>
      <c r="C741" s="3"/>
      <c r="D741" s="22" t="e">
        <f t="shared" si="22"/>
        <v>#VALUE!</v>
      </c>
      <c r="E741" s="4" t="e">
        <f t="shared" si="23"/>
        <v>#VALUE!</v>
      </c>
      <c r="F741" s="2"/>
      <c r="G741" s="11"/>
      <c r="H741" s="16"/>
    </row>
    <row r="742" spans="1:8">
      <c r="A742" s="3"/>
      <c r="B742" s="3"/>
      <c r="C742" s="3"/>
      <c r="D742" s="22" t="e">
        <f t="shared" si="22"/>
        <v>#VALUE!</v>
      </c>
      <c r="E742" s="4" t="e">
        <f t="shared" si="23"/>
        <v>#VALUE!</v>
      </c>
      <c r="F742" s="2"/>
      <c r="G742" s="11"/>
      <c r="H742" s="16"/>
    </row>
    <row r="743" spans="1:8">
      <c r="A743" s="3"/>
      <c r="B743" s="3"/>
      <c r="C743" s="3"/>
      <c r="D743" s="22" t="e">
        <f t="shared" si="22"/>
        <v>#VALUE!</v>
      </c>
      <c r="E743" s="4" t="e">
        <f t="shared" si="23"/>
        <v>#VALUE!</v>
      </c>
      <c r="F743" s="2"/>
      <c r="G743" s="11"/>
      <c r="H743" s="16"/>
    </row>
    <row r="744" spans="1:8">
      <c r="A744" s="3"/>
      <c r="B744" s="3"/>
      <c r="C744" s="3"/>
      <c r="D744" s="22" t="e">
        <f t="shared" si="22"/>
        <v>#VALUE!</v>
      </c>
      <c r="E744" s="4" t="e">
        <f t="shared" si="23"/>
        <v>#VALUE!</v>
      </c>
      <c r="F744" s="2"/>
      <c r="G744" s="11"/>
      <c r="H744" s="16"/>
    </row>
    <row r="745" spans="1:8">
      <c r="A745" s="3"/>
      <c r="B745" s="3"/>
      <c r="C745" s="3"/>
      <c r="D745" s="22" t="e">
        <f t="shared" si="22"/>
        <v>#VALUE!</v>
      </c>
      <c r="E745" s="4" t="e">
        <f t="shared" si="23"/>
        <v>#VALUE!</v>
      </c>
      <c r="F745" s="2"/>
      <c r="G745" s="11"/>
      <c r="H745" s="16"/>
    </row>
    <row r="746" spans="1:8">
      <c r="A746" s="3"/>
      <c r="B746" s="3"/>
      <c r="C746" s="3"/>
      <c r="D746" s="22" t="e">
        <f t="shared" si="22"/>
        <v>#VALUE!</v>
      </c>
      <c r="E746" s="4" t="e">
        <f t="shared" si="23"/>
        <v>#VALUE!</v>
      </c>
      <c r="F746" s="2"/>
      <c r="G746" s="11"/>
      <c r="H746" s="16"/>
    </row>
    <row r="747" spans="1:8">
      <c r="A747" s="3"/>
      <c r="B747" s="3"/>
      <c r="C747" s="3"/>
      <c r="D747" s="22" t="e">
        <f t="shared" si="22"/>
        <v>#VALUE!</v>
      </c>
      <c r="E747" s="4" t="e">
        <f t="shared" si="23"/>
        <v>#VALUE!</v>
      </c>
      <c r="F747" s="2"/>
      <c r="G747" s="11"/>
      <c r="H747" s="16"/>
    </row>
    <row r="748" spans="1:8">
      <c r="A748" s="3"/>
      <c r="B748" s="3"/>
      <c r="C748" s="3"/>
      <c r="D748" s="22" t="e">
        <f t="shared" si="22"/>
        <v>#VALUE!</v>
      </c>
      <c r="E748" s="4" t="e">
        <f t="shared" si="23"/>
        <v>#VALUE!</v>
      </c>
      <c r="F748" s="2"/>
      <c r="G748" s="11"/>
      <c r="H748" s="16"/>
    </row>
    <row r="749" spans="1:8">
      <c r="A749" s="3"/>
      <c r="B749" s="3"/>
      <c r="C749" s="3"/>
      <c r="D749" s="22" t="e">
        <f t="shared" si="22"/>
        <v>#VALUE!</v>
      </c>
      <c r="E749" s="4" t="e">
        <f t="shared" si="23"/>
        <v>#VALUE!</v>
      </c>
      <c r="F749" s="2"/>
      <c r="G749" s="11"/>
      <c r="H749" s="16"/>
    </row>
    <row r="750" spans="1:8">
      <c r="A750" s="3"/>
      <c r="B750" s="3"/>
      <c r="C750" s="3"/>
      <c r="D750" s="22" t="e">
        <f t="shared" si="22"/>
        <v>#VALUE!</v>
      </c>
      <c r="E750" s="4" t="e">
        <f t="shared" si="23"/>
        <v>#VALUE!</v>
      </c>
      <c r="F750" s="2"/>
      <c r="G750" s="11"/>
      <c r="H750" s="16"/>
    </row>
    <row r="751" spans="1:8">
      <c r="A751" s="3"/>
      <c r="B751" s="3"/>
      <c r="C751" s="3"/>
      <c r="D751" s="22" t="e">
        <f t="shared" si="22"/>
        <v>#VALUE!</v>
      </c>
      <c r="E751" s="4" t="e">
        <f t="shared" si="23"/>
        <v>#VALUE!</v>
      </c>
      <c r="F751" s="2"/>
      <c r="G751" s="11"/>
      <c r="H751" s="16"/>
    </row>
    <row r="752" spans="1:8">
      <c r="A752" s="3"/>
      <c r="B752" s="3"/>
      <c r="C752" s="3"/>
      <c r="D752" s="22" t="e">
        <f t="shared" si="22"/>
        <v>#VALUE!</v>
      </c>
      <c r="E752" s="4" t="e">
        <f t="shared" si="23"/>
        <v>#VALUE!</v>
      </c>
      <c r="F752" s="2"/>
      <c r="G752" s="11"/>
      <c r="H752" s="16"/>
    </row>
    <row r="753" spans="1:8">
      <c r="A753" s="3"/>
      <c r="B753" s="3"/>
      <c r="C753" s="3"/>
      <c r="D753" s="22" t="e">
        <f t="shared" si="22"/>
        <v>#VALUE!</v>
      </c>
      <c r="E753" s="4" t="e">
        <f t="shared" si="23"/>
        <v>#VALUE!</v>
      </c>
      <c r="F753" s="2"/>
      <c r="G753" s="11"/>
      <c r="H753" s="16"/>
    </row>
    <row r="754" spans="1:8">
      <c r="A754" s="3"/>
      <c r="B754" s="3"/>
      <c r="C754" s="3"/>
      <c r="D754" s="22" t="e">
        <f t="shared" si="22"/>
        <v>#VALUE!</v>
      </c>
      <c r="E754" s="4" t="e">
        <f t="shared" si="23"/>
        <v>#VALUE!</v>
      </c>
      <c r="F754" s="2"/>
      <c r="G754" s="11"/>
      <c r="H754" s="16"/>
    </row>
    <row r="755" spans="1:8">
      <c r="A755" s="3"/>
      <c r="B755" s="3"/>
      <c r="C755" s="3"/>
      <c r="D755" s="22" t="e">
        <f t="shared" si="22"/>
        <v>#VALUE!</v>
      </c>
      <c r="E755" s="4" t="e">
        <f t="shared" si="23"/>
        <v>#VALUE!</v>
      </c>
      <c r="F755" s="2"/>
      <c r="G755" s="11"/>
      <c r="H755" s="16"/>
    </row>
    <row r="756" spans="1:8">
      <c r="A756" s="3"/>
      <c r="B756" s="3"/>
      <c r="C756" s="3"/>
      <c r="D756" s="22" t="e">
        <f t="shared" si="22"/>
        <v>#VALUE!</v>
      </c>
      <c r="E756" s="4" t="e">
        <f t="shared" si="23"/>
        <v>#VALUE!</v>
      </c>
      <c r="F756" s="2"/>
      <c r="G756" s="11"/>
      <c r="H756" s="16"/>
    </row>
    <row r="757" spans="1:8">
      <c r="A757" s="3"/>
      <c r="B757" s="3"/>
      <c r="C757" s="3"/>
      <c r="D757" s="22" t="e">
        <f t="shared" si="22"/>
        <v>#VALUE!</v>
      </c>
      <c r="E757" s="4" t="e">
        <f t="shared" si="23"/>
        <v>#VALUE!</v>
      </c>
      <c r="F757" s="2"/>
      <c r="G757" s="11"/>
      <c r="H757" s="16"/>
    </row>
    <row r="758" spans="1:8">
      <c r="A758" s="3"/>
      <c r="B758" s="3"/>
      <c r="C758" s="3"/>
      <c r="D758" s="22" t="e">
        <f t="shared" si="22"/>
        <v>#VALUE!</v>
      </c>
      <c r="E758" s="4" t="e">
        <f t="shared" si="23"/>
        <v>#VALUE!</v>
      </c>
      <c r="F758" s="2"/>
      <c r="G758" s="11"/>
      <c r="H758" s="16"/>
    </row>
    <row r="759" spans="1:8">
      <c r="A759" s="3"/>
      <c r="B759" s="3"/>
      <c r="C759" s="3"/>
      <c r="D759" s="22" t="e">
        <f t="shared" si="22"/>
        <v>#VALUE!</v>
      </c>
      <c r="E759" s="4" t="e">
        <f t="shared" si="23"/>
        <v>#VALUE!</v>
      </c>
      <c r="F759" s="2"/>
      <c r="G759" s="11"/>
      <c r="H759" s="16"/>
    </row>
    <row r="760" spans="1:8">
      <c r="A760" s="3"/>
      <c r="B760" s="3"/>
      <c r="C760" s="3"/>
      <c r="D760" s="22" t="e">
        <f t="shared" si="22"/>
        <v>#VALUE!</v>
      </c>
      <c r="E760" s="4" t="e">
        <f t="shared" si="23"/>
        <v>#VALUE!</v>
      </c>
      <c r="F760" s="2"/>
      <c r="G760" s="11"/>
      <c r="H760" s="16"/>
    </row>
    <row r="761" spans="1:8">
      <c r="A761" s="3"/>
      <c r="B761" s="3"/>
      <c r="C761" s="3"/>
      <c r="D761" s="22" t="e">
        <f t="shared" si="22"/>
        <v>#VALUE!</v>
      </c>
      <c r="E761" s="4" t="e">
        <f t="shared" si="23"/>
        <v>#VALUE!</v>
      </c>
      <c r="F761" s="2"/>
      <c r="G761" s="11"/>
      <c r="H761" s="16"/>
    </row>
    <row r="762" spans="1:8">
      <c r="A762" s="3"/>
      <c r="B762" s="3"/>
      <c r="C762" s="3"/>
      <c r="D762" s="22" t="e">
        <f t="shared" si="22"/>
        <v>#VALUE!</v>
      </c>
      <c r="E762" s="4" t="e">
        <f t="shared" si="23"/>
        <v>#VALUE!</v>
      </c>
      <c r="F762" s="2"/>
      <c r="G762" s="11"/>
      <c r="H762" s="16"/>
    </row>
    <row r="763" spans="1:8">
      <c r="A763" s="3"/>
      <c r="B763" s="3"/>
      <c r="C763" s="3"/>
      <c r="D763" s="22" t="e">
        <f t="shared" si="22"/>
        <v>#VALUE!</v>
      </c>
      <c r="E763" s="4" t="e">
        <f t="shared" si="23"/>
        <v>#VALUE!</v>
      </c>
      <c r="F763" s="2"/>
      <c r="G763" s="11"/>
      <c r="H763" s="16"/>
    </row>
    <row r="764" spans="1:8">
      <c r="A764" s="3"/>
      <c r="B764" s="3"/>
      <c r="C764" s="3"/>
      <c r="D764" s="22" t="e">
        <f t="shared" si="22"/>
        <v>#VALUE!</v>
      </c>
      <c r="E764" s="4" t="e">
        <f t="shared" si="23"/>
        <v>#VALUE!</v>
      </c>
      <c r="F764" s="2"/>
      <c r="G764" s="11"/>
      <c r="H764" s="16"/>
    </row>
    <row r="765" spans="1:8">
      <c r="A765" s="3"/>
      <c r="B765" s="3"/>
      <c r="C765" s="3"/>
      <c r="D765" s="22" t="e">
        <f t="shared" si="22"/>
        <v>#VALUE!</v>
      </c>
      <c r="E765" s="4" t="e">
        <f t="shared" si="23"/>
        <v>#VALUE!</v>
      </c>
      <c r="F765" s="2"/>
      <c r="G765" s="11"/>
      <c r="H765" s="16"/>
    </row>
    <row r="766" spans="1:8">
      <c r="A766" s="3"/>
      <c r="B766" s="3"/>
      <c r="C766" s="3"/>
      <c r="D766" s="22" t="e">
        <f t="shared" si="22"/>
        <v>#VALUE!</v>
      </c>
      <c r="E766" s="4" t="e">
        <f t="shared" si="23"/>
        <v>#VALUE!</v>
      </c>
      <c r="F766" s="2"/>
      <c r="G766" s="11"/>
      <c r="H766" s="16"/>
    </row>
    <row r="767" spans="1:8">
      <c r="A767" s="3"/>
      <c r="B767" s="3"/>
      <c r="C767" s="3"/>
      <c r="D767" s="22" t="e">
        <f t="shared" si="22"/>
        <v>#VALUE!</v>
      </c>
      <c r="E767" s="4" t="e">
        <f t="shared" si="23"/>
        <v>#VALUE!</v>
      </c>
      <c r="F767" s="2"/>
      <c r="G767" s="11"/>
      <c r="H767" s="16"/>
    </row>
    <row r="768" spans="1:8">
      <c r="A768" s="3"/>
      <c r="B768" s="3"/>
      <c r="C768" s="3"/>
      <c r="D768" s="22" t="e">
        <f t="shared" si="22"/>
        <v>#VALUE!</v>
      </c>
      <c r="E768" s="4" t="e">
        <f t="shared" si="23"/>
        <v>#VALUE!</v>
      </c>
      <c r="F768" s="2"/>
      <c r="G768" s="11"/>
      <c r="H768" s="16"/>
    </row>
    <row r="769" spans="1:8">
      <c r="A769" s="3"/>
      <c r="B769" s="3"/>
      <c r="C769" s="3"/>
      <c r="D769" s="22" t="e">
        <f t="shared" si="22"/>
        <v>#VALUE!</v>
      </c>
      <c r="E769" s="4" t="e">
        <f t="shared" si="23"/>
        <v>#VALUE!</v>
      </c>
      <c r="F769" s="2"/>
      <c r="G769" s="11"/>
      <c r="H769" s="16"/>
    </row>
    <row r="770" spans="1:8">
      <c r="A770" s="3"/>
      <c r="B770" s="3"/>
      <c r="C770" s="3"/>
      <c r="D770" s="22" t="e">
        <f t="shared" si="22"/>
        <v>#VALUE!</v>
      </c>
      <c r="E770" s="4" t="e">
        <f t="shared" si="23"/>
        <v>#VALUE!</v>
      </c>
      <c r="F770" s="2"/>
      <c r="G770" s="11"/>
      <c r="H770" s="16"/>
    </row>
    <row r="771" spans="1:8">
      <c r="A771" s="3"/>
      <c r="B771" s="3"/>
      <c r="C771" s="3"/>
      <c r="D771" s="22" t="e">
        <f t="shared" si="22"/>
        <v>#VALUE!</v>
      </c>
      <c r="E771" s="4" t="e">
        <f t="shared" si="23"/>
        <v>#VALUE!</v>
      </c>
      <c r="F771" s="2"/>
      <c r="G771" s="11"/>
      <c r="H771" s="16"/>
    </row>
    <row r="772" spans="1:8">
      <c r="A772" s="3"/>
      <c r="B772" s="3"/>
      <c r="C772" s="3"/>
      <c r="D772" s="22" t="e">
        <f t="shared" si="22"/>
        <v>#VALUE!</v>
      </c>
      <c r="E772" s="4" t="e">
        <f t="shared" si="23"/>
        <v>#VALUE!</v>
      </c>
      <c r="F772" s="2"/>
      <c r="G772" s="11"/>
      <c r="H772" s="16"/>
    </row>
    <row r="773" spans="1:8">
      <c r="A773" s="3"/>
      <c r="B773" s="3"/>
      <c r="C773" s="3"/>
      <c r="D773" s="22" t="e">
        <f t="shared" si="22"/>
        <v>#VALUE!</v>
      </c>
      <c r="E773" s="4" t="e">
        <f t="shared" si="23"/>
        <v>#VALUE!</v>
      </c>
      <c r="F773" s="2"/>
      <c r="G773" s="11"/>
      <c r="H773" s="16"/>
    </row>
    <row r="774" spans="1:8">
      <c r="A774" s="3"/>
      <c r="B774" s="3"/>
      <c r="C774" s="3"/>
      <c r="D774" s="22" t="e">
        <f t="shared" ref="D774:D837" si="24">(LEFT(G774,1))&amp;LOWER(MID(G774,2,LEN(G774)-1))</f>
        <v>#VALUE!</v>
      </c>
      <c r="E774" s="4" t="e">
        <f t="shared" ref="E774:E837" si="25">(LEFT(H774,1))&amp;LOWER(MID(H774,2,LEN(H774)-1))</f>
        <v>#VALUE!</v>
      </c>
      <c r="F774" s="2"/>
      <c r="G774" s="11"/>
      <c r="H774" s="16"/>
    </row>
    <row r="775" spans="1:8">
      <c r="A775" s="3"/>
      <c r="B775" s="3"/>
      <c r="C775" s="3"/>
      <c r="D775" s="22" t="e">
        <f t="shared" si="24"/>
        <v>#VALUE!</v>
      </c>
      <c r="E775" s="4" t="e">
        <f t="shared" si="25"/>
        <v>#VALUE!</v>
      </c>
      <c r="F775" s="2"/>
      <c r="G775" s="11"/>
      <c r="H775" s="16"/>
    </row>
    <row r="776" spans="1:8">
      <c r="A776" s="3"/>
      <c r="B776" s="3"/>
      <c r="C776" s="3"/>
      <c r="D776" s="22" t="e">
        <f t="shared" si="24"/>
        <v>#VALUE!</v>
      </c>
      <c r="E776" s="4" t="e">
        <f t="shared" si="25"/>
        <v>#VALUE!</v>
      </c>
      <c r="F776" s="2"/>
      <c r="G776" s="11"/>
      <c r="H776" s="16"/>
    </row>
    <row r="777" spans="1:8">
      <c r="A777" s="3"/>
      <c r="B777" s="3"/>
      <c r="C777" s="3"/>
      <c r="D777" s="22" t="e">
        <f t="shared" si="24"/>
        <v>#VALUE!</v>
      </c>
      <c r="E777" s="4" t="e">
        <f t="shared" si="25"/>
        <v>#VALUE!</v>
      </c>
      <c r="F777" s="2"/>
      <c r="G777" s="11"/>
      <c r="H777" s="16"/>
    </row>
    <row r="778" spans="1:8">
      <c r="A778" s="3"/>
      <c r="B778" s="3"/>
      <c r="C778" s="3"/>
      <c r="D778" s="22" t="e">
        <f t="shared" si="24"/>
        <v>#VALUE!</v>
      </c>
      <c r="E778" s="4" t="e">
        <f t="shared" si="25"/>
        <v>#VALUE!</v>
      </c>
      <c r="F778" s="2"/>
      <c r="G778" s="11"/>
      <c r="H778" s="16"/>
    </row>
    <row r="779" spans="1:8">
      <c r="A779" s="3"/>
      <c r="B779" s="3"/>
      <c r="C779" s="3"/>
      <c r="D779" s="22" t="e">
        <f t="shared" si="24"/>
        <v>#VALUE!</v>
      </c>
      <c r="E779" s="4" t="e">
        <f t="shared" si="25"/>
        <v>#VALUE!</v>
      </c>
      <c r="F779" s="2"/>
      <c r="G779" s="11"/>
      <c r="H779" s="16"/>
    </row>
    <row r="780" spans="1:8">
      <c r="A780" s="3"/>
      <c r="B780" s="3"/>
      <c r="C780" s="3"/>
      <c r="D780" s="22" t="e">
        <f t="shared" si="24"/>
        <v>#VALUE!</v>
      </c>
      <c r="E780" s="4" t="e">
        <f t="shared" si="25"/>
        <v>#VALUE!</v>
      </c>
      <c r="F780" s="2"/>
      <c r="G780" s="11"/>
      <c r="H780" s="16"/>
    </row>
    <row r="781" spans="1:8">
      <c r="A781" s="3"/>
      <c r="B781" s="3"/>
      <c r="C781" s="3"/>
      <c r="D781" s="22" t="e">
        <f t="shared" si="24"/>
        <v>#VALUE!</v>
      </c>
      <c r="E781" s="4" t="e">
        <f t="shared" si="25"/>
        <v>#VALUE!</v>
      </c>
      <c r="F781" s="2"/>
      <c r="G781" s="11"/>
      <c r="H781" s="16"/>
    </row>
    <row r="782" spans="1:8">
      <c r="A782" s="3"/>
      <c r="B782" s="3"/>
      <c r="C782" s="3"/>
      <c r="D782" s="22" t="e">
        <f t="shared" si="24"/>
        <v>#VALUE!</v>
      </c>
      <c r="E782" s="4" t="e">
        <f t="shared" si="25"/>
        <v>#VALUE!</v>
      </c>
      <c r="F782" s="2"/>
      <c r="G782" s="11"/>
      <c r="H782" s="16"/>
    </row>
    <row r="783" spans="1:8">
      <c r="A783" s="3"/>
      <c r="B783" s="3"/>
      <c r="C783" s="3"/>
      <c r="D783" s="22" t="e">
        <f t="shared" si="24"/>
        <v>#VALUE!</v>
      </c>
      <c r="E783" s="4" t="e">
        <f t="shared" si="25"/>
        <v>#VALUE!</v>
      </c>
      <c r="F783" s="2"/>
      <c r="G783" s="11"/>
      <c r="H783" s="16"/>
    </row>
    <row r="784" spans="1:8">
      <c r="A784" s="3"/>
      <c r="B784" s="3"/>
      <c r="C784" s="3"/>
      <c r="D784" s="22" t="e">
        <f t="shared" si="24"/>
        <v>#VALUE!</v>
      </c>
      <c r="E784" s="4" t="e">
        <f t="shared" si="25"/>
        <v>#VALUE!</v>
      </c>
      <c r="F784" s="2"/>
      <c r="G784" s="11"/>
      <c r="H784" s="16"/>
    </row>
    <row r="785" spans="1:8">
      <c r="A785" s="3"/>
      <c r="B785" s="3"/>
      <c r="C785" s="3"/>
      <c r="D785" s="22" t="e">
        <f t="shared" si="24"/>
        <v>#VALUE!</v>
      </c>
      <c r="E785" s="4" t="e">
        <f t="shared" si="25"/>
        <v>#VALUE!</v>
      </c>
      <c r="F785" s="2"/>
      <c r="G785" s="11"/>
      <c r="H785" s="16"/>
    </row>
    <row r="786" spans="1:8">
      <c r="A786" s="3"/>
      <c r="B786" s="3"/>
      <c r="C786" s="3"/>
      <c r="D786" s="22" t="e">
        <f t="shared" si="24"/>
        <v>#VALUE!</v>
      </c>
      <c r="E786" s="4" t="e">
        <f t="shared" si="25"/>
        <v>#VALUE!</v>
      </c>
      <c r="F786" s="2"/>
      <c r="G786" s="11"/>
      <c r="H786" s="16"/>
    </row>
    <row r="787" spans="1:8">
      <c r="A787" s="3"/>
      <c r="B787" s="3"/>
      <c r="C787" s="3"/>
      <c r="D787" s="22" t="e">
        <f t="shared" si="24"/>
        <v>#VALUE!</v>
      </c>
      <c r="E787" s="4" t="e">
        <f t="shared" si="25"/>
        <v>#VALUE!</v>
      </c>
      <c r="F787" s="2"/>
      <c r="G787" s="11"/>
      <c r="H787" s="16"/>
    </row>
    <row r="788" spans="1:8">
      <c r="A788" s="3"/>
      <c r="B788" s="3"/>
      <c r="C788" s="3"/>
      <c r="D788" s="22" t="e">
        <f t="shared" si="24"/>
        <v>#VALUE!</v>
      </c>
      <c r="E788" s="4" t="e">
        <f t="shared" si="25"/>
        <v>#VALUE!</v>
      </c>
      <c r="F788" s="2"/>
      <c r="G788" s="11"/>
      <c r="H788" s="16"/>
    </row>
    <row r="789" spans="1:8">
      <c r="A789" s="3"/>
      <c r="B789" s="3"/>
      <c r="C789" s="3"/>
      <c r="D789" s="22" t="e">
        <f t="shared" si="24"/>
        <v>#VALUE!</v>
      </c>
      <c r="E789" s="4" t="e">
        <f t="shared" si="25"/>
        <v>#VALUE!</v>
      </c>
      <c r="F789" s="2"/>
      <c r="G789" s="11"/>
      <c r="H789" s="16"/>
    </row>
    <row r="790" spans="1:8">
      <c r="A790" s="3"/>
      <c r="B790" s="3"/>
      <c r="C790" s="3"/>
      <c r="D790" s="22" t="e">
        <f t="shared" si="24"/>
        <v>#VALUE!</v>
      </c>
      <c r="E790" s="4" t="e">
        <f t="shared" si="25"/>
        <v>#VALUE!</v>
      </c>
      <c r="F790" s="2"/>
      <c r="G790" s="11"/>
      <c r="H790" s="16"/>
    </row>
    <row r="791" spans="1:8">
      <c r="A791" s="3"/>
      <c r="B791" s="3"/>
      <c r="C791" s="3"/>
      <c r="D791" s="22" t="e">
        <f t="shared" si="24"/>
        <v>#VALUE!</v>
      </c>
      <c r="E791" s="4" t="e">
        <f t="shared" si="25"/>
        <v>#VALUE!</v>
      </c>
      <c r="F791" s="2"/>
      <c r="G791" s="11"/>
      <c r="H791" s="16"/>
    </row>
    <row r="792" spans="1:8">
      <c r="A792" s="3"/>
      <c r="B792" s="3"/>
      <c r="C792" s="3"/>
      <c r="D792" s="22" t="e">
        <f t="shared" si="24"/>
        <v>#VALUE!</v>
      </c>
      <c r="E792" s="4" t="e">
        <f t="shared" si="25"/>
        <v>#VALUE!</v>
      </c>
      <c r="F792" s="2"/>
      <c r="G792" s="11"/>
      <c r="H792" s="16"/>
    </row>
    <row r="793" spans="1:8">
      <c r="A793" s="3"/>
      <c r="B793" s="3"/>
      <c r="C793" s="3"/>
      <c r="D793" s="22" t="e">
        <f t="shared" si="24"/>
        <v>#VALUE!</v>
      </c>
      <c r="E793" s="4" t="e">
        <f t="shared" si="25"/>
        <v>#VALUE!</v>
      </c>
      <c r="F793" s="2"/>
      <c r="G793" s="11"/>
      <c r="H793" s="16"/>
    </row>
    <row r="794" spans="1:8">
      <c r="A794" s="3"/>
      <c r="B794" s="3"/>
      <c r="C794" s="3"/>
      <c r="D794" s="22" t="e">
        <f t="shared" si="24"/>
        <v>#VALUE!</v>
      </c>
      <c r="E794" s="4" t="e">
        <f t="shared" si="25"/>
        <v>#VALUE!</v>
      </c>
      <c r="F794" s="2"/>
      <c r="G794" s="11"/>
      <c r="H794" s="16"/>
    </row>
    <row r="795" spans="1:8">
      <c r="A795" s="3"/>
      <c r="B795" s="3"/>
      <c r="C795" s="3"/>
      <c r="D795" s="22" t="e">
        <f t="shared" si="24"/>
        <v>#VALUE!</v>
      </c>
      <c r="E795" s="4" t="e">
        <f t="shared" si="25"/>
        <v>#VALUE!</v>
      </c>
      <c r="F795" s="2"/>
      <c r="G795" s="11"/>
      <c r="H795" s="16"/>
    </row>
    <row r="796" spans="1:8">
      <c r="A796" s="3"/>
      <c r="B796" s="3"/>
      <c r="C796" s="3"/>
      <c r="D796" s="22" t="e">
        <f t="shared" si="24"/>
        <v>#VALUE!</v>
      </c>
      <c r="E796" s="4" t="e">
        <f t="shared" si="25"/>
        <v>#VALUE!</v>
      </c>
      <c r="F796" s="2"/>
      <c r="G796" s="11"/>
      <c r="H796" s="16"/>
    </row>
    <row r="797" spans="1:8">
      <c r="A797" s="3"/>
      <c r="B797" s="3"/>
      <c r="C797" s="3"/>
      <c r="D797" s="22" t="e">
        <f t="shared" si="24"/>
        <v>#VALUE!</v>
      </c>
      <c r="E797" s="4" t="e">
        <f t="shared" si="25"/>
        <v>#VALUE!</v>
      </c>
      <c r="F797" s="2"/>
      <c r="G797" s="11"/>
      <c r="H797" s="16"/>
    </row>
    <row r="798" spans="1:8">
      <c r="A798" s="3"/>
      <c r="B798" s="3"/>
      <c r="C798" s="3"/>
      <c r="D798" s="22" t="e">
        <f t="shared" si="24"/>
        <v>#VALUE!</v>
      </c>
      <c r="E798" s="4" t="e">
        <f t="shared" si="25"/>
        <v>#VALUE!</v>
      </c>
      <c r="F798" s="2"/>
      <c r="G798" s="11"/>
      <c r="H798" s="16"/>
    </row>
    <row r="799" spans="1:8">
      <c r="A799" s="3"/>
      <c r="B799" s="3"/>
      <c r="C799" s="3"/>
      <c r="D799" s="22" t="e">
        <f t="shared" si="24"/>
        <v>#VALUE!</v>
      </c>
      <c r="E799" s="4" t="e">
        <f t="shared" si="25"/>
        <v>#VALUE!</v>
      </c>
      <c r="F799" s="2"/>
      <c r="G799" s="11"/>
      <c r="H799" s="16"/>
    </row>
    <row r="800" spans="1:8">
      <c r="A800" s="3"/>
      <c r="B800" s="3"/>
      <c r="C800" s="3"/>
      <c r="D800" s="22" t="e">
        <f t="shared" si="24"/>
        <v>#VALUE!</v>
      </c>
      <c r="E800" s="4" t="e">
        <f t="shared" si="25"/>
        <v>#VALUE!</v>
      </c>
      <c r="F800" s="2"/>
      <c r="G800" s="11"/>
      <c r="H800" s="16"/>
    </row>
    <row r="801" spans="1:8">
      <c r="A801" s="3"/>
      <c r="B801" s="3"/>
      <c r="C801" s="3"/>
      <c r="D801" s="22" t="e">
        <f t="shared" si="24"/>
        <v>#VALUE!</v>
      </c>
      <c r="E801" s="4" t="e">
        <f t="shared" si="25"/>
        <v>#VALUE!</v>
      </c>
      <c r="F801" s="2"/>
      <c r="G801" s="11"/>
      <c r="H801" s="16"/>
    </row>
    <row r="802" spans="1:8">
      <c r="A802" s="3"/>
      <c r="B802" s="3"/>
      <c r="C802" s="3"/>
      <c r="D802" s="22" t="e">
        <f t="shared" si="24"/>
        <v>#VALUE!</v>
      </c>
      <c r="E802" s="4" t="e">
        <f t="shared" si="25"/>
        <v>#VALUE!</v>
      </c>
      <c r="F802" s="2"/>
      <c r="G802" s="11"/>
      <c r="H802" s="16"/>
    </row>
    <row r="803" spans="1:8">
      <c r="A803" s="3"/>
      <c r="B803" s="3"/>
      <c r="C803" s="3"/>
      <c r="D803" s="22" t="e">
        <f t="shared" si="24"/>
        <v>#VALUE!</v>
      </c>
      <c r="E803" s="4" t="e">
        <f t="shared" si="25"/>
        <v>#VALUE!</v>
      </c>
      <c r="F803" s="2"/>
      <c r="G803" s="11"/>
      <c r="H803" s="16"/>
    </row>
    <row r="804" spans="1:8">
      <c r="A804" s="3"/>
      <c r="B804" s="3"/>
      <c r="C804" s="3"/>
      <c r="D804" s="22" t="e">
        <f t="shared" si="24"/>
        <v>#VALUE!</v>
      </c>
      <c r="E804" s="4" t="e">
        <f t="shared" si="25"/>
        <v>#VALUE!</v>
      </c>
      <c r="F804" s="2"/>
      <c r="G804" s="11"/>
      <c r="H804" s="16"/>
    </row>
    <row r="805" spans="1:8">
      <c r="A805" s="3"/>
      <c r="B805" s="3"/>
      <c r="C805" s="3"/>
      <c r="D805" s="22" t="e">
        <f t="shared" si="24"/>
        <v>#VALUE!</v>
      </c>
      <c r="E805" s="4" t="e">
        <f t="shared" si="25"/>
        <v>#VALUE!</v>
      </c>
      <c r="F805" s="2"/>
      <c r="G805" s="11"/>
      <c r="H805" s="16"/>
    </row>
    <row r="806" spans="1:8">
      <c r="A806" s="3"/>
      <c r="B806" s="3"/>
      <c r="C806" s="3"/>
      <c r="D806" s="22" t="e">
        <f t="shared" si="24"/>
        <v>#VALUE!</v>
      </c>
      <c r="E806" s="4" t="e">
        <f t="shared" si="25"/>
        <v>#VALUE!</v>
      </c>
      <c r="F806" s="2"/>
      <c r="G806" s="11"/>
      <c r="H806" s="16"/>
    </row>
    <row r="807" spans="1:8">
      <c r="A807" s="3"/>
      <c r="B807" s="3"/>
      <c r="C807" s="3"/>
      <c r="D807" s="22" t="e">
        <f t="shared" si="24"/>
        <v>#VALUE!</v>
      </c>
      <c r="E807" s="4" t="e">
        <f t="shared" si="25"/>
        <v>#VALUE!</v>
      </c>
      <c r="F807" s="2"/>
      <c r="G807" s="11"/>
      <c r="H807" s="16"/>
    </row>
    <row r="808" spans="1:8">
      <c r="A808" s="3"/>
      <c r="B808" s="3"/>
      <c r="C808" s="3"/>
      <c r="D808" s="22" t="e">
        <f t="shared" si="24"/>
        <v>#VALUE!</v>
      </c>
      <c r="E808" s="4" t="e">
        <f t="shared" si="25"/>
        <v>#VALUE!</v>
      </c>
      <c r="F808" s="2"/>
      <c r="G808" s="11"/>
      <c r="H808" s="16"/>
    </row>
    <row r="809" spans="1:8">
      <c r="A809" s="3"/>
      <c r="B809" s="3"/>
      <c r="C809" s="3"/>
      <c r="D809" s="22" t="e">
        <f t="shared" si="24"/>
        <v>#VALUE!</v>
      </c>
      <c r="E809" s="4" t="e">
        <f t="shared" si="25"/>
        <v>#VALUE!</v>
      </c>
      <c r="F809" s="2"/>
      <c r="G809" s="11"/>
      <c r="H809" s="16"/>
    </row>
    <row r="810" spans="1:8">
      <c r="A810" s="3"/>
      <c r="B810" s="3"/>
      <c r="C810" s="3"/>
      <c r="D810" s="22" t="e">
        <f t="shared" si="24"/>
        <v>#VALUE!</v>
      </c>
      <c r="E810" s="4" t="e">
        <f t="shared" si="25"/>
        <v>#VALUE!</v>
      </c>
      <c r="F810" s="2"/>
      <c r="G810" s="11"/>
      <c r="H810" s="16"/>
    </row>
    <row r="811" spans="1:8">
      <c r="A811" s="3"/>
      <c r="B811" s="3"/>
      <c r="C811" s="3"/>
      <c r="D811" s="22" t="e">
        <f t="shared" si="24"/>
        <v>#VALUE!</v>
      </c>
      <c r="E811" s="4" t="e">
        <f t="shared" si="25"/>
        <v>#VALUE!</v>
      </c>
      <c r="F811" s="2"/>
      <c r="G811" s="11"/>
      <c r="H811" s="16"/>
    </row>
    <row r="812" spans="1:8">
      <c r="A812" s="3"/>
      <c r="B812" s="3"/>
      <c r="C812" s="3"/>
      <c r="D812" s="22" t="e">
        <f t="shared" si="24"/>
        <v>#VALUE!</v>
      </c>
      <c r="E812" s="4" t="e">
        <f t="shared" si="25"/>
        <v>#VALUE!</v>
      </c>
      <c r="F812" s="2"/>
      <c r="G812" s="11"/>
      <c r="H812" s="16"/>
    </row>
    <row r="813" spans="1:8">
      <c r="A813" s="3"/>
      <c r="B813" s="3"/>
      <c r="C813" s="3"/>
      <c r="D813" s="22" t="e">
        <f t="shared" si="24"/>
        <v>#VALUE!</v>
      </c>
      <c r="E813" s="4" t="e">
        <f t="shared" si="25"/>
        <v>#VALUE!</v>
      </c>
      <c r="F813" s="2"/>
      <c r="G813" s="11"/>
      <c r="H813" s="16"/>
    </row>
    <row r="814" spans="1:8">
      <c r="A814" s="3"/>
      <c r="B814" s="3"/>
      <c r="C814" s="3"/>
      <c r="D814" s="22" t="e">
        <f t="shared" si="24"/>
        <v>#VALUE!</v>
      </c>
      <c r="E814" s="4" t="e">
        <f t="shared" si="25"/>
        <v>#VALUE!</v>
      </c>
      <c r="F814" s="2"/>
      <c r="G814" s="11"/>
      <c r="H814" s="16"/>
    </row>
    <row r="815" spans="1:8">
      <c r="A815" s="3"/>
      <c r="B815" s="3"/>
      <c r="C815" s="3"/>
      <c r="D815" s="22" t="e">
        <f t="shared" si="24"/>
        <v>#VALUE!</v>
      </c>
      <c r="E815" s="4" t="e">
        <f t="shared" si="25"/>
        <v>#VALUE!</v>
      </c>
      <c r="F815" s="2"/>
      <c r="G815" s="11"/>
      <c r="H815" s="16"/>
    </row>
    <row r="816" spans="1:8">
      <c r="A816" s="3"/>
      <c r="B816" s="3"/>
      <c r="C816" s="3"/>
      <c r="D816" s="22" t="e">
        <f t="shared" si="24"/>
        <v>#VALUE!</v>
      </c>
      <c r="E816" s="4" t="e">
        <f t="shared" si="25"/>
        <v>#VALUE!</v>
      </c>
      <c r="F816" s="2"/>
      <c r="G816" s="11"/>
      <c r="H816" s="16"/>
    </row>
    <row r="817" spans="1:8">
      <c r="A817" s="3"/>
      <c r="B817" s="3"/>
      <c r="C817" s="3"/>
      <c r="D817" s="22" t="e">
        <f t="shared" si="24"/>
        <v>#VALUE!</v>
      </c>
      <c r="E817" s="4" t="e">
        <f t="shared" si="25"/>
        <v>#VALUE!</v>
      </c>
      <c r="F817" s="2"/>
      <c r="G817" s="11"/>
      <c r="H817" s="16"/>
    </row>
    <row r="818" spans="1:8">
      <c r="A818" s="3"/>
      <c r="B818" s="3"/>
      <c r="C818" s="3"/>
      <c r="D818" s="22" t="e">
        <f t="shared" si="24"/>
        <v>#VALUE!</v>
      </c>
      <c r="E818" s="4" t="e">
        <f t="shared" si="25"/>
        <v>#VALUE!</v>
      </c>
      <c r="F818" s="2"/>
      <c r="G818" s="11"/>
      <c r="H818" s="16"/>
    </row>
    <row r="819" spans="1:8">
      <c r="A819" s="3"/>
      <c r="B819" s="3"/>
      <c r="C819" s="3"/>
      <c r="D819" s="22" t="e">
        <f t="shared" si="24"/>
        <v>#VALUE!</v>
      </c>
      <c r="E819" s="4" t="e">
        <f t="shared" si="25"/>
        <v>#VALUE!</v>
      </c>
      <c r="F819" s="2"/>
      <c r="G819" s="11"/>
      <c r="H819" s="16"/>
    </row>
    <row r="820" spans="1:8">
      <c r="A820" s="3"/>
      <c r="B820" s="3"/>
      <c r="C820" s="3"/>
      <c r="D820" s="22" t="e">
        <f t="shared" si="24"/>
        <v>#VALUE!</v>
      </c>
      <c r="E820" s="4" t="e">
        <f t="shared" si="25"/>
        <v>#VALUE!</v>
      </c>
      <c r="F820" s="2"/>
      <c r="G820" s="11"/>
      <c r="H820" s="16"/>
    </row>
    <row r="821" spans="1:8">
      <c r="A821" s="3"/>
      <c r="B821" s="3"/>
      <c r="C821" s="3"/>
      <c r="D821" s="22" t="e">
        <f t="shared" si="24"/>
        <v>#VALUE!</v>
      </c>
      <c r="E821" s="4" t="e">
        <f t="shared" si="25"/>
        <v>#VALUE!</v>
      </c>
      <c r="F821" s="2"/>
      <c r="G821" s="11"/>
      <c r="H821" s="16"/>
    </row>
    <row r="822" spans="1:8">
      <c r="A822" s="3"/>
      <c r="B822" s="3"/>
      <c r="C822" s="3"/>
      <c r="D822" s="22" t="e">
        <f t="shared" si="24"/>
        <v>#VALUE!</v>
      </c>
      <c r="E822" s="4" t="e">
        <f t="shared" si="25"/>
        <v>#VALUE!</v>
      </c>
      <c r="F822" s="2"/>
      <c r="G822" s="11"/>
      <c r="H822" s="16"/>
    </row>
    <row r="823" spans="1:8">
      <c r="A823" s="3"/>
      <c r="B823" s="3"/>
      <c r="C823" s="3"/>
      <c r="D823" s="22" t="e">
        <f t="shared" si="24"/>
        <v>#VALUE!</v>
      </c>
      <c r="E823" s="4" t="e">
        <f t="shared" si="25"/>
        <v>#VALUE!</v>
      </c>
      <c r="F823" s="2"/>
      <c r="G823" s="11"/>
      <c r="H823" s="16"/>
    </row>
    <row r="824" spans="1:8">
      <c r="A824" s="3"/>
      <c r="B824" s="3"/>
      <c r="C824" s="3"/>
      <c r="D824" s="22" t="e">
        <f t="shared" si="24"/>
        <v>#VALUE!</v>
      </c>
      <c r="E824" s="4" t="e">
        <f t="shared" si="25"/>
        <v>#VALUE!</v>
      </c>
      <c r="F824" s="2"/>
      <c r="G824" s="11"/>
      <c r="H824" s="16"/>
    </row>
    <row r="825" spans="1:8">
      <c r="A825" s="3"/>
      <c r="B825" s="3"/>
      <c r="C825" s="3"/>
      <c r="D825" s="22" t="e">
        <f t="shared" si="24"/>
        <v>#VALUE!</v>
      </c>
      <c r="E825" s="4" t="e">
        <f t="shared" si="25"/>
        <v>#VALUE!</v>
      </c>
      <c r="F825" s="2"/>
      <c r="G825" s="11"/>
      <c r="H825" s="16"/>
    </row>
    <row r="826" spans="1:8">
      <c r="A826" s="3"/>
      <c r="B826" s="3"/>
      <c r="C826" s="3"/>
      <c r="D826" s="22" t="e">
        <f t="shared" si="24"/>
        <v>#VALUE!</v>
      </c>
      <c r="E826" s="4" t="e">
        <f t="shared" si="25"/>
        <v>#VALUE!</v>
      </c>
      <c r="F826" s="2"/>
      <c r="G826" s="11"/>
      <c r="H826" s="16"/>
    </row>
    <row r="827" spans="1:8">
      <c r="A827" s="3"/>
      <c r="B827" s="3"/>
      <c r="C827" s="3"/>
      <c r="D827" s="22" t="e">
        <f t="shared" si="24"/>
        <v>#VALUE!</v>
      </c>
      <c r="E827" s="4" t="e">
        <f t="shared" si="25"/>
        <v>#VALUE!</v>
      </c>
      <c r="F827" s="2"/>
      <c r="G827" s="11"/>
      <c r="H827" s="16"/>
    </row>
    <row r="828" spans="1:8">
      <c r="A828" s="3"/>
      <c r="B828" s="3"/>
      <c r="C828" s="3"/>
      <c r="D828" s="22" t="e">
        <f t="shared" si="24"/>
        <v>#VALUE!</v>
      </c>
      <c r="E828" s="4" t="e">
        <f t="shared" si="25"/>
        <v>#VALUE!</v>
      </c>
      <c r="F828" s="2"/>
      <c r="G828" s="11"/>
      <c r="H828" s="16"/>
    </row>
    <row r="829" spans="1:8">
      <c r="A829" s="3"/>
      <c r="B829" s="3"/>
      <c r="C829" s="3"/>
      <c r="D829" s="22" t="e">
        <f t="shared" si="24"/>
        <v>#VALUE!</v>
      </c>
      <c r="E829" s="4" t="e">
        <f t="shared" si="25"/>
        <v>#VALUE!</v>
      </c>
      <c r="F829" s="2"/>
      <c r="G829" s="11"/>
      <c r="H829" s="16"/>
    </row>
    <row r="830" spans="1:8">
      <c r="A830" s="3"/>
      <c r="B830" s="3"/>
      <c r="C830" s="3"/>
      <c r="D830" s="22" t="e">
        <f t="shared" si="24"/>
        <v>#VALUE!</v>
      </c>
      <c r="E830" s="4" t="e">
        <f t="shared" si="25"/>
        <v>#VALUE!</v>
      </c>
      <c r="F830" s="2"/>
      <c r="G830" s="11"/>
      <c r="H830" s="16"/>
    </row>
    <row r="831" spans="1:8">
      <c r="A831" s="3"/>
      <c r="B831" s="3"/>
      <c r="C831" s="3"/>
      <c r="D831" s="22" t="e">
        <f t="shared" si="24"/>
        <v>#VALUE!</v>
      </c>
      <c r="E831" s="4" t="e">
        <f t="shared" si="25"/>
        <v>#VALUE!</v>
      </c>
      <c r="F831" s="2"/>
      <c r="G831" s="11"/>
      <c r="H831" s="16"/>
    </row>
    <row r="832" spans="1:8">
      <c r="A832" s="3"/>
      <c r="B832" s="3"/>
      <c r="C832" s="3"/>
      <c r="D832" s="22" t="e">
        <f t="shared" si="24"/>
        <v>#VALUE!</v>
      </c>
      <c r="E832" s="4" t="e">
        <f t="shared" si="25"/>
        <v>#VALUE!</v>
      </c>
      <c r="F832" s="2"/>
      <c r="G832" s="11"/>
      <c r="H832" s="16"/>
    </row>
    <row r="833" spans="1:8">
      <c r="A833" s="3"/>
      <c r="B833" s="3"/>
      <c r="C833" s="3"/>
      <c r="D833" s="22" t="e">
        <f t="shared" si="24"/>
        <v>#VALUE!</v>
      </c>
      <c r="E833" s="4" t="e">
        <f t="shared" si="25"/>
        <v>#VALUE!</v>
      </c>
      <c r="F833" s="2"/>
      <c r="G833" s="11"/>
      <c r="H833" s="16"/>
    </row>
    <row r="834" spans="1:8">
      <c r="A834" s="3"/>
      <c r="B834" s="3"/>
      <c r="C834" s="3"/>
      <c r="D834" s="22" t="e">
        <f t="shared" si="24"/>
        <v>#VALUE!</v>
      </c>
      <c r="E834" s="4" t="e">
        <f t="shared" si="25"/>
        <v>#VALUE!</v>
      </c>
      <c r="F834" s="2"/>
      <c r="G834" s="11"/>
      <c r="H834" s="16"/>
    </row>
    <row r="835" spans="1:8">
      <c r="A835" s="3"/>
      <c r="B835" s="3"/>
      <c r="C835" s="3"/>
      <c r="D835" s="22" t="e">
        <f t="shared" si="24"/>
        <v>#VALUE!</v>
      </c>
      <c r="E835" s="4" t="e">
        <f t="shared" si="25"/>
        <v>#VALUE!</v>
      </c>
      <c r="F835" s="2"/>
      <c r="G835" s="11"/>
      <c r="H835" s="16"/>
    </row>
    <row r="836" spans="1:8">
      <c r="A836" s="3"/>
      <c r="B836" s="3"/>
      <c r="C836" s="3"/>
      <c r="D836" s="22" t="e">
        <f t="shared" si="24"/>
        <v>#VALUE!</v>
      </c>
      <c r="E836" s="4" t="e">
        <f t="shared" si="25"/>
        <v>#VALUE!</v>
      </c>
      <c r="F836" s="2"/>
      <c r="G836" s="11"/>
      <c r="H836" s="16"/>
    </row>
    <row r="837" spans="1:8">
      <c r="A837" s="3"/>
      <c r="B837" s="3"/>
      <c r="C837" s="3"/>
      <c r="D837" s="22" t="e">
        <f t="shared" si="24"/>
        <v>#VALUE!</v>
      </c>
      <c r="E837" s="4" t="e">
        <f t="shared" si="25"/>
        <v>#VALUE!</v>
      </c>
      <c r="F837" s="2"/>
      <c r="G837" s="11"/>
      <c r="H837" s="16"/>
    </row>
    <row r="838" spans="1:8">
      <c r="A838" s="3"/>
      <c r="B838" s="3"/>
      <c r="C838" s="3"/>
      <c r="D838" s="22" t="e">
        <f t="shared" ref="D838:D901" si="26">(LEFT(G838,1))&amp;LOWER(MID(G838,2,LEN(G838)-1))</f>
        <v>#VALUE!</v>
      </c>
      <c r="E838" s="4" t="e">
        <f t="shared" ref="E838:E901" si="27">(LEFT(H838,1))&amp;LOWER(MID(H838,2,LEN(H838)-1))</f>
        <v>#VALUE!</v>
      </c>
      <c r="F838" s="2"/>
      <c r="G838" s="11"/>
      <c r="H838" s="16"/>
    </row>
    <row r="839" spans="1:8">
      <c r="A839" s="3"/>
      <c r="B839" s="3"/>
      <c r="C839" s="3"/>
      <c r="D839" s="22" t="e">
        <f t="shared" si="26"/>
        <v>#VALUE!</v>
      </c>
      <c r="E839" s="4" t="e">
        <f t="shared" si="27"/>
        <v>#VALUE!</v>
      </c>
      <c r="F839" s="2"/>
      <c r="G839" s="11"/>
      <c r="H839" s="16"/>
    </row>
    <row r="840" spans="1:8">
      <c r="A840" s="3"/>
      <c r="B840" s="3"/>
      <c r="C840" s="3"/>
      <c r="D840" s="22" t="e">
        <f t="shared" si="26"/>
        <v>#VALUE!</v>
      </c>
      <c r="E840" s="4" t="e">
        <f t="shared" si="27"/>
        <v>#VALUE!</v>
      </c>
      <c r="F840" s="2"/>
      <c r="G840" s="11"/>
      <c r="H840" s="16"/>
    </row>
    <row r="841" spans="1:8">
      <c r="A841" s="3"/>
      <c r="B841" s="3"/>
      <c r="C841" s="3"/>
      <c r="D841" s="22" t="e">
        <f t="shared" si="26"/>
        <v>#VALUE!</v>
      </c>
      <c r="E841" s="4" t="e">
        <f t="shared" si="27"/>
        <v>#VALUE!</v>
      </c>
      <c r="F841" s="2"/>
      <c r="G841" s="11"/>
      <c r="H841" s="16"/>
    </row>
    <row r="842" spans="1:8">
      <c r="A842" s="3"/>
      <c r="B842" s="3"/>
      <c r="C842" s="3"/>
      <c r="D842" s="22" t="e">
        <f t="shared" si="26"/>
        <v>#VALUE!</v>
      </c>
      <c r="E842" s="4" t="e">
        <f t="shared" si="27"/>
        <v>#VALUE!</v>
      </c>
      <c r="F842" s="2"/>
      <c r="G842" s="11"/>
      <c r="H842" s="16"/>
    </row>
    <row r="843" spans="1:8">
      <c r="A843" s="3"/>
      <c r="B843" s="3"/>
      <c r="C843" s="3"/>
      <c r="D843" s="22" t="e">
        <f t="shared" si="26"/>
        <v>#VALUE!</v>
      </c>
      <c r="E843" s="4" t="e">
        <f t="shared" si="27"/>
        <v>#VALUE!</v>
      </c>
      <c r="F843" s="2"/>
      <c r="G843" s="11"/>
      <c r="H843" s="16"/>
    </row>
    <row r="844" spans="1:8">
      <c r="A844" s="3"/>
      <c r="B844" s="3"/>
      <c r="C844" s="3"/>
      <c r="D844" s="22" t="e">
        <f t="shared" si="26"/>
        <v>#VALUE!</v>
      </c>
      <c r="E844" s="4" t="e">
        <f t="shared" si="27"/>
        <v>#VALUE!</v>
      </c>
      <c r="F844" s="2"/>
      <c r="G844" s="11"/>
      <c r="H844" s="16"/>
    </row>
    <row r="845" spans="1:8">
      <c r="A845" s="3"/>
      <c r="B845" s="3"/>
      <c r="C845" s="3"/>
      <c r="D845" s="22" t="e">
        <f t="shared" si="26"/>
        <v>#VALUE!</v>
      </c>
      <c r="E845" s="4" t="e">
        <f t="shared" si="27"/>
        <v>#VALUE!</v>
      </c>
      <c r="F845" s="2"/>
      <c r="G845" s="11"/>
      <c r="H845" s="16"/>
    </row>
    <row r="846" spans="1:8">
      <c r="A846" s="3"/>
      <c r="B846" s="3"/>
      <c r="C846" s="3"/>
      <c r="D846" s="22" t="e">
        <f t="shared" si="26"/>
        <v>#VALUE!</v>
      </c>
      <c r="E846" s="4" t="e">
        <f t="shared" si="27"/>
        <v>#VALUE!</v>
      </c>
      <c r="F846" s="2"/>
      <c r="G846" s="11"/>
      <c r="H846" s="16"/>
    </row>
    <row r="847" spans="1:8">
      <c r="A847" s="3"/>
      <c r="B847" s="3"/>
      <c r="C847" s="3"/>
      <c r="D847" s="22" t="e">
        <f t="shared" si="26"/>
        <v>#VALUE!</v>
      </c>
      <c r="E847" s="4" t="e">
        <f t="shared" si="27"/>
        <v>#VALUE!</v>
      </c>
      <c r="F847" s="2"/>
      <c r="G847" s="11"/>
      <c r="H847" s="16"/>
    </row>
    <row r="848" spans="1:8">
      <c r="A848" s="3"/>
      <c r="B848" s="3"/>
      <c r="C848" s="3"/>
      <c r="D848" s="22" t="e">
        <f t="shared" si="26"/>
        <v>#VALUE!</v>
      </c>
      <c r="E848" s="4" t="e">
        <f t="shared" si="27"/>
        <v>#VALUE!</v>
      </c>
      <c r="F848" s="2"/>
      <c r="G848" s="11"/>
      <c r="H848" s="16"/>
    </row>
    <row r="849" spans="1:8">
      <c r="A849" s="3"/>
      <c r="B849" s="3"/>
      <c r="C849" s="3"/>
      <c r="D849" s="22" t="e">
        <f t="shared" si="26"/>
        <v>#VALUE!</v>
      </c>
      <c r="E849" s="4" t="e">
        <f t="shared" si="27"/>
        <v>#VALUE!</v>
      </c>
      <c r="F849" s="2"/>
      <c r="G849" s="11"/>
      <c r="H849" s="16"/>
    </row>
    <row r="850" spans="1:8">
      <c r="A850" s="3"/>
      <c r="B850" s="3"/>
      <c r="C850" s="3"/>
      <c r="D850" s="22" t="e">
        <f t="shared" si="26"/>
        <v>#VALUE!</v>
      </c>
      <c r="E850" s="4" t="e">
        <f t="shared" si="27"/>
        <v>#VALUE!</v>
      </c>
      <c r="F850" s="2"/>
      <c r="G850" s="11"/>
      <c r="H850" s="16"/>
    </row>
    <row r="851" spans="1:8">
      <c r="A851" s="3"/>
      <c r="B851" s="3"/>
      <c r="C851" s="3"/>
      <c r="D851" s="22" t="e">
        <f t="shared" si="26"/>
        <v>#VALUE!</v>
      </c>
      <c r="E851" s="4" t="e">
        <f t="shared" si="27"/>
        <v>#VALUE!</v>
      </c>
      <c r="F851" s="2"/>
      <c r="G851" s="11"/>
      <c r="H851" s="16"/>
    </row>
    <row r="852" spans="1:8">
      <c r="A852" s="3"/>
      <c r="B852" s="3"/>
      <c r="C852" s="3"/>
      <c r="D852" s="22" t="e">
        <f t="shared" si="26"/>
        <v>#VALUE!</v>
      </c>
      <c r="E852" s="4" t="e">
        <f t="shared" si="27"/>
        <v>#VALUE!</v>
      </c>
      <c r="F852" s="2"/>
      <c r="G852" s="11"/>
      <c r="H852" s="16"/>
    </row>
    <row r="853" spans="1:8">
      <c r="A853" s="3"/>
      <c r="B853" s="3"/>
      <c r="C853" s="3"/>
      <c r="D853" s="22" t="e">
        <f t="shared" si="26"/>
        <v>#VALUE!</v>
      </c>
      <c r="E853" s="4" t="e">
        <f t="shared" si="27"/>
        <v>#VALUE!</v>
      </c>
      <c r="F853" s="2"/>
      <c r="G853" s="11"/>
      <c r="H853" s="16"/>
    </row>
    <row r="854" spans="1:8">
      <c r="A854" s="3"/>
      <c r="B854" s="3"/>
      <c r="C854" s="3"/>
      <c r="D854" s="22" t="e">
        <f t="shared" si="26"/>
        <v>#VALUE!</v>
      </c>
      <c r="E854" s="4" t="e">
        <f t="shared" si="27"/>
        <v>#VALUE!</v>
      </c>
      <c r="F854" s="2"/>
      <c r="G854" s="11"/>
      <c r="H854" s="16"/>
    </row>
    <row r="855" spans="1:8">
      <c r="A855" s="3"/>
      <c r="B855" s="3"/>
      <c r="C855" s="3"/>
      <c r="D855" s="22" t="e">
        <f t="shared" si="26"/>
        <v>#VALUE!</v>
      </c>
      <c r="E855" s="4" t="e">
        <f t="shared" si="27"/>
        <v>#VALUE!</v>
      </c>
      <c r="F855" s="2"/>
      <c r="G855" s="11"/>
      <c r="H855" s="16"/>
    </row>
    <row r="856" spans="1:8">
      <c r="A856" s="3"/>
      <c r="B856" s="3"/>
      <c r="C856" s="3"/>
      <c r="D856" s="22" t="e">
        <f t="shared" si="26"/>
        <v>#VALUE!</v>
      </c>
      <c r="E856" s="4" t="e">
        <f t="shared" si="27"/>
        <v>#VALUE!</v>
      </c>
      <c r="F856" s="2"/>
      <c r="G856" s="11"/>
      <c r="H856" s="16"/>
    </row>
    <row r="857" spans="1:8">
      <c r="A857" s="3"/>
      <c r="B857" s="3"/>
      <c r="C857" s="3"/>
      <c r="D857" s="22" t="e">
        <f t="shared" si="26"/>
        <v>#VALUE!</v>
      </c>
      <c r="E857" s="4" t="e">
        <f t="shared" si="27"/>
        <v>#VALUE!</v>
      </c>
      <c r="F857" s="2"/>
      <c r="G857" s="11"/>
      <c r="H857" s="16"/>
    </row>
    <row r="858" spans="1:8">
      <c r="A858" s="3"/>
      <c r="B858" s="3"/>
      <c r="C858" s="3"/>
      <c r="D858" s="22" t="e">
        <f t="shared" si="26"/>
        <v>#VALUE!</v>
      </c>
      <c r="E858" s="4" t="e">
        <f t="shared" si="27"/>
        <v>#VALUE!</v>
      </c>
      <c r="F858" s="2"/>
      <c r="G858" s="11"/>
      <c r="H858" s="16"/>
    </row>
    <row r="859" spans="1:8">
      <c r="A859" s="3"/>
      <c r="B859" s="3"/>
      <c r="C859" s="3"/>
      <c r="D859" s="22" t="e">
        <f t="shared" si="26"/>
        <v>#VALUE!</v>
      </c>
      <c r="E859" s="4" t="e">
        <f t="shared" si="27"/>
        <v>#VALUE!</v>
      </c>
      <c r="F859" s="2"/>
      <c r="G859" s="11"/>
      <c r="H859" s="16"/>
    </row>
    <row r="860" spans="1:8">
      <c r="A860" s="3"/>
      <c r="B860" s="3"/>
      <c r="C860" s="3"/>
      <c r="D860" s="22" t="e">
        <f t="shared" si="26"/>
        <v>#VALUE!</v>
      </c>
      <c r="E860" s="4" t="e">
        <f t="shared" si="27"/>
        <v>#VALUE!</v>
      </c>
      <c r="F860" s="2"/>
      <c r="G860" s="11"/>
      <c r="H860" s="16"/>
    </row>
    <row r="861" spans="1:8">
      <c r="A861" s="3"/>
      <c r="B861" s="3"/>
      <c r="C861" s="3"/>
      <c r="D861" s="22" t="e">
        <f t="shared" si="26"/>
        <v>#VALUE!</v>
      </c>
      <c r="E861" s="4" t="e">
        <f t="shared" si="27"/>
        <v>#VALUE!</v>
      </c>
      <c r="F861" s="2"/>
      <c r="G861" s="11"/>
      <c r="H861" s="16"/>
    </row>
    <row r="862" spans="1:8">
      <c r="A862" s="3"/>
      <c r="B862" s="3"/>
      <c r="C862" s="3"/>
      <c r="D862" s="22" t="e">
        <f t="shared" si="26"/>
        <v>#VALUE!</v>
      </c>
      <c r="E862" s="4" t="e">
        <f t="shared" si="27"/>
        <v>#VALUE!</v>
      </c>
      <c r="F862" s="2"/>
      <c r="G862" s="11"/>
      <c r="H862" s="16"/>
    </row>
    <row r="863" spans="1:8">
      <c r="A863" s="3"/>
      <c r="B863" s="3"/>
      <c r="C863" s="3"/>
      <c r="D863" s="22" t="e">
        <f t="shared" si="26"/>
        <v>#VALUE!</v>
      </c>
      <c r="E863" s="4" t="e">
        <f t="shared" si="27"/>
        <v>#VALUE!</v>
      </c>
      <c r="F863" s="2"/>
      <c r="G863" s="11"/>
      <c r="H863" s="16"/>
    </row>
    <row r="864" spans="1:8">
      <c r="A864" s="3"/>
      <c r="B864" s="3"/>
      <c r="C864" s="3"/>
      <c r="D864" s="22" t="e">
        <f t="shared" si="26"/>
        <v>#VALUE!</v>
      </c>
      <c r="E864" s="4" t="e">
        <f t="shared" si="27"/>
        <v>#VALUE!</v>
      </c>
      <c r="F864" s="2"/>
      <c r="G864" s="11"/>
      <c r="H864" s="16"/>
    </row>
    <row r="865" spans="1:8">
      <c r="A865" s="3"/>
      <c r="B865" s="3"/>
      <c r="C865" s="3"/>
      <c r="D865" s="22" t="e">
        <f t="shared" si="26"/>
        <v>#VALUE!</v>
      </c>
      <c r="E865" s="4" t="e">
        <f t="shared" si="27"/>
        <v>#VALUE!</v>
      </c>
      <c r="F865" s="2"/>
      <c r="G865" s="11"/>
      <c r="H865" s="16"/>
    </row>
    <row r="866" spans="1:8">
      <c r="A866" s="3"/>
      <c r="B866" s="3"/>
      <c r="C866" s="3"/>
      <c r="D866" s="22" t="e">
        <f t="shared" si="26"/>
        <v>#VALUE!</v>
      </c>
      <c r="E866" s="4" t="e">
        <f t="shared" si="27"/>
        <v>#VALUE!</v>
      </c>
      <c r="F866" s="2"/>
      <c r="G866" s="11"/>
      <c r="H866" s="16"/>
    </row>
    <row r="867" spans="1:8">
      <c r="A867" s="3"/>
      <c r="B867" s="3"/>
      <c r="C867" s="3"/>
      <c r="D867" s="22" t="e">
        <f t="shared" si="26"/>
        <v>#VALUE!</v>
      </c>
      <c r="E867" s="4" t="e">
        <f t="shared" si="27"/>
        <v>#VALUE!</v>
      </c>
      <c r="F867" s="2"/>
      <c r="G867" s="11"/>
      <c r="H867" s="16"/>
    </row>
    <row r="868" spans="1:8">
      <c r="A868" s="3"/>
      <c r="B868" s="3"/>
      <c r="C868" s="3"/>
      <c r="D868" s="22" t="e">
        <f t="shared" si="26"/>
        <v>#VALUE!</v>
      </c>
      <c r="E868" s="4" t="e">
        <f t="shared" si="27"/>
        <v>#VALUE!</v>
      </c>
      <c r="F868" s="2"/>
      <c r="G868" s="11"/>
      <c r="H868" s="16"/>
    </row>
    <row r="869" spans="1:8">
      <c r="A869" s="3"/>
      <c r="B869" s="3"/>
      <c r="C869" s="3"/>
      <c r="D869" s="22" t="e">
        <f t="shared" si="26"/>
        <v>#VALUE!</v>
      </c>
      <c r="E869" s="4" t="e">
        <f t="shared" si="27"/>
        <v>#VALUE!</v>
      </c>
      <c r="F869" s="2"/>
      <c r="G869" s="11"/>
      <c r="H869" s="16"/>
    </row>
    <row r="870" spans="1:8">
      <c r="A870" s="3"/>
      <c r="B870" s="3"/>
      <c r="C870" s="3"/>
      <c r="D870" s="22" t="e">
        <f t="shared" si="26"/>
        <v>#VALUE!</v>
      </c>
      <c r="E870" s="4" t="e">
        <f t="shared" si="27"/>
        <v>#VALUE!</v>
      </c>
      <c r="F870" s="2"/>
      <c r="G870" s="11"/>
      <c r="H870" s="16"/>
    </row>
    <row r="871" spans="1:8">
      <c r="A871" s="3"/>
      <c r="B871" s="3"/>
      <c r="C871" s="3"/>
      <c r="D871" s="22" t="e">
        <f t="shared" si="26"/>
        <v>#VALUE!</v>
      </c>
      <c r="E871" s="4" t="e">
        <f t="shared" si="27"/>
        <v>#VALUE!</v>
      </c>
      <c r="F871" s="2"/>
      <c r="G871" s="11"/>
      <c r="H871" s="16"/>
    </row>
    <row r="872" spans="1:8">
      <c r="A872" s="3"/>
      <c r="B872" s="3"/>
      <c r="C872" s="3"/>
      <c r="D872" s="22" t="e">
        <f t="shared" si="26"/>
        <v>#VALUE!</v>
      </c>
      <c r="E872" s="4" t="e">
        <f t="shared" si="27"/>
        <v>#VALUE!</v>
      </c>
      <c r="F872" s="2"/>
      <c r="G872" s="11"/>
      <c r="H872" s="16"/>
    </row>
    <row r="873" spans="1:8">
      <c r="A873" s="3"/>
      <c r="B873" s="3"/>
      <c r="C873" s="3"/>
      <c r="D873" s="22" t="e">
        <f t="shared" si="26"/>
        <v>#VALUE!</v>
      </c>
      <c r="E873" s="4" t="e">
        <f t="shared" si="27"/>
        <v>#VALUE!</v>
      </c>
      <c r="F873" s="2"/>
      <c r="G873" s="11"/>
      <c r="H873" s="16"/>
    </row>
    <row r="874" spans="1:8">
      <c r="A874" s="3"/>
      <c r="B874" s="3"/>
      <c r="C874" s="3"/>
      <c r="D874" s="22" t="e">
        <f t="shared" si="26"/>
        <v>#VALUE!</v>
      </c>
      <c r="E874" s="4" t="e">
        <f t="shared" si="27"/>
        <v>#VALUE!</v>
      </c>
      <c r="F874" s="2"/>
      <c r="G874" s="11"/>
      <c r="H874" s="16"/>
    </row>
    <row r="875" spans="1:8">
      <c r="A875" s="3"/>
      <c r="B875" s="3"/>
      <c r="C875" s="3"/>
      <c r="D875" s="22" t="e">
        <f t="shared" si="26"/>
        <v>#VALUE!</v>
      </c>
      <c r="E875" s="4" t="e">
        <f t="shared" si="27"/>
        <v>#VALUE!</v>
      </c>
      <c r="F875" s="2"/>
      <c r="G875" s="11"/>
      <c r="H875" s="16"/>
    </row>
    <row r="876" spans="1:8">
      <c r="A876" s="3"/>
      <c r="B876" s="3"/>
      <c r="C876" s="3"/>
      <c r="D876" s="22" t="e">
        <f t="shared" si="26"/>
        <v>#VALUE!</v>
      </c>
      <c r="E876" s="4" t="e">
        <f t="shared" si="27"/>
        <v>#VALUE!</v>
      </c>
      <c r="F876" s="2"/>
      <c r="G876" s="11"/>
      <c r="H876" s="16"/>
    </row>
    <row r="877" spans="1:8">
      <c r="A877" s="3"/>
      <c r="B877" s="3"/>
      <c r="C877" s="3"/>
      <c r="D877" s="22" t="e">
        <f t="shared" si="26"/>
        <v>#VALUE!</v>
      </c>
      <c r="E877" s="4" t="e">
        <f t="shared" si="27"/>
        <v>#VALUE!</v>
      </c>
      <c r="F877" s="2"/>
      <c r="G877" s="11"/>
      <c r="H877" s="16"/>
    </row>
    <row r="878" spans="1:8">
      <c r="A878" s="3"/>
      <c r="B878" s="3"/>
      <c r="C878" s="3"/>
      <c r="D878" s="22" t="e">
        <f t="shared" si="26"/>
        <v>#VALUE!</v>
      </c>
      <c r="E878" s="4" t="e">
        <f t="shared" si="27"/>
        <v>#VALUE!</v>
      </c>
      <c r="F878" s="2"/>
      <c r="G878" s="11"/>
      <c r="H878" s="16"/>
    </row>
    <row r="879" spans="1:8">
      <c r="A879" s="3"/>
      <c r="B879" s="3"/>
      <c r="C879" s="3"/>
      <c r="D879" s="22" t="e">
        <f t="shared" si="26"/>
        <v>#VALUE!</v>
      </c>
      <c r="E879" s="4" t="e">
        <f t="shared" si="27"/>
        <v>#VALUE!</v>
      </c>
      <c r="F879" s="2"/>
      <c r="G879" s="11"/>
      <c r="H879" s="16"/>
    </row>
    <row r="880" spans="1:8">
      <c r="A880" s="3"/>
      <c r="B880" s="3"/>
      <c r="C880" s="3"/>
      <c r="D880" s="22" t="e">
        <f t="shared" si="26"/>
        <v>#VALUE!</v>
      </c>
      <c r="E880" s="4" t="e">
        <f t="shared" si="27"/>
        <v>#VALUE!</v>
      </c>
      <c r="F880" s="2"/>
      <c r="G880" s="11"/>
      <c r="H880" s="16"/>
    </row>
    <row r="881" spans="1:8">
      <c r="A881" s="3"/>
      <c r="B881" s="3"/>
      <c r="C881" s="3"/>
      <c r="D881" s="22" t="e">
        <f t="shared" si="26"/>
        <v>#VALUE!</v>
      </c>
      <c r="E881" s="4" t="e">
        <f t="shared" si="27"/>
        <v>#VALUE!</v>
      </c>
      <c r="F881" s="2"/>
      <c r="G881" s="11"/>
      <c r="H881" s="16"/>
    </row>
    <row r="882" spans="1:8">
      <c r="A882" s="3"/>
      <c r="B882" s="3"/>
      <c r="C882" s="3"/>
      <c r="D882" s="22" t="e">
        <f t="shared" si="26"/>
        <v>#VALUE!</v>
      </c>
      <c r="E882" s="4" t="e">
        <f t="shared" si="27"/>
        <v>#VALUE!</v>
      </c>
      <c r="F882" s="2"/>
      <c r="G882" s="11"/>
      <c r="H882" s="16"/>
    </row>
    <row r="883" spans="1:8">
      <c r="A883" s="3"/>
      <c r="B883" s="3"/>
      <c r="C883" s="3"/>
      <c r="D883" s="22" t="e">
        <f t="shared" si="26"/>
        <v>#VALUE!</v>
      </c>
      <c r="E883" s="4" t="e">
        <f t="shared" si="27"/>
        <v>#VALUE!</v>
      </c>
      <c r="F883" s="2"/>
      <c r="G883" s="11"/>
      <c r="H883" s="16"/>
    </row>
    <row r="884" spans="1:8">
      <c r="A884" s="3"/>
      <c r="B884" s="3"/>
      <c r="C884" s="3"/>
      <c r="D884" s="22" t="e">
        <f t="shared" si="26"/>
        <v>#VALUE!</v>
      </c>
      <c r="E884" s="4" t="e">
        <f t="shared" si="27"/>
        <v>#VALUE!</v>
      </c>
      <c r="F884" s="2"/>
      <c r="G884" s="11"/>
      <c r="H884" s="16"/>
    </row>
    <row r="885" spans="1:8">
      <c r="A885" s="3"/>
      <c r="B885" s="3"/>
      <c r="C885" s="3"/>
      <c r="D885" s="22" t="e">
        <f t="shared" si="26"/>
        <v>#VALUE!</v>
      </c>
      <c r="E885" s="4" t="e">
        <f t="shared" si="27"/>
        <v>#VALUE!</v>
      </c>
      <c r="F885" s="2"/>
      <c r="G885" s="11"/>
      <c r="H885" s="16"/>
    </row>
    <row r="886" spans="1:8">
      <c r="A886" s="3"/>
      <c r="B886" s="3"/>
      <c r="C886" s="3"/>
      <c r="D886" s="22" t="e">
        <f t="shared" si="26"/>
        <v>#VALUE!</v>
      </c>
      <c r="E886" s="4" t="e">
        <f t="shared" si="27"/>
        <v>#VALUE!</v>
      </c>
      <c r="F886" s="2"/>
      <c r="G886" s="11"/>
      <c r="H886" s="16"/>
    </row>
    <row r="887" spans="1:8">
      <c r="A887" s="3"/>
      <c r="B887" s="3"/>
      <c r="C887" s="3"/>
      <c r="D887" s="22" t="e">
        <f t="shared" si="26"/>
        <v>#VALUE!</v>
      </c>
      <c r="E887" s="4" t="e">
        <f t="shared" si="27"/>
        <v>#VALUE!</v>
      </c>
      <c r="F887" s="2"/>
      <c r="G887" s="11"/>
      <c r="H887" s="16"/>
    </row>
    <row r="888" spans="1:8">
      <c r="A888" s="3"/>
      <c r="B888" s="3"/>
      <c r="C888" s="3"/>
      <c r="D888" s="22" t="e">
        <f t="shared" si="26"/>
        <v>#VALUE!</v>
      </c>
      <c r="E888" s="4" t="e">
        <f t="shared" si="27"/>
        <v>#VALUE!</v>
      </c>
      <c r="F888" s="2"/>
      <c r="G888" s="11"/>
      <c r="H888" s="16"/>
    </row>
    <row r="889" spans="1:8">
      <c r="A889" s="3"/>
      <c r="B889" s="3"/>
      <c r="C889" s="3"/>
      <c r="D889" s="22" t="e">
        <f t="shared" si="26"/>
        <v>#VALUE!</v>
      </c>
      <c r="E889" s="4" t="e">
        <f t="shared" si="27"/>
        <v>#VALUE!</v>
      </c>
      <c r="F889" s="2"/>
      <c r="G889" s="11"/>
      <c r="H889" s="16"/>
    </row>
    <row r="890" spans="1:8">
      <c r="A890" s="3"/>
      <c r="B890" s="3"/>
      <c r="C890" s="3"/>
      <c r="D890" s="22" t="e">
        <f t="shared" si="26"/>
        <v>#VALUE!</v>
      </c>
      <c r="E890" s="4" t="e">
        <f t="shared" si="27"/>
        <v>#VALUE!</v>
      </c>
      <c r="F890" s="2"/>
      <c r="G890" s="11"/>
      <c r="H890" s="16"/>
    </row>
    <row r="891" spans="1:8">
      <c r="A891" s="3"/>
      <c r="B891" s="3"/>
      <c r="C891" s="3"/>
      <c r="D891" s="22" t="e">
        <f t="shared" si="26"/>
        <v>#VALUE!</v>
      </c>
      <c r="E891" s="4" t="e">
        <f t="shared" si="27"/>
        <v>#VALUE!</v>
      </c>
      <c r="F891" s="2"/>
      <c r="G891" s="11"/>
      <c r="H891" s="16"/>
    </row>
    <row r="892" spans="1:8">
      <c r="A892" s="3"/>
      <c r="B892" s="3"/>
      <c r="C892" s="3"/>
      <c r="D892" s="22" t="e">
        <f t="shared" si="26"/>
        <v>#VALUE!</v>
      </c>
      <c r="E892" s="4" t="e">
        <f t="shared" si="27"/>
        <v>#VALUE!</v>
      </c>
      <c r="F892" s="2"/>
      <c r="G892" s="11"/>
      <c r="H892" s="16"/>
    </row>
    <row r="893" spans="1:8">
      <c r="A893" s="3"/>
      <c r="B893" s="3"/>
      <c r="C893" s="3"/>
      <c r="D893" s="22" t="e">
        <f t="shared" si="26"/>
        <v>#VALUE!</v>
      </c>
      <c r="E893" s="4" t="e">
        <f t="shared" si="27"/>
        <v>#VALUE!</v>
      </c>
      <c r="F893" s="2"/>
      <c r="G893" s="11"/>
      <c r="H893" s="16"/>
    </row>
    <row r="894" spans="1:8">
      <c r="A894" s="3"/>
      <c r="B894" s="3"/>
      <c r="C894" s="3"/>
      <c r="D894" s="22" t="e">
        <f t="shared" si="26"/>
        <v>#VALUE!</v>
      </c>
      <c r="E894" s="4" t="e">
        <f t="shared" si="27"/>
        <v>#VALUE!</v>
      </c>
      <c r="F894" s="2"/>
      <c r="G894" s="11"/>
      <c r="H894" s="16"/>
    </row>
    <row r="895" spans="1:8">
      <c r="A895" s="3"/>
      <c r="B895" s="3"/>
      <c r="C895" s="3"/>
      <c r="D895" s="22" t="e">
        <f t="shared" si="26"/>
        <v>#VALUE!</v>
      </c>
      <c r="E895" s="4" t="e">
        <f t="shared" si="27"/>
        <v>#VALUE!</v>
      </c>
      <c r="F895" s="2"/>
      <c r="G895" s="11"/>
      <c r="H895" s="16"/>
    </row>
    <row r="896" spans="1:8">
      <c r="A896" s="3"/>
      <c r="B896" s="3"/>
      <c r="C896" s="3"/>
      <c r="D896" s="22" t="e">
        <f t="shared" si="26"/>
        <v>#VALUE!</v>
      </c>
      <c r="E896" s="4" t="e">
        <f t="shared" si="27"/>
        <v>#VALUE!</v>
      </c>
      <c r="F896" s="2"/>
      <c r="G896" s="11"/>
      <c r="H896" s="16"/>
    </row>
    <row r="897" spans="1:8">
      <c r="A897" s="3"/>
      <c r="B897" s="3"/>
      <c r="C897" s="3"/>
      <c r="D897" s="22" t="e">
        <f t="shared" si="26"/>
        <v>#VALUE!</v>
      </c>
      <c r="E897" s="4" t="e">
        <f t="shared" si="27"/>
        <v>#VALUE!</v>
      </c>
      <c r="F897" s="2"/>
      <c r="G897" s="11"/>
      <c r="H897" s="16"/>
    </row>
    <row r="898" spans="1:8">
      <c r="A898" s="3"/>
      <c r="B898" s="3"/>
      <c r="C898" s="3"/>
      <c r="D898" s="22" t="e">
        <f t="shared" si="26"/>
        <v>#VALUE!</v>
      </c>
      <c r="E898" s="4" t="e">
        <f t="shared" si="27"/>
        <v>#VALUE!</v>
      </c>
      <c r="F898" s="2"/>
      <c r="G898" s="11"/>
      <c r="H898" s="16"/>
    </row>
    <row r="899" spans="1:8">
      <c r="A899" s="3"/>
      <c r="B899" s="3"/>
      <c r="C899" s="3"/>
      <c r="D899" s="22" t="e">
        <f t="shared" si="26"/>
        <v>#VALUE!</v>
      </c>
      <c r="E899" s="4" t="e">
        <f t="shared" si="27"/>
        <v>#VALUE!</v>
      </c>
      <c r="F899" s="2"/>
      <c r="G899" s="11"/>
      <c r="H899" s="16"/>
    </row>
    <row r="900" spans="1:8">
      <c r="A900" s="3"/>
      <c r="B900" s="3"/>
      <c r="C900" s="3"/>
      <c r="D900" s="22" t="e">
        <f t="shared" si="26"/>
        <v>#VALUE!</v>
      </c>
      <c r="E900" s="4" t="e">
        <f t="shared" si="27"/>
        <v>#VALUE!</v>
      </c>
      <c r="F900" s="2"/>
      <c r="G900" s="11"/>
      <c r="H900" s="16"/>
    </row>
    <row r="901" spans="1:8">
      <c r="A901" s="3"/>
      <c r="B901" s="3"/>
      <c r="C901" s="3"/>
      <c r="D901" s="22" t="e">
        <f t="shared" si="26"/>
        <v>#VALUE!</v>
      </c>
      <c r="E901" s="4" t="e">
        <f t="shared" si="27"/>
        <v>#VALUE!</v>
      </c>
      <c r="F901" s="2"/>
      <c r="G901" s="11"/>
      <c r="H901" s="16"/>
    </row>
    <row r="902" spans="1:8">
      <c r="A902" s="3"/>
      <c r="B902" s="3"/>
      <c r="C902" s="3"/>
      <c r="D902" s="22" t="e">
        <f t="shared" ref="D902:D965" si="28">(LEFT(G902,1))&amp;LOWER(MID(G902,2,LEN(G902)-1))</f>
        <v>#VALUE!</v>
      </c>
      <c r="E902" s="4" t="e">
        <f t="shared" ref="E902:E965" si="29">(LEFT(H902,1))&amp;LOWER(MID(H902,2,LEN(H902)-1))</f>
        <v>#VALUE!</v>
      </c>
      <c r="F902" s="2"/>
      <c r="G902" s="11"/>
      <c r="H902" s="16"/>
    </row>
    <row r="903" spans="1:8">
      <c r="A903" s="3"/>
      <c r="B903" s="3"/>
      <c r="C903" s="3"/>
      <c r="D903" s="22" t="e">
        <f t="shared" si="28"/>
        <v>#VALUE!</v>
      </c>
      <c r="E903" s="4" t="e">
        <f t="shared" si="29"/>
        <v>#VALUE!</v>
      </c>
      <c r="F903" s="2"/>
      <c r="G903" s="11"/>
      <c r="H903" s="16"/>
    </row>
    <row r="904" spans="1:8">
      <c r="A904" s="3"/>
      <c r="B904" s="3"/>
      <c r="C904" s="3"/>
      <c r="D904" s="22" t="e">
        <f t="shared" si="28"/>
        <v>#VALUE!</v>
      </c>
      <c r="E904" s="4" t="e">
        <f t="shared" si="29"/>
        <v>#VALUE!</v>
      </c>
      <c r="F904" s="2"/>
      <c r="G904" s="11"/>
      <c r="H904" s="16"/>
    </row>
    <row r="905" spans="1:8">
      <c r="A905" s="3"/>
      <c r="B905" s="3"/>
      <c r="C905" s="3"/>
      <c r="D905" s="22" t="e">
        <f t="shared" si="28"/>
        <v>#VALUE!</v>
      </c>
      <c r="E905" s="4" t="e">
        <f t="shared" si="29"/>
        <v>#VALUE!</v>
      </c>
      <c r="F905" s="2"/>
      <c r="G905" s="11"/>
      <c r="H905" s="16"/>
    </row>
    <row r="906" spans="1:8">
      <c r="A906" s="3"/>
      <c r="B906" s="3"/>
      <c r="C906" s="3"/>
      <c r="D906" s="22" t="e">
        <f t="shared" si="28"/>
        <v>#VALUE!</v>
      </c>
      <c r="E906" s="4" t="e">
        <f t="shared" si="29"/>
        <v>#VALUE!</v>
      </c>
      <c r="F906" s="2"/>
      <c r="G906" s="11"/>
      <c r="H906" s="16"/>
    </row>
    <row r="907" spans="1:8">
      <c r="A907" s="3"/>
      <c r="B907" s="3"/>
      <c r="C907" s="3"/>
      <c r="D907" s="22" t="e">
        <f t="shared" si="28"/>
        <v>#VALUE!</v>
      </c>
      <c r="E907" s="4" t="e">
        <f t="shared" si="29"/>
        <v>#VALUE!</v>
      </c>
      <c r="F907" s="2"/>
      <c r="G907" s="11"/>
      <c r="H907" s="16"/>
    </row>
    <row r="908" spans="1:8">
      <c r="A908" s="3"/>
      <c r="B908" s="3"/>
      <c r="C908" s="3"/>
      <c r="D908" s="22" t="e">
        <f t="shared" si="28"/>
        <v>#VALUE!</v>
      </c>
      <c r="E908" s="4" t="e">
        <f t="shared" si="29"/>
        <v>#VALUE!</v>
      </c>
      <c r="F908" s="2"/>
      <c r="G908" s="11"/>
      <c r="H908" s="16"/>
    </row>
    <row r="909" spans="1:8">
      <c r="A909" s="3"/>
      <c r="B909" s="3"/>
      <c r="C909" s="3"/>
      <c r="D909" s="22" t="e">
        <f t="shared" si="28"/>
        <v>#VALUE!</v>
      </c>
      <c r="E909" s="4" t="e">
        <f t="shared" si="29"/>
        <v>#VALUE!</v>
      </c>
      <c r="F909" s="2"/>
      <c r="G909" s="11"/>
      <c r="H909" s="16"/>
    </row>
    <row r="910" spans="1:8">
      <c r="A910" s="3"/>
      <c r="B910" s="3"/>
      <c r="C910" s="3"/>
      <c r="D910" s="22" t="e">
        <f t="shared" si="28"/>
        <v>#VALUE!</v>
      </c>
      <c r="E910" s="4" t="e">
        <f t="shared" si="29"/>
        <v>#VALUE!</v>
      </c>
      <c r="F910" s="2"/>
      <c r="G910" s="11"/>
      <c r="H910" s="16"/>
    </row>
    <row r="911" spans="1:8">
      <c r="A911" s="3"/>
      <c r="B911" s="3"/>
      <c r="C911" s="3"/>
      <c r="D911" s="22" t="e">
        <f t="shared" si="28"/>
        <v>#VALUE!</v>
      </c>
      <c r="E911" s="4" t="e">
        <f t="shared" si="29"/>
        <v>#VALUE!</v>
      </c>
      <c r="F911" s="2"/>
      <c r="G911" s="11"/>
      <c r="H911" s="16"/>
    </row>
    <row r="912" spans="1:8">
      <c r="A912" s="3"/>
      <c r="B912" s="3"/>
      <c r="C912" s="3"/>
      <c r="D912" s="22" t="e">
        <f t="shared" si="28"/>
        <v>#VALUE!</v>
      </c>
      <c r="E912" s="4" t="e">
        <f t="shared" si="29"/>
        <v>#VALUE!</v>
      </c>
      <c r="F912" s="2"/>
      <c r="G912" s="11"/>
      <c r="H912" s="16"/>
    </row>
    <row r="913" spans="1:8">
      <c r="A913" s="3"/>
      <c r="B913" s="3"/>
      <c r="C913" s="3"/>
      <c r="D913" s="22" t="e">
        <f t="shared" si="28"/>
        <v>#VALUE!</v>
      </c>
      <c r="E913" s="4" t="e">
        <f t="shared" si="29"/>
        <v>#VALUE!</v>
      </c>
      <c r="F913" s="2"/>
      <c r="G913" s="11"/>
      <c r="H913" s="16"/>
    </row>
    <row r="914" spans="1:8">
      <c r="A914" s="3"/>
      <c r="B914" s="3"/>
      <c r="C914" s="3"/>
      <c r="D914" s="22" t="e">
        <f t="shared" si="28"/>
        <v>#VALUE!</v>
      </c>
      <c r="E914" s="4" t="e">
        <f t="shared" si="29"/>
        <v>#VALUE!</v>
      </c>
      <c r="F914" s="2"/>
      <c r="G914" s="11"/>
      <c r="H914" s="16"/>
    </row>
    <row r="915" spans="1:8">
      <c r="A915" s="3"/>
      <c r="B915" s="3"/>
      <c r="C915" s="3"/>
      <c r="D915" s="22" t="e">
        <f t="shared" si="28"/>
        <v>#VALUE!</v>
      </c>
      <c r="E915" s="4" t="e">
        <f t="shared" si="29"/>
        <v>#VALUE!</v>
      </c>
      <c r="F915" s="2"/>
      <c r="G915" s="11"/>
      <c r="H915" s="16"/>
    </row>
    <row r="916" spans="1:8">
      <c r="A916" s="3"/>
      <c r="B916" s="3"/>
      <c r="C916" s="3"/>
      <c r="D916" s="22" t="e">
        <f t="shared" si="28"/>
        <v>#VALUE!</v>
      </c>
      <c r="E916" s="4" t="e">
        <f t="shared" si="29"/>
        <v>#VALUE!</v>
      </c>
      <c r="F916" s="2"/>
      <c r="G916" s="11"/>
      <c r="H916" s="16"/>
    </row>
    <row r="917" spans="1:8">
      <c r="A917" s="3"/>
      <c r="B917" s="3"/>
      <c r="C917" s="3"/>
      <c r="D917" s="22" t="e">
        <f t="shared" si="28"/>
        <v>#VALUE!</v>
      </c>
      <c r="E917" s="4" t="e">
        <f t="shared" si="29"/>
        <v>#VALUE!</v>
      </c>
      <c r="F917" s="2"/>
      <c r="G917" s="11"/>
      <c r="H917" s="16"/>
    </row>
    <row r="918" spans="1:8">
      <c r="A918" s="3"/>
      <c r="B918" s="3"/>
      <c r="C918" s="3"/>
      <c r="D918" s="22" t="e">
        <f t="shared" si="28"/>
        <v>#VALUE!</v>
      </c>
      <c r="E918" s="4" t="e">
        <f t="shared" si="29"/>
        <v>#VALUE!</v>
      </c>
      <c r="F918" s="2"/>
      <c r="G918" s="11"/>
      <c r="H918" s="16"/>
    </row>
    <row r="919" spans="1:8">
      <c r="A919" s="3"/>
      <c r="B919" s="3"/>
      <c r="C919" s="3"/>
      <c r="D919" s="22" t="e">
        <f t="shared" si="28"/>
        <v>#VALUE!</v>
      </c>
      <c r="E919" s="4" t="e">
        <f t="shared" si="29"/>
        <v>#VALUE!</v>
      </c>
      <c r="F919" s="2"/>
      <c r="G919" s="11"/>
      <c r="H919" s="16"/>
    </row>
    <row r="920" spans="1:8">
      <c r="A920" s="3"/>
      <c r="B920" s="3"/>
      <c r="C920" s="3"/>
      <c r="D920" s="22" t="e">
        <f t="shared" si="28"/>
        <v>#VALUE!</v>
      </c>
      <c r="E920" s="4" t="e">
        <f t="shared" si="29"/>
        <v>#VALUE!</v>
      </c>
      <c r="F920" s="2"/>
      <c r="G920" s="11"/>
      <c r="H920" s="16"/>
    </row>
    <row r="921" spans="1:8">
      <c r="A921" s="3"/>
      <c r="B921" s="3"/>
      <c r="C921" s="3"/>
      <c r="D921" s="22" t="e">
        <f t="shared" si="28"/>
        <v>#VALUE!</v>
      </c>
      <c r="E921" s="4" t="e">
        <f t="shared" si="29"/>
        <v>#VALUE!</v>
      </c>
      <c r="F921" s="2"/>
      <c r="G921" s="11"/>
      <c r="H921" s="16"/>
    </row>
    <row r="922" spans="1:8">
      <c r="A922" s="3"/>
      <c r="B922" s="3"/>
      <c r="C922" s="3"/>
      <c r="D922" s="22" t="e">
        <f t="shared" si="28"/>
        <v>#VALUE!</v>
      </c>
      <c r="E922" s="4" t="e">
        <f t="shared" si="29"/>
        <v>#VALUE!</v>
      </c>
      <c r="F922" s="2"/>
      <c r="G922" s="11"/>
      <c r="H922" s="16"/>
    </row>
    <row r="923" spans="1:8">
      <c r="A923" s="3"/>
      <c r="B923" s="3"/>
      <c r="C923" s="3"/>
      <c r="D923" s="22" t="e">
        <f t="shared" si="28"/>
        <v>#VALUE!</v>
      </c>
      <c r="E923" s="4" t="e">
        <f t="shared" si="29"/>
        <v>#VALUE!</v>
      </c>
      <c r="F923" s="2"/>
      <c r="G923" s="11"/>
      <c r="H923" s="16"/>
    </row>
    <row r="924" spans="1:8">
      <c r="A924" s="3"/>
      <c r="B924" s="3"/>
      <c r="C924" s="3"/>
      <c r="D924" s="22" t="e">
        <f t="shared" si="28"/>
        <v>#VALUE!</v>
      </c>
      <c r="E924" s="4" t="e">
        <f t="shared" si="29"/>
        <v>#VALUE!</v>
      </c>
      <c r="F924" s="2"/>
      <c r="G924" s="11"/>
      <c r="H924" s="16"/>
    </row>
    <row r="925" spans="1:8">
      <c r="A925" s="3"/>
      <c r="B925" s="3"/>
      <c r="C925" s="3"/>
      <c r="D925" s="22" t="e">
        <f t="shared" si="28"/>
        <v>#VALUE!</v>
      </c>
      <c r="E925" s="4" t="e">
        <f t="shared" si="29"/>
        <v>#VALUE!</v>
      </c>
      <c r="F925" s="2"/>
      <c r="G925" s="11"/>
      <c r="H925" s="16"/>
    </row>
    <row r="926" spans="1:8">
      <c r="A926" s="3"/>
      <c r="B926" s="3"/>
      <c r="C926" s="3"/>
      <c r="D926" s="22" t="e">
        <f t="shared" si="28"/>
        <v>#VALUE!</v>
      </c>
      <c r="E926" s="4" t="e">
        <f t="shared" si="29"/>
        <v>#VALUE!</v>
      </c>
      <c r="F926" s="2"/>
      <c r="G926" s="11"/>
      <c r="H926" s="16"/>
    </row>
    <row r="927" spans="1:8">
      <c r="A927" s="3"/>
      <c r="B927" s="3"/>
      <c r="C927" s="3"/>
      <c r="D927" s="22" t="e">
        <f t="shared" si="28"/>
        <v>#VALUE!</v>
      </c>
      <c r="E927" s="4" t="e">
        <f t="shared" si="29"/>
        <v>#VALUE!</v>
      </c>
      <c r="F927" s="2"/>
      <c r="G927" s="11"/>
      <c r="H927" s="16"/>
    </row>
    <row r="928" spans="1:8">
      <c r="A928" s="3"/>
      <c r="B928" s="3"/>
      <c r="C928" s="3"/>
      <c r="D928" s="22" t="e">
        <f t="shared" si="28"/>
        <v>#VALUE!</v>
      </c>
      <c r="E928" s="4" t="e">
        <f t="shared" si="29"/>
        <v>#VALUE!</v>
      </c>
      <c r="F928" s="2"/>
      <c r="G928" s="11"/>
      <c r="H928" s="16"/>
    </row>
    <row r="929" spans="1:8">
      <c r="A929" s="3"/>
      <c r="B929" s="3"/>
      <c r="C929" s="3"/>
      <c r="D929" s="22" t="e">
        <f t="shared" si="28"/>
        <v>#VALUE!</v>
      </c>
      <c r="E929" s="4" t="e">
        <f t="shared" si="29"/>
        <v>#VALUE!</v>
      </c>
      <c r="F929" s="2"/>
      <c r="G929" s="11"/>
      <c r="H929" s="16"/>
    </row>
    <row r="930" spans="1:8">
      <c r="A930" s="3"/>
      <c r="B930" s="3"/>
      <c r="C930" s="3"/>
      <c r="D930" s="22" t="e">
        <f t="shared" si="28"/>
        <v>#VALUE!</v>
      </c>
      <c r="E930" s="4" t="e">
        <f t="shared" si="29"/>
        <v>#VALUE!</v>
      </c>
      <c r="F930" s="2"/>
      <c r="G930" s="11"/>
      <c r="H930" s="16"/>
    </row>
    <row r="931" spans="1:8">
      <c r="A931" s="3"/>
      <c r="B931" s="3"/>
      <c r="C931" s="3"/>
      <c r="D931" s="22" t="e">
        <f t="shared" si="28"/>
        <v>#VALUE!</v>
      </c>
      <c r="E931" s="4" t="e">
        <f t="shared" si="29"/>
        <v>#VALUE!</v>
      </c>
      <c r="F931" s="2"/>
      <c r="G931" s="11"/>
      <c r="H931" s="16"/>
    </row>
    <row r="932" spans="1:8">
      <c r="A932" s="3"/>
      <c r="B932" s="3"/>
      <c r="C932" s="3"/>
      <c r="D932" s="22" t="e">
        <f t="shared" si="28"/>
        <v>#VALUE!</v>
      </c>
      <c r="E932" s="4" t="e">
        <f t="shared" si="29"/>
        <v>#VALUE!</v>
      </c>
      <c r="F932" s="2"/>
      <c r="G932" s="11"/>
      <c r="H932" s="16"/>
    </row>
    <row r="933" spans="1:8">
      <c r="A933" s="3"/>
      <c r="B933" s="3"/>
      <c r="C933" s="3"/>
      <c r="D933" s="22" t="e">
        <f t="shared" si="28"/>
        <v>#VALUE!</v>
      </c>
      <c r="E933" s="4" t="e">
        <f t="shared" si="29"/>
        <v>#VALUE!</v>
      </c>
      <c r="F933" s="2"/>
      <c r="G933" s="11"/>
      <c r="H933" s="16"/>
    </row>
    <row r="934" spans="1:8">
      <c r="A934" s="3"/>
      <c r="B934" s="3"/>
      <c r="C934" s="3"/>
      <c r="D934" s="22" t="e">
        <f t="shared" si="28"/>
        <v>#VALUE!</v>
      </c>
      <c r="E934" s="4" t="e">
        <f t="shared" si="29"/>
        <v>#VALUE!</v>
      </c>
      <c r="F934" s="2"/>
      <c r="G934" s="11"/>
      <c r="H934" s="16"/>
    </row>
    <row r="935" spans="1:8">
      <c r="A935" s="3"/>
      <c r="B935" s="3"/>
      <c r="C935" s="3"/>
      <c r="D935" s="22" t="e">
        <f t="shared" si="28"/>
        <v>#VALUE!</v>
      </c>
      <c r="E935" s="4" t="e">
        <f t="shared" si="29"/>
        <v>#VALUE!</v>
      </c>
      <c r="F935" s="2"/>
      <c r="G935" s="11"/>
      <c r="H935" s="16"/>
    </row>
    <row r="936" spans="1:8">
      <c r="A936" s="3"/>
      <c r="B936" s="3"/>
      <c r="C936" s="3"/>
      <c r="D936" s="22" t="e">
        <f t="shared" si="28"/>
        <v>#VALUE!</v>
      </c>
      <c r="E936" s="4" t="e">
        <f t="shared" si="29"/>
        <v>#VALUE!</v>
      </c>
      <c r="F936" s="2"/>
      <c r="G936" s="11"/>
      <c r="H936" s="16"/>
    </row>
    <row r="937" spans="1:8">
      <c r="A937" s="3"/>
      <c r="B937" s="3"/>
      <c r="C937" s="3"/>
      <c r="D937" s="22" t="e">
        <f t="shared" si="28"/>
        <v>#VALUE!</v>
      </c>
      <c r="E937" s="4" t="e">
        <f t="shared" si="29"/>
        <v>#VALUE!</v>
      </c>
      <c r="F937" s="2"/>
      <c r="G937" s="11"/>
      <c r="H937" s="16"/>
    </row>
    <row r="938" spans="1:8">
      <c r="A938" s="3"/>
      <c r="B938" s="3"/>
      <c r="C938" s="3"/>
      <c r="D938" s="22" t="e">
        <f t="shared" si="28"/>
        <v>#VALUE!</v>
      </c>
      <c r="E938" s="4" t="e">
        <f t="shared" si="29"/>
        <v>#VALUE!</v>
      </c>
      <c r="F938" s="2"/>
      <c r="G938" s="11"/>
      <c r="H938" s="16"/>
    </row>
    <row r="939" spans="1:8">
      <c r="A939" s="3"/>
      <c r="B939" s="3"/>
      <c r="C939" s="3"/>
      <c r="D939" s="22" t="e">
        <f t="shared" si="28"/>
        <v>#VALUE!</v>
      </c>
      <c r="E939" s="4" t="e">
        <f t="shared" si="29"/>
        <v>#VALUE!</v>
      </c>
      <c r="F939" s="2"/>
      <c r="G939" s="11"/>
      <c r="H939" s="16"/>
    </row>
    <row r="940" spans="1:8">
      <c r="A940" s="3"/>
      <c r="B940" s="3"/>
      <c r="C940" s="3"/>
      <c r="D940" s="22" t="e">
        <f t="shared" si="28"/>
        <v>#VALUE!</v>
      </c>
      <c r="E940" s="4" t="e">
        <f t="shared" si="29"/>
        <v>#VALUE!</v>
      </c>
      <c r="F940" s="2"/>
      <c r="G940" s="11"/>
      <c r="H940" s="16"/>
    </row>
    <row r="941" spans="1:8">
      <c r="A941" s="3"/>
      <c r="B941" s="3"/>
      <c r="C941" s="3"/>
      <c r="D941" s="22" t="e">
        <f t="shared" si="28"/>
        <v>#VALUE!</v>
      </c>
      <c r="E941" s="4" t="e">
        <f t="shared" si="29"/>
        <v>#VALUE!</v>
      </c>
      <c r="F941" s="2"/>
      <c r="G941" s="11"/>
      <c r="H941" s="16"/>
    </row>
    <row r="942" spans="1:8">
      <c r="A942" s="3"/>
      <c r="B942" s="3"/>
      <c r="C942" s="3"/>
      <c r="D942" s="22" t="e">
        <f t="shared" si="28"/>
        <v>#VALUE!</v>
      </c>
      <c r="E942" s="4" t="e">
        <f t="shared" si="29"/>
        <v>#VALUE!</v>
      </c>
      <c r="F942" s="2"/>
      <c r="G942" s="11"/>
      <c r="H942" s="16"/>
    </row>
    <row r="943" spans="1:8">
      <c r="A943" s="3"/>
      <c r="B943" s="3"/>
      <c r="C943" s="3"/>
      <c r="D943" s="22" t="e">
        <f t="shared" si="28"/>
        <v>#VALUE!</v>
      </c>
      <c r="E943" s="4" t="e">
        <f t="shared" si="29"/>
        <v>#VALUE!</v>
      </c>
      <c r="F943" s="2"/>
      <c r="G943" s="11"/>
      <c r="H943" s="16"/>
    </row>
    <row r="944" spans="1:8">
      <c r="A944" s="3"/>
      <c r="B944" s="3"/>
      <c r="C944" s="3"/>
      <c r="D944" s="22" t="e">
        <f t="shared" si="28"/>
        <v>#VALUE!</v>
      </c>
      <c r="E944" s="4" t="e">
        <f t="shared" si="29"/>
        <v>#VALUE!</v>
      </c>
      <c r="F944" s="2"/>
      <c r="G944" s="11"/>
      <c r="H944" s="16"/>
    </row>
    <row r="945" spans="1:8">
      <c r="A945" s="3"/>
      <c r="B945" s="3"/>
      <c r="C945" s="3"/>
      <c r="D945" s="22" t="e">
        <f t="shared" si="28"/>
        <v>#VALUE!</v>
      </c>
      <c r="E945" s="4" t="e">
        <f t="shared" si="29"/>
        <v>#VALUE!</v>
      </c>
      <c r="F945" s="2"/>
      <c r="G945" s="11"/>
      <c r="H945" s="16"/>
    </row>
    <row r="946" spans="1:8">
      <c r="A946" s="3"/>
      <c r="B946" s="3"/>
      <c r="C946" s="3"/>
      <c r="D946" s="22" t="e">
        <f t="shared" si="28"/>
        <v>#VALUE!</v>
      </c>
      <c r="E946" s="4" t="e">
        <f t="shared" si="29"/>
        <v>#VALUE!</v>
      </c>
      <c r="F946" s="2"/>
      <c r="G946" s="11"/>
      <c r="H946" s="16"/>
    </row>
    <row r="947" spans="1:8">
      <c r="A947" s="3"/>
      <c r="B947" s="3"/>
      <c r="C947" s="3"/>
      <c r="D947" s="22" t="e">
        <f t="shared" si="28"/>
        <v>#VALUE!</v>
      </c>
      <c r="E947" s="4" t="e">
        <f t="shared" si="29"/>
        <v>#VALUE!</v>
      </c>
      <c r="F947" s="2"/>
      <c r="G947" s="11"/>
      <c r="H947" s="16"/>
    </row>
    <row r="948" spans="1:8">
      <c r="A948" s="3"/>
      <c r="B948" s="3"/>
      <c r="C948" s="3"/>
      <c r="D948" s="22" t="e">
        <f t="shared" si="28"/>
        <v>#VALUE!</v>
      </c>
      <c r="E948" s="4" t="e">
        <f t="shared" si="29"/>
        <v>#VALUE!</v>
      </c>
      <c r="F948" s="2"/>
      <c r="G948" s="11"/>
      <c r="H948" s="16"/>
    </row>
    <row r="949" spans="1:8">
      <c r="A949" s="3"/>
      <c r="B949" s="3"/>
      <c r="C949" s="3"/>
      <c r="D949" s="22" t="e">
        <f t="shared" si="28"/>
        <v>#VALUE!</v>
      </c>
      <c r="E949" s="4" t="e">
        <f t="shared" si="29"/>
        <v>#VALUE!</v>
      </c>
      <c r="F949" s="2"/>
      <c r="G949" s="11"/>
      <c r="H949" s="16"/>
    </row>
    <row r="950" spans="1:8">
      <c r="A950" s="3"/>
      <c r="B950" s="3"/>
      <c r="C950" s="3"/>
      <c r="D950" s="22" t="e">
        <f t="shared" si="28"/>
        <v>#VALUE!</v>
      </c>
      <c r="E950" s="4" t="e">
        <f t="shared" si="29"/>
        <v>#VALUE!</v>
      </c>
      <c r="F950" s="2"/>
      <c r="G950" s="11"/>
      <c r="H950" s="16"/>
    </row>
    <row r="951" spans="1:8">
      <c r="A951" s="3"/>
      <c r="B951" s="3"/>
      <c r="C951" s="3"/>
      <c r="D951" s="22" t="e">
        <f t="shared" si="28"/>
        <v>#VALUE!</v>
      </c>
      <c r="E951" s="4" t="e">
        <f t="shared" si="29"/>
        <v>#VALUE!</v>
      </c>
      <c r="F951" s="2"/>
      <c r="G951" s="11"/>
      <c r="H951" s="16"/>
    </row>
    <row r="952" spans="1:8">
      <c r="A952" s="3"/>
      <c r="B952" s="3"/>
      <c r="C952" s="3"/>
      <c r="D952" s="22" t="e">
        <f t="shared" si="28"/>
        <v>#VALUE!</v>
      </c>
      <c r="E952" s="4" t="e">
        <f t="shared" si="29"/>
        <v>#VALUE!</v>
      </c>
      <c r="F952" s="2"/>
      <c r="G952" s="11"/>
      <c r="H952" s="16"/>
    </row>
    <row r="953" spans="1:8">
      <c r="A953" s="3"/>
      <c r="B953" s="3"/>
      <c r="C953" s="3"/>
      <c r="D953" s="22" t="e">
        <f t="shared" si="28"/>
        <v>#VALUE!</v>
      </c>
      <c r="E953" s="4" t="e">
        <f t="shared" si="29"/>
        <v>#VALUE!</v>
      </c>
      <c r="F953" s="2"/>
      <c r="G953" s="11"/>
      <c r="H953" s="16"/>
    </row>
    <row r="954" spans="1:8">
      <c r="A954" s="3"/>
      <c r="B954" s="3"/>
      <c r="C954" s="3"/>
      <c r="D954" s="22" t="e">
        <f t="shared" si="28"/>
        <v>#VALUE!</v>
      </c>
      <c r="E954" s="4" t="e">
        <f t="shared" si="29"/>
        <v>#VALUE!</v>
      </c>
      <c r="F954" s="2"/>
      <c r="G954" s="11"/>
      <c r="H954" s="16"/>
    </row>
    <row r="955" spans="1:8">
      <c r="A955" s="3"/>
      <c r="B955" s="3"/>
      <c r="C955" s="3"/>
      <c r="D955" s="22" t="e">
        <f t="shared" si="28"/>
        <v>#VALUE!</v>
      </c>
      <c r="E955" s="4" t="e">
        <f t="shared" si="29"/>
        <v>#VALUE!</v>
      </c>
      <c r="F955" s="2"/>
      <c r="G955" s="11"/>
      <c r="H955" s="16"/>
    </row>
    <row r="956" spans="1:8">
      <c r="A956" s="3"/>
      <c r="B956" s="3"/>
      <c r="C956" s="3"/>
      <c r="D956" s="22" t="e">
        <f t="shared" si="28"/>
        <v>#VALUE!</v>
      </c>
      <c r="E956" s="4" t="e">
        <f t="shared" si="29"/>
        <v>#VALUE!</v>
      </c>
      <c r="F956" s="2"/>
      <c r="G956" s="11"/>
      <c r="H956" s="16"/>
    </row>
    <row r="957" spans="1:8">
      <c r="A957" s="3"/>
      <c r="B957" s="3"/>
      <c r="C957" s="3"/>
      <c r="D957" s="22" t="e">
        <f t="shared" si="28"/>
        <v>#VALUE!</v>
      </c>
      <c r="E957" s="4" t="e">
        <f t="shared" si="29"/>
        <v>#VALUE!</v>
      </c>
      <c r="F957" s="2"/>
      <c r="G957" s="11"/>
      <c r="H957" s="16"/>
    </row>
    <row r="958" spans="1:8">
      <c r="A958" s="3"/>
      <c r="B958" s="3"/>
      <c r="C958" s="3"/>
      <c r="D958" s="22" t="e">
        <f t="shared" si="28"/>
        <v>#VALUE!</v>
      </c>
      <c r="E958" s="4" t="e">
        <f t="shared" si="29"/>
        <v>#VALUE!</v>
      </c>
      <c r="F958" s="2"/>
      <c r="G958" s="11"/>
      <c r="H958" s="16"/>
    </row>
    <row r="959" spans="1:8">
      <c r="A959" s="3"/>
      <c r="B959" s="3"/>
      <c r="C959" s="3"/>
      <c r="D959" s="22" t="e">
        <f t="shared" si="28"/>
        <v>#VALUE!</v>
      </c>
      <c r="E959" s="4" t="e">
        <f t="shared" si="29"/>
        <v>#VALUE!</v>
      </c>
      <c r="F959" s="2"/>
      <c r="G959" s="11"/>
      <c r="H959" s="16"/>
    </row>
    <row r="960" spans="1:8">
      <c r="A960" s="3"/>
      <c r="B960" s="3"/>
      <c r="C960" s="3"/>
      <c r="D960" s="22" t="e">
        <f t="shared" si="28"/>
        <v>#VALUE!</v>
      </c>
      <c r="E960" s="4" t="e">
        <f t="shared" si="29"/>
        <v>#VALUE!</v>
      </c>
      <c r="F960" s="2"/>
      <c r="G960" s="11"/>
      <c r="H960" s="16"/>
    </row>
    <row r="961" spans="1:8">
      <c r="A961" s="3"/>
      <c r="B961" s="3"/>
      <c r="C961" s="3"/>
      <c r="D961" s="22" t="e">
        <f t="shared" si="28"/>
        <v>#VALUE!</v>
      </c>
      <c r="E961" s="4" t="e">
        <f t="shared" si="29"/>
        <v>#VALUE!</v>
      </c>
      <c r="F961" s="2"/>
      <c r="G961" s="11"/>
      <c r="H961" s="16"/>
    </row>
    <row r="962" spans="1:8">
      <c r="A962" s="3"/>
      <c r="B962" s="3"/>
      <c r="C962" s="3"/>
      <c r="D962" s="22" t="e">
        <f t="shared" si="28"/>
        <v>#VALUE!</v>
      </c>
      <c r="E962" s="4" t="e">
        <f t="shared" si="29"/>
        <v>#VALUE!</v>
      </c>
      <c r="F962" s="2"/>
      <c r="G962" s="11"/>
      <c r="H962" s="16"/>
    </row>
    <row r="963" spans="1:8">
      <c r="A963" s="3"/>
      <c r="B963" s="3"/>
      <c r="C963" s="3"/>
      <c r="D963" s="22" t="e">
        <f t="shared" si="28"/>
        <v>#VALUE!</v>
      </c>
      <c r="E963" s="4" t="e">
        <f t="shared" si="29"/>
        <v>#VALUE!</v>
      </c>
      <c r="F963" s="2"/>
      <c r="G963" s="11"/>
      <c r="H963" s="16"/>
    </row>
    <row r="964" spans="1:8">
      <c r="A964" s="3"/>
      <c r="B964" s="3"/>
      <c r="C964" s="3"/>
      <c r="D964" s="22" t="e">
        <f t="shared" si="28"/>
        <v>#VALUE!</v>
      </c>
      <c r="E964" s="4" t="e">
        <f t="shared" si="29"/>
        <v>#VALUE!</v>
      </c>
      <c r="F964" s="2"/>
      <c r="G964" s="11"/>
      <c r="H964" s="16"/>
    </row>
    <row r="965" spans="1:8">
      <c r="A965" s="3"/>
      <c r="B965" s="3"/>
      <c r="C965" s="3"/>
      <c r="D965" s="22" t="e">
        <f t="shared" si="28"/>
        <v>#VALUE!</v>
      </c>
      <c r="E965" s="4" t="e">
        <f t="shared" si="29"/>
        <v>#VALUE!</v>
      </c>
      <c r="F965" s="2"/>
      <c r="G965" s="11"/>
      <c r="H965" s="16"/>
    </row>
    <row r="966" spans="1:8">
      <c r="A966" s="3"/>
      <c r="B966" s="3"/>
      <c r="C966" s="3"/>
      <c r="D966" s="22" t="e">
        <f t="shared" ref="D966:D992" si="30">(LEFT(G966,1))&amp;LOWER(MID(G966,2,LEN(G966)-1))</f>
        <v>#VALUE!</v>
      </c>
      <c r="E966" s="4" t="e">
        <f t="shared" ref="E966:E992" si="31">(LEFT(H966,1))&amp;LOWER(MID(H966,2,LEN(H966)-1))</f>
        <v>#VALUE!</v>
      </c>
      <c r="F966" s="2"/>
      <c r="G966" s="11"/>
      <c r="H966" s="16"/>
    </row>
    <row r="967" spans="1:8">
      <c r="A967" s="3"/>
      <c r="B967" s="3"/>
      <c r="C967" s="3"/>
      <c r="D967" s="22" t="e">
        <f t="shared" si="30"/>
        <v>#VALUE!</v>
      </c>
      <c r="E967" s="4" t="e">
        <f t="shared" si="31"/>
        <v>#VALUE!</v>
      </c>
      <c r="F967" s="2"/>
      <c r="G967" s="11"/>
      <c r="H967" s="16"/>
    </row>
    <row r="968" spans="1:8">
      <c r="A968" s="3"/>
      <c r="B968" s="3"/>
      <c r="C968" s="3"/>
      <c r="D968" s="22" t="e">
        <f t="shared" si="30"/>
        <v>#VALUE!</v>
      </c>
      <c r="E968" s="4" t="e">
        <f t="shared" si="31"/>
        <v>#VALUE!</v>
      </c>
      <c r="F968" s="2"/>
      <c r="G968" s="11"/>
      <c r="H968" s="16"/>
    </row>
    <row r="969" spans="1:8">
      <c r="A969" s="3"/>
      <c r="B969" s="3"/>
      <c r="C969" s="3"/>
      <c r="D969" s="22" t="e">
        <f t="shared" si="30"/>
        <v>#VALUE!</v>
      </c>
      <c r="E969" s="4" t="e">
        <f t="shared" si="31"/>
        <v>#VALUE!</v>
      </c>
      <c r="F969" s="2"/>
      <c r="G969" s="11"/>
      <c r="H969" s="16"/>
    </row>
    <row r="970" spans="1:8">
      <c r="A970" s="3"/>
      <c r="B970" s="3"/>
      <c r="C970" s="3"/>
      <c r="D970" s="22" t="e">
        <f t="shared" si="30"/>
        <v>#VALUE!</v>
      </c>
      <c r="E970" s="4" t="e">
        <f t="shared" si="31"/>
        <v>#VALUE!</v>
      </c>
      <c r="F970" s="2"/>
      <c r="G970" s="11"/>
      <c r="H970" s="16"/>
    </row>
    <row r="971" spans="1:8">
      <c r="A971" s="3"/>
      <c r="B971" s="3"/>
      <c r="C971" s="3"/>
      <c r="D971" s="22" t="e">
        <f t="shared" si="30"/>
        <v>#VALUE!</v>
      </c>
      <c r="E971" s="4" t="e">
        <f t="shared" si="31"/>
        <v>#VALUE!</v>
      </c>
      <c r="F971" s="2"/>
      <c r="G971" s="11"/>
      <c r="H971" s="16"/>
    </row>
    <row r="972" spans="1:8">
      <c r="A972" s="3"/>
      <c r="B972" s="3"/>
      <c r="C972" s="3"/>
      <c r="D972" s="22" t="e">
        <f t="shared" si="30"/>
        <v>#VALUE!</v>
      </c>
      <c r="E972" s="4" t="e">
        <f t="shared" si="31"/>
        <v>#VALUE!</v>
      </c>
      <c r="F972" s="2"/>
      <c r="G972" s="11"/>
      <c r="H972" s="16"/>
    </row>
    <row r="973" spans="1:8">
      <c r="A973" s="3"/>
      <c r="B973" s="3"/>
      <c r="C973" s="3"/>
      <c r="D973" s="22" t="e">
        <f t="shared" si="30"/>
        <v>#VALUE!</v>
      </c>
      <c r="E973" s="4" t="e">
        <f t="shared" si="31"/>
        <v>#VALUE!</v>
      </c>
      <c r="F973" s="2"/>
      <c r="G973" s="11"/>
      <c r="H973" s="16"/>
    </row>
    <row r="974" spans="1:8">
      <c r="A974" s="3"/>
      <c r="B974" s="3"/>
      <c r="C974" s="3"/>
      <c r="D974" s="22" t="e">
        <f t="shared" si="30"/>
        <v>#VALUE!</v>
      </c>
      <c r="E974" s="4" t="e">
        <f t="shared" si="31"/>
        <v>#VALUE!</v>
      </c>
      <c r="F974" s="2"/>
      <c r="G974" s="11"/>
      <c r="H974" s="16"/>
    </row>
    <row r="975" spans="1:8">
      <c r="A975" s="3"/>
      <c r="B975" s="3"/>
      <c r="C975" s="3"/>
      <c r="D975" s="22" t="e">
        <f t="shared" si="30"/>
        <v>#VALUE!</v>
      </c>
      <c r="E975" s="4" t="e">
        <f t="shared" si="31"/>
        <v>#VALUE!</v>
      </c>
      <c r="F975" s="2"/>
      <c r="G975" s="11"/>
      <c r="H975" s="16"/>
    </row>
    <row r="976" spans="1:8">
      <c r="A976" s="3"/>
      <c r="B976" s="3"/>
      <c r="C976" s="3"/>
      <c r="D976" s="22" t="e">
        <f t="shared" si="30"/>
        <v>#VALUE!</v>
      </c>
      <c r="E976" s="4" t="e">
        <f t="shared" si="31"/>
        <v>#VALUE!</v>
      </c>
      <c r="F976" s="2"/>
      <c r="G976" s="11"/>
      <c r="H976" s="16"/>
    </row>
    <row r="977" spans="1:8">
      <c r="A977" s="3"/>
      <c r="B977" s="3"/>
      <c r="C977" s="3"/>
      <c r="D977" s="22" t="e">
        <f t="shared" si="30"/>
        <v>#VALUE!</v>
      </c>
      <c r="E977" s="4" t="e">
        <f t="shared" si="31"/>
        <v>#VALUE!</v>
      </c>
      <c r="F977" s="2"/>
      <c r="G977" s="11"/>
      <c r="H977" s="16"/>
    </row>
    <row r="978" spans="1:8">
      <c r="A978" s="3"/>
      <c r="B978" s="3"/>
      <c r="C978" s="3"/>
      <c r="D978" s="22" t="e">
        <f t="shared" si="30"/>
        <v>#VALUE!</v>
      </c>
      <c r="E978" s="4" t="e">
        <f t="shared" si="31"/>
        <v>#VALUE!</v>
      </c>
      <c r="F978" s="2"/>
      <c r="G978" s="11"/>
      <c r="H978" s="16"/>
    </row>
    <row r="979" spans="1:8">
      <c r="A979" s="3"/>
      <c r="B979" s="3"/>
      <c r="C979" s="3"/>
      <c r="D979" s="22" t="e">
        <f t="shared" si="30"/>
        <v>#VALUE!</v>
      </c>
      <c r="E979" s="4" t="e">
        <f t="shared" si="31"/>
        <v>#VALUE!</v>
      </c>
      <c r="F979" s="2"/>
      <c r="G979" s="11"/>
      <c r="H979" s="16"/>
    </row>
    <row r="980" spans="1:8">
      <c r="A980" s="3"/>
      <c r="B980" s="3"/>
      <c r="C980" s="3"/>
      <c r="D980" s="22" t="e">
        <f t="shared" si="30"/>
        <v>#VALUE!</v>
      </c>
      <c r="E980" s="4" t="e">
        <f t="shared" si="31"/>
        <v>#VALUE!</v>
      </c>
      <c r="F980" s="2"/>
      <c r="G980" s="11"/>
      <c r="H980" s="16"/>
    </row>
    <row r="981" spans="1:8">
      <c r="A981" s="3"/>
      <c r="B981" s="3"/>
      <c r="C981" s="3"/>
      <c r="D981" s="22" t="e">
        <f t="shared" si="30"/>
        <v>#VALUE!</v>
      </c>
      <c r="E981" s="4" t="e">
        <f t="shared" si="31"/>
        <v>#VALUE!</v>
      </c>
      <c r="F981" s="2"/>
      <c r="G981" s="11"/>
      <c r="H981" s="16"/>
    </row>
    <row r="982" spans="1:8">
      <c r="A982" s="3"/>
      <c r="B982" s="3"/>
      <c r="C982" s="3"/>
      <c r="D982" s="22" t="e">
        <f t="shared" si="30"/>
        <v>#VALUE!</v>
      </c>
      <c r="E982" s="4" t="e">
        <f t="shared" si="31"/>
        <v>#VALUE!</v>
      </c>
      <c r="F982" s="2"/>
      <c r="G982" s="11"/>
      <c r="H982" s="16"/>
    </row>
    <row r="983" spans="1:8">
      <c r="A983" s="3"/>
      <c r="B983" s="3"/>
      <c r="C983" s="3"/>
      <c r="D983" s="22" t="e">
        <f t="shared" si="30"/>
        <v>#VALUE!</v>
      </c>
      <c r="E983" s="4" t="e">
        <f t="shared" si="31"/>
        <v>#VALUE!</v>
      </c>
      <c r="F983" s="2"/>
      <c r="G983" s="11"/>
      <c r="H983" s="16"/>
    </row>
    <row r="984" spans="1:8">
      <c r="A984" s="3"/>
      <c r="B984" s="3"/>
      <c r="C984" s="3"/>
      <c r="D984" s="22" t="e">
        <f t="shared" si="30"/>
        <v>#VALUE!</v>
      </c>
      <c r="E984" s="4" t="e">
        <f t="shared" si="31"/>
        <v>#VALUE!</v>
      </c>
      <c r="F984" s="2"/>
      <c r="G984" s="11"/>
      <c r="H984" s="16"/>
    </row>
    <row r="985" spans="1:8">
      <c r="A985" s="3"/>
      <c r="B985" s="3"/>
      <c r="C985" s="3"/>
      <c r="D985" s="22" t="e">
        <f t="shared" si="30"/>
        <v>#VALUE!</v>
      </c>
      <c r="E985" s="4" t="e">
        <f t="shared" si="31"/>
        <v>#VALUE!</v>
      </c>
      <c r="F985" s="2"/>
      <c r="G985" s="11"/>
      <c r="H985" s="16"/>
    </row>
    <row r="986" spans="1:8">
      <c r="A986" s="3"/>
      <c r="B986" s="3"/>
      <c r="C986" s="3"/>
      <c r="D986" s="22" t="e">
        <f t="shared" si="30"/>
        <v>#VALUE!</v>
      </c>
      <c r="E986" s="4" t="e">
        <f t="shared" si="31"/>
        <v>#VALUE!</v>
      </c>
      <c r="F986" s="2"/>
      <c r="G986" s="11"/>
      <c r="H986" s="16"/>
    </row>
    <row r="987" spans="1:8">
      <c r="A987" s="3"/>
      <c r="B987" s="3"/>
      <c r="C987" s="3"/>
      <c r="D987" s="22" t="e">
        <f t="shared" si="30"/>
        <v>#VALUE!</v>
      </c>
      <c r="E987" s="4" t="e">
        <f t="shared" si="31"/>
        <v>#VALUE!</v>
      </c>
      <c r="F987" s="2"/>
      <c r="G987" s="11"/>
      <c r="H987" s="16"/>
    </row>
    <row r="988" spans="1:8">
      <c r="A988" s="3"/>
      <c r="B988" s="3"/>
      <c r="C988" s="3"/>
      <c r="D988" s="22" t="e">
        <f t="shared" si="30"/>
        <v>#VALUE!</v>
      </c>
      <c r="E988" s="4" t="e">
        <f t="shared" si="31"/>
        <v>#VALUE!</v>
      </c>
      <c r="F988" s="2"/>
      <c r="G988" s="11"/>
      <c r="H988" s="16"/>
    </row>
    <row r="989" spans="1:8">
      <c r="A989" s="3"/>
      <c r="B989" s="3"/>
      <c r="C989" s="3"/>
      <c r="D989" s="22" t="e">
        <f t="shared" si="30"/>
        <v>#VALUE!</v>
      </c>
      <c r="E989" s="4" t="e">
        <f t="shared" si="31"/>
        <v>#VALUE!</v>
      </c>
      <c r="F989" s="2"/>
      <c r="G989" s="11"/>
      <c r="H989" s="16"/>
    </row>
    <row r="990" spans="1:8">
      <c r="A990" s="3"/>
      <c r="B990" s="3"/>
      <c r="C990" s="3"/>
      <c r="D990" s="22" t="e">
        <f t="shared" si="30"/>
        <v>#VALUE!</v>
      </c>
      <c r="E990" s="4" t="e">
        <f t="shared" si="31"/>
        <v>#VALUE!</v>
      </c>
      <c r="F990" s="2"/>
      <c r="G990" s="11"/>
      <c r="H990" s="16"/>
    </row>
    <row r="991" spans="1:8">
      <c r="A991" s="3"/>
      <c r="B991" s="3"/>
      <c r="C991" s="3"/>
      <c r="D991" s="22" t="e">
        <f t="shared" si="30"/>
        <v>#VALUE!</v>
      </c>
      <c r="E991" s="4" t="e">
        <f t="shared" si="31"/>
        <v>#VALUE!</v>
      </c>
      <c r="F991" s="2"/>
      <c r="G991" s="11"/>
      <c r="H991" s="16"/>
    </row>
    <row r="992" spans="1:8">
      <c r="A992" s="3"/>
      <c r="B992" s="3"/>
      <c r="C992" s="3"/>
      <c r="D992" s="22" t="e">
        <f t="shared" si="30"/>
        <v>#VALUE!</v>
      </c>
      <c r="E992" s="4" t="e">
        <f t="shared" si="31"/>
        <v>#VALUE!</v>
      </c>
      <c r="F992" s="2"/>
      <c r="G992" s="11"/>
      <c r="H992" s="16"/>
    </row>
    <row r="993" spans="1:8">
      <c r="A993" s="3"/>
      <c r="B993" s="3"/>
      <c r="C993" s="3"/>
      <c r="D993" s="20"/>
      <c r="E993" s="4"/>
      <c r="F993" s="2"/>
      <c r="G993" s="3"/>
      <c r="H993" s="4"/>
    </row>
    <row r="994" spans="1:8">
      <c r="A994" s="3"/>
      <c r="B994" s="3"/>
      <c r="C994" s="3"/>
      <c r="D994" s="3"/>
      <c r="E994" s="4"/>
      <c r="F994" s="2"/>
      <c r="G994" s="3"/>
      <c r="H994" s="4"/>
    </row>
    <row r="995" spans="1:8">
      <c r="A995" s="3"/>
      <c r="B995" s="3"/>
      <c r="C995" s="3"/>
      <c r="D995" s="3"/>
      <c r="E995" s="4"/>
      <c r="F995" s="2"/>
      <c r="G995" s="3"/>
      <c r="H995" s="4"/>
    </row>
    <row r="996" spans="1:8">
      <c r="A996" s="3"/>
      <c r="B996" s="3"/>
      <c r="C996" s="3"/>
      <c r="D996" s="3"/>
      <c r="E996" s="4"/>
      <c r="F996" s="2"/>
      <c r="G996" s="3"/>
      <c r="H996" s="4"/>
    </row>
    <row r="997" spans="1:8">
      <c r="A997" s="3"/>
      <c r="B997" s="3"/>
      <c r="C997" s="3"/>
      <c r="D997" s="3"/>
      <c r="E997" s="4"/>
      <c r="F997" s="2"/>
      <c r="G997" s="3"/>
      <c r="H997" s="4"/>
    </row>
    <row r="998" spans="1:8">
      <c r="A998" s="3"/>
      <c r="B998" s="3"/>
      <c r="C998" s="3"/>
      <c r="D998" s="3"/>
      <c r="E998" s="4"/>
      <c r="F998" s="2"/>
      <c r="G998" s="3"/>
      <c r="H998" s="4"/>
    </row>
    <row r="999" spans="1:8">
      <c r="A999" s="3"/>
      <c r="B999" s="3"/>
      <c r="C999" s="3"/>
      <c r="D999" s="3"/>
      <c r="E999" s="4"/>
      <c r="F999" s="2"/>
      <c r="G999" s="3"/>
      <c r="H999" s="4"/>
    </row>
    <row r="1000" spans="1:8">
      <c r="A1000" s="3"/>
      <c r="B1000" s="3"/>
      <c r="C1000" s="3"/>
      <c r="D1000" s="3"/>
      <c r="E1000" s="4"/>
      <c r="F1000" s="2"/>
      <c r="G1000" s="3"/>
      <c r="H1000" s="4"/>
    </row>
    <row r="1001" spans="1:8">
      <c r="A1001" s="3"/>
      <c r="B1001" s="3"/>
      <c r="C1001" s="3"/>
      <c r="D1001" s="3"/>
      <c r="E1001" s="4"/>
      <c r="F1001" s="2"/>
      <c r="G1001" s="3"/>
      <c r="H1001" s="4"/>
    </row>
    <row r="1002" spans="1:8">
      <c r="A1002" s="3"/>
      <c r="B1002" s="3"/>
      <c r="C1002" s="3"/>
      <c r="D1002" s="3"/>
      <c r="E1002" s="4"/>
      <c r="F1002" s="2"/>
      <c r="G1002" s="3"/>
      <c r="H1002" s="4"/>
    </row>
    <row r="1003" spans="1:8">
      <c r="A1003" s="3"/>
      <c r="B1003" s="3"/>
      <c r="C1003" s="3"/>
      <c r="D1003" s="3"/>
      <c r="E1003" s="4"/>
      <c r="F1003" s="2"/>
      <c r="G1003" s="3"/>
      <c r="H1003" s="4"/>
    </row>
    <row r="1004" spans="1:8">
      <c r="A1004" s="3"/>
      <c r="B1004" s="3"/>
      <c r="C1004" s="3"/>
      <c r="D1004" s="3"/>
      <c r="E1004" s="4"/>
      <c r="F1004" s="2"/>
      <c r="G1004" s="3"/>
      <c r="H1004" s="4"/>
    </row>
  </sheetData>
  <pageMargins left="0.7" right="0.7" top="0.75" bottom="0.75" header="0.3" footer="0.3"/>
  <pageSetup orientation="portrait" r:id="rId1"/>
  <legacyDrawing r:id="rId2"/>
  <controls>
    <control shapeId="1030" r:id="rId3" name="CommandButton1"/>
  </controls>
</worksheet>
</file>

<file path=xl/worksheets/sheet2.xml><?xml version="1.0" encoding="utf-8"?>
<worksheet xmlns="http://schemas.openxmlformats.org/spreadsheetml/2006/main" xmlns:r="http://schemas.openxmlformats.org/officeDocument/2006/relationships">
  <sheetPr codeName="Feuil3"/>
  <dimension ref="A1"/>
  <sheetViews>
    <sheetView tabSelected="1" workbookViewId="0">
      <selection activeCell="H6" sqref="H6"/>
    </sheetView>
  </sheetViews>
  <sheetFormatPr baseColWidth="10" defaultRowHeight="15"/>
  <sheetData/>
  <pageMargins left="0.7" right="0.7" top="0.75" bottom="0.75" header="0.3" footer="0.3"/>
  <pageSetup orientation="portrait" horizontalDpi="0" verticalDpi="0" r:id="rId1"/>
  <drawing r:id="rId2"/>
  <legacyDrawing r:id="rId3"/>
  <controls>
    <control shapeId="2049" r:id="rId4" name="CommandButton1"/>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TABLE</vt:lpstr>
      <vt:lpstr>Search</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Paritec</cp:lastModifiedBy>
  <dcterms:created xsi:type="dcterms:W3CDTF">2012-02-01T21:38:39Z</dcterms:created>
  <dcterms:modified xsi:type="dcterms:W3CDTF">2012-08-17T23:02:30Z</dcterms:modified>
</cp:coreProperties>
</file>