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showHorizontalScroll="0" showVerticalScroll="0" showSheetTabs="0" xWindow="0" yWindow="0" windowWidth="28800" windowHeight="12330" activeTab="2"/>
  </bookViews>
  <sheets>
    <sheet name="Articles" sheetId="1" r:id="rId1"/>
    <sheet name="Fournisseur" sheetId="2" r:id="rId2"/>
    <sheet name="Accueil" sheetId="3" r:id="rId3"/>
    <sheet name="Listes déroulantes" sheetId="4" r:id="rId4"/>
    <sheet name="Feuil5" sheetId="5" r:id="rId5"/>
  </sheets>
  <definedNames>
    <definedName name="ListeArticles">Tableau1[]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2" i="1"/>
</calcChain>
</file>

<file path=xl/sharedStrings.xml><?xml version="1.0" encoding="utf-8"?>
<sst xmlns="http://schemas.openxmlformats.org/spreadsheetml/2006/main" count="64" uniqueCount="59">
  <si>
    <t>N°</t>
  </si>
  <si>
    <t>Référence</t>
  </si>
  <si>
    <t>Désignation</t>
  </si>
  <si>
    <t>Stok</t>
  </si>
  <si>
    <t>Utilisé</t>
  </si>
  <si>
    <t>Solde</t>
  </si>
  <si>
    <t>Fournisseur</t>
  </si>
  <si>
    <t>Entretient</t>
  </si>
  <si>
    <t>Cuisine</t>
  </si>
  <si>
    <t>Type</t>
  </si>
  <si>
    <t>Nom</t>
  </si>
  <si>
    <t>Adresse</t>
  </si>
  <si>
    <t>Code Postal</t>
  </si>
  <si>
    <t>Ville</t>
  </si>
  <si>
    <t>Pays</t>
  </si>
  <si>
    <t>Qualification</t>
  </si>
  <si>
    <t>Téléphone</t>
  </si>
  <si>
    <t>Télécopie</t>
  </si>
  <si>
    <t>Courriel</t>
  </si>
  <si>
    <t>Remarque</t>
  </si>
  <si>
    <t>Langue</t>
  </si>
  <si>
    <t>Réf. Client</t>
  </si>
  <si>
    <t>Code BIC</t>
  </si>
  <si>
    <t>Compte IBAN</t>
  </si>
  <si>
    <t>Devise</t>
  </si>
  <si>
    <t>SA</t>
  </si>
  <si>
    <t>DOCEO</t>
  </si>
  <si>
    <t>Code ZIP</t>
  </si>
  <si>
    <t>B</t>
  </si>
  <si>
    <t>Belgique</t>
  </si>
  <si>
    <t>Site WEB</t>
  </si>
  <si>
    <t>Fr</t>
  </si>
  <si>
    <t>Nl</t>
  </si>
  <si>
    <t>G.B.</t>
  </si>
  <si>
    <t>D</t>
  </si>
  <si>
    <t>Esp.</t>
  </si>
  <si>
    <t>It.</t>
  </si>
  <si>
    <t>ECOFON</t>
  </si>
  <si>
    <t>GEBABEBB</t>
  </si>
  <si>
    <t>BE90001695020032</t>
  </si>
  <si>
    <t>EUR</t>
  </si>
  <si>
    <t>www.doceo.be</t>
  </si>
  <si>
    <t>info@doceo.be</t>
  </si>
  <si>
    <t>081/44 44 05</t>
  </si>
  <si>
    <t>081/43 44 05</t>
  </si>
  <si>
    <t>NOVILLE-LES-BOIS</t>
  </si>
  <si>
    <t>Rue Léopold Génicot 5</t>
  </si>
  <si>
    <t>N° de TVA</t>
  </si>
  <si>
    <t>BE0525 986 260</t>
  </si>
  <si>
    <t>Alerte</t>
  </si>
  <si>
    <t>Coditionnement</t>
  </si>
  <si>
    <t>Rame de papier A4</t>
  </si>
  <si>
    <t>Doceo</t>
  </si>
  <si>
    <t>Craie blanche</t>
  </si>
  <si>
    <t>Papyland</t>
  </si>
  <si>
    <t>Craie de couleurs</t>
  </si>
  <si>
    <t>100</t>
  </si>
  <si>
    <t>10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</si>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</sst>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&quot; h &quot;mm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FF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1"/>
    <xf numFmtId="0" fontId="2" fillId="0" borderId="0" xfId="0" quotePrefix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/>
    <xf numFmtId="0" fontId="0" fillId="2" borderId="0" xfId="0" applyFill="1"/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6" fillId="0" borderId="0" xfId="2"/>
  </cellXfs>
  <cellStyles count="3">
    <cellStyle name="Avertissement" xfId="2" builtinId="11"/>
    <cellStyle name="Lien hypertexte" xfId="1" builtinId="8"/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z val="12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57150</xdr:colOff>
      <xdr:row>0</xdr:row>
      <xdr:rowOff>38100</xdr:rowOff>
    </xdr:from>
    <xdr:to>
      <xdr:col>1</xdr:col>
      <xdr:colOff>771525</xdr:colOff>
      <xdr:row>0</xdr:row>
      <xdr:rowOff>333375</xdr:rowOff>
    </xdr:to>
    <xdr:sp macro="[0]!Accueil_Cliquer" textlink="">
      <xdr:nvSpPr>
        <xdr:cNvPr id="3" name="Rectangle à coins arrondis 2"/>
        <xdr:cNvSpPr>
          <a:spLocks noChangeAspect="1"/>
        </xdr:cNvSpPr>
      </xdr:nvSpPr>
      <xdr:spPr>
        <a:xfrm>
          <a:off x="57150" y="38100"/>
          <a:ext cx="1219200" cy="2952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>
              <a:solidFill>
                <a:schemeClr val="tx1"/>
              </a:solidFill>
            </a:rPr>
            <a:t>Accueil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47625</xdr:rowOff>
    </xdr:from>
    <xdr:to>
      <xdr:col>1</xdr:col>
      <xdr:colOff>561975</xdr:colOff>
      <xdr:row>0</xdr:row>
      <xdr:rowOff>342900</xdr:rowOff>
    </xdr:to>
    <xdr:sp macro="[0]!Accueil_Cliquer" textlink="">
      <xdr:nvSpPr>
        <xdr:cNvPr id="2" name="Rectangle à coins arrondis 1"/>
        <xdr:cNvSpPr>
          <a:spLocks noChangeAspect="1"/>
        </xdr:cNvSpPr>
      </xdr:nvSpPr>
      <xdr:spPr>
        <a:xfrm>
          <a:off x="104775" y="47625"/>
          <a:ext cx="1219200" cy="2952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>
              <a:solidFill>
                <a:schemeClr val="tx1"/>
              </a:solidFill>
            </a:rPr>
            <a:t>Accueil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219075</xdr:colOff>
      <xdr:row>12</xdr:row>
      <xdr:rowOff>180975</xdr:rowOff>
    </xdr:from>
    <xdr:to>
      <xdr:col>49</xdr:col>
      <xdr:colOff>190500</xdr:colOff>
      <xdr:row>16</xdr:row>
      <xdr:rowOff>114300</xdr:rowOff>
    </xdr:to>
    <xdr:pic macro="[0]!Base_de_donnees_Cliquer">
      <xdr:nvPicPr>
        <xdr:cNvPr id="12" name="Image 1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333" b="24167"/>
        <a:stretch/>
      </xdr:blipFill>
      <xdr:spPr>
        <a:xfrm>
          <a:off x="6410325" y="2466975"/>
          <a:ext cx="6162675" cy="695325"/>
        </a:xfrm>
        <a:prstGeom prst="rect">
          <a:avLst/>
        </a:prstGeom>
      </xdr:spPr>
    </xdr:pic>
    <xdr:clientData/>
  </xdr:twoCellAnchor>
  <xdr:twoCellAnchor editAs="oneCell">
    <xdr:from>
      <xdr:col>24</xdr:col>
      <xdr:colOff>171450</xdr:colOff>
      <xdr:row>17</xdr:row>
      <xdr:rowOff>133350</xdr:rowOff>
    </xdr:from>
    <xdr:to>
      <xdr:col>49</xdr:col>
      <xdr:colOff>142875</xdr:colOff>
      <xdr:row>21</xdr:row>
      <xdr:rowOff>66675</xdr:rowOff>
    </xdr:to>
    <xdr:pic macro="[0]!Saisie_Cliquer">
      <xdr:nvPicPr>
        <xdr:cNvPr id="15" name="Image 1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333" b="24167"/>
        <a:stretch/>
      </xdr:blipFill>
      <xdr:spPr>
        <a:xfrm>
          <a:off x="6362700" y="3371850"/>
          <a:ext cx="6162675" cy="695325"/>
        </a:xfrm>
        <a:prstGeom prst="rect">
          <a:avLst/>
        </a:prstGeom>
      </xdr:spPr>
    </xdr:pic>
    <xdr:clientData/>
  </xdr:twoCellAnchor>
  <xdr:oneCellAnchor>
    <xdr:from>
      <xdr:col>26</xdr:col>
      <xdr:colOff>241048</xdr:colOff>
      <xdr:row>17</xdr:row>
      <xdr:rowOff>159835</xdr:rowOff>
    </xdr:from>
    <xdr:ext cx="5175776" cy="655885"/>
    <xdr:sp macro="[0]!Saisie_Cliquer" textlink="">
      <xdr:nvSpPr>
        <xdr:cNvPr id="18" name="Rectangle 17"/>
        <xdr:cNvSpPr/>
      </xdr:nvSpPr>
      <xdr:spPr>
        <a:xfrm>
          <a:off x="6927598" y="3398335"/>
          <a:ext cx="5175776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perspectiveLeft"/>
            <a:lightRig rig="threePt" dir="t"/>
          </a:scene3d>
        </a:bodyPr>
        <a:lstStyle/>
        <a:p>
          <a:pPr algn="ctr"/>
          <a:r>
            <a:rPr lang="fr-FR" sz="36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Introduire un mouvement</a:t>
          </a:r>
        </a:p>
      </xdr:txBody>
    </xdr:sp>
    <xdr:clientData/>
  </xdr:oneCellAnchor>
  <xdr:oneCellAnchor>
    <xdr:from>
      <xdr:col>29</xdr:col>
      <xdr:colOff>224879</xdr:colOff>
      <xdr:row>12</xdr:row>
      <xdr:rowOff>188410</xdr:rowOff>
    </xdr:from>
    <xdr:ext cx="3417410" cy="655885"/>
    <xdr:sp macro="[0]!Base_de_donnees_Cliquer" textlink="">
      <xdr:nvSpPr>
        <xdr:cNvPr id="20" name="Rectangle 19"/>
        <xdr:cNvSpPr/>
      </xdr:nvSpPr>
      <xdr:spPr>
        <a:xfrm>
          <a:off x="7654379" y="2474410"/>
          <a:ext cx="3417410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6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Base de données</a:t>
          </a:r>
        </a:p>
      </xdr:txBody>
    </xdr:sp>
    <xdr:clientData/>
  </xdr:oneCellAnchor>
  <xdr:twoCellAnchor>
    <xdr:from>
      <xdr:col>24</xdr:col>
      <xdr:colOff>209550</xdr:colOff>
      <xdr:row>22</xdr:row>
      <xdr:rowOff>95250</xdr:rowOff>
    </xdr:from>
    <xdr:to>
      <xdr:col>49</xdr:col>
      <xdr:colOff>180975</xdr:colOff>
      <xdr:row>26</xdr:row>
      <xdr:rowOff>28575</xdr:rowOff>
    </xdr:to>
    <xdr:grpSp>
      <xdr:nvGrpSpPr>
        <xdr:cNvPr id="27" name="Groupe 26"/>
        <xdr:cNvGrpSpPr/>
      </xdr:nvGrpSpPr>
      <xdr:grpSpPr>
        <a:xfrm>
          <a:off x="6067425" y="4286250"/>
          <a:ext cx="6162675" cy="695325"/>
          <a:chOff x="6353175" y="4286250"/>
          <a:chExt cx="6162675" cy="695325"/>
        </a:xfrm>
      </xdr:grpSpPr>
      <xdr:pic macro="[0]!Quitter_Cliquer">
        <xdr:nvPicPr>
          <xdr:cNvPr id="25" name="Image 24"/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23333" b="24167"/>
          <a:stretch/>
        </xdr:blipFill>
        <xdr:spPr>
          <a:xfrm>
            <a:off x="6353175" y="4286250"/>
            <a:ext cx="6162675" cy="695325"/>
          </a:xfrm>
          <a:prstGeom prst="rect">
            <a:avLst/>
          </a:prstGeom>
        </xdr:spPr>
      </xdr:pic>
      <xdr:sp macro="[0]!Quitter_Cliquer" textlink="">
        <xdr:nvSpPr>
          <xdr:cNvPr id="26" name="Rectangle 25"/>
          <xdr:cNvSpPr/>
        </xdr:nvSpPr>
        <xdr:spPr>
          <a:xfrm>
            <a:off x="7292845" y="4303210"/>
            <a:ext cx="4388124" cy="655885"/>
          </a:xfrm>
          <a:prstGeom prst="rect">
            <a:avLst/>
          </a:prstGeom>
          <a:noFill/>
        </xdr:spPr>
        <xdr:txBody>
          <a:bodyPr wrap="none" lIns="91440" tIns="45720" rIns="91440" bIns="45720">
            <a:spAutoFit/>
          </a:bodyPr>
          <a:lstStyle/>
          <a:p>
            <a:pPr algn="ctr"/>
            <a:r>
              <a:rPr lang="fr-FR" sz="3600" b="1" cap="none" spc="0">
                <a:ln w="9525">
                  <a:solidFill>
                    <a:schemeClr val="bg1"/>
                  </a:solidFill>
                  <a:prstDash val="solid"/>
                </a:ln>
                <a:solidFill>
                  <a:schemeClr val="accent6">
                    <a:lumMod val="50000"/>
                  </a:schemeClr>
                </a:solidFill>
                <a:effectLst>
                  <a:outerShdw blurRad="12700" dist="38100" dir="2700000" algn="tl" rotWithShape="0">
                    <a:schemeClr val="accent5">
                      <a:lumMod val="60000"/>
                      <a:lumOff val="40000"/>
                    </a:schemeClr>
                  </a:outerShdw>
                </a:effectLst>
              </a:rPr>
              <a:t>Quitter</a:t>
            </a:r>
            <a:r>
              <a:rPr lang="fr-FR" sz="3600" b="1" cap="none" spc="0" baseline="0">
                <a:ln w="9525">
                  <a:solidFill>
                    <a:schemeClr val="bg1"/>
                  </a:solidFill>
                  <a:prstDash val="solid"/>
                </a:ln>
                <a:solidFill>
                  <a:schemeClr val="accent6">
                    <a:lumMod val="50000"/>
                  </a:schemeClr>
                </a:solidFill>
                <a:effectLst>
                  <a:outerShdw blurRad="12700" dist="38100" dir="2700000" algn="tl" rotWithShape="0">
                    <a:schemeClr val="accent5">
                      <a:lumMod val="60000"/>
                      <a:lumOff val="40000"/>
                    </a:schemeClr>
                  </a:outerShdw>
                </a:effectLst>
              </a:rPr>
              <a:t> le programme</a:t>
            </a:r>
            <a:endParaRPr lang="fr-FR" sz="36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6">
                  <a:lumMod val="50000"/>
                </a:schemeClr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0</xdr:row>
      <xdr:rowOff>0</xdr:rowOff>
    </xdr:from>
    <xdr:to>
      <xdr:col>2</xdr:col>
      <xdr:colOff>1219200</xdr:colOff>
      <xdr:row>1</xdr:row>
      <xdr:rowOff>104775</xdr:rowOff>
    </xdr:to>
    <xdr:sp macro="[0]!Accueil_Cliquer" textlink="">
      <xdr:nvSpPr>
        <xdr:cNvPr id="2" name="Rectangle à coins arrondis 1"/>
        <xdr:cNvSpPr>
          <a:spLocks noChangeAspect="1"/>
        </xdr:cNvSpPr>
      </xdr:nvSpPr>
      <xdr:spPr>
        <a:xfrm>
          <a:off x="2838450" y="0"/>
          <a:ext cx="1219200" cy="2952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>
              <a:solidFill>
                <a:schemeClr val="tx1"/>
              </a:solidFill>
            </a:rPr>
            <a:t>Accueil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4</xdr:row>
      <xdr:rowOff>0</xdr:rowOff>
    </xdr:from>
    <xdr:to>
      <xdr:col>5</xdr:col>
      <xdr:colOff>457200</xdr:colOff>
      <xdr:row>5</xdr:row>
      <xdr:rowOff>104775</xdr:rowOff>
    </xdr:to>
    <xdr:sp macro="[0]!Accueil_Cliquer" textlink="">
      <xdr:nvSpPr>
        <xdr:cNvPr id="2" name="Rectangle à coins arrondis 1"/>
        <xdr:cNvSpPr>
          <a:spLocks noChangeAspect="1"/>
        </xdr:cNvSpPr>
      </xdr:nvSpPr>
      <xdr:spPr>
        <a:xfrm>
          <a:off x="3048000" y="762000"/>
          <a:ext cx="1219200" cy="2952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>
              <a:solidFill>
                <a:schemeClr val="tx1"/>
              </a:solidFill>
            </a:rPr>
            <a:t>Accueil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I4" totalsRowShown="0" headerRowDxfId="25">
  <autoFilter ref="A1:I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N°"/>
    <tableColumn id="2" name="Référence"/>
    <tableColumn id="3" name="Désignation"/>
    <tableColumn id="9" name="Coditionnement" dataDxfId="24"/>
    <tableColumn id="4" name="Stok" dataDxfId="23"/>
    <tableColumn id="5" name="Utilisé" dataDxfId="22"/>
    <tableColumn id="6" name="Solde" dataDxfId="21">
      <calculatedColumnFormula>Tableau1[[#This Row],[Stok]]-Tableau1[[#This Row],[Utilisé]]</calculatedColumnFormula>
    </tableColumn>
    <tableColumn id="8" name="Alerte" dataDxfId="20"/>
    <tableColumn id="7" name="Fournisseur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T2" totalsRowShown="0" headerRowDxfId="19" dataDxfId="18">
  <autoFilter ref="A1:T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</autoFilter>
  <tableColumns count="20">
    <tableColumn id="1" name="N°" dataDxfId="17"/>
    <tableColumn id="2" name="Type" dataDxfId="16"/>
    <tableColumn id="3" name="Nom" dataDxfId="15"/>
    <tableColumn id="4" name="Adresse" dataDxfId="14"/>
    <tableColumn id="5" name="Code Postal" dataDxfId="13"/>
    <tableColumn id="6" name="Ville" dataDxfId="12"/>
    <tableColumn id="19" name="Code ZIP" dataDxfId="11"/>
    <tableColumn id="7" name="Pays" dataDxfId="10"/>
    <tableColumn id="8" name="Qualification" dataDxfId="9"/>
    <tableColumn id="9" name="Téléphone" dataDxfId="8"/>
    <tableColumn id="10" name="Télécopie" dataDxfId="7"/>
    <tableColumn id="11" name="Courriel" dataCellStyle="Lien hypertexte"/>
    <tableColumn id="20" name="Site WEB" dataCellStyle="Lien hypertexte"/>
    <tableColumn id="21" name="N° de TVA" dataDxfId="6"/>
    <tableColumn id="12" name="Remarque" dataDxfId="5"/>
    <tableColumn id="14" name="Langue" dataDxfId="4"/>
    <tableColumn id="15" name="Réf. Client" dataDxfId="3"/>
    <tableColumn id="16" name="Code BIC" dataDxfId="2"/>
    <tableColumn id="17" name="Compte IBAN" dataDxfId="1"/>
    <tableColumn id="18" name="Devise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info@doceo.be" TargetMode="External"/><Relationship Id="rId1" Type="http://schemas.openxmlformats.org/officeDocument/2006/relationships/hyperlink" Target="http://www.doceo.be/" TargetMode="External"/><Relationship Id="rId5" Type="http://schemas.openxmlformats.org/officeDocument/2006/relationships/table" Target="../tables/table2.x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2"/>
  <sheetViews>
    <sheetView showGridLines="0" showRowColHeaders="0" workbookViewId="0">
      <selection activeCell="C10" sqref="C10"/>
    </sheetView>
  </sheetViews>
  <sheetFormatPr baseColWidth="10" defaultRowHeight="15" x14ac:dyDescent="0.25"/>
  <cols>
    <col min="1" max="1" width="7.5703125" customWidth="1"/>
    <col min="2" max="2" width="18.28515625" customWidth="1"/>
    <col min="3" max="3" width="44.28515625" customWidth="1"/>
    <col min="4" max="4" width="22.28515625" style="10" customWidth="1"/>
    <col min="5" max="5" width="13.28515625" style="10" customWidth="1"/>
    <col min="6" max="6" width="18.5703125" style="10" customWidth="1"/>
    <col min="7" max="8" width="16.28515625" style="10" customWidth="1"/>
    <col min="9" max="9" width="39.5703125" customWidth="1"/>
  </cols>
  <sheetData>
    <row r="1" spans="1:10" s="1" customFormat="1" ht="70.5" customHeight="1" x14ac:dyDescent="0.25">
      <c r="A1" s="1" t="s">
        <v>0</v>
      </c>
      <c r="B1" s="1" t="s">
        <v>1</v>
      </c>
      <c r="C1" s="1" t="s">
        <v>2</v>
      </c>
      <c r="D1" s="1" t="s">
        <v>50</v>
      </c>
      <c r="E1" s="1" t="s">
        <v>3</v>
      </c>
      <c r="F1" s="1" t="s">
        <v>4</v>
      </c>
      <c r="G1" s="1" t="s">
        <v>5</v>
      </c>
      <c r="H1" s="1" t="s">
        <v>49</v>
      </c>
      <c r="I1" s="1" t="s">
        <v>6</v>
      </c>
    </row>
    <row r="2" spans="1:10" x14ac:dyDescent="0.25">
      <c r="A2">
        <v>1</v>
      </c>
      <c r="B2">
        <v>10001</v>
      </c>
      <c r="C2" t="s">
        <v>51</v>
      </c>
      <c r="D2" s="10">
        <v>6</v>
      </c>
      <c r="E2" s="10">
        <v>20</v>
      </c>
      <c r="F2" s="10">
        <v>16</v>
      </c>
      <c r="G2" s="10">
        <f>Tableau1[[#This Row],[Stok]]-Tableau1[[#This Row],[Utilisé]]</f>
        <v>4</v>
      </c>
      <c r="H2" s="10">
        <v>5</v>
      </c>
      <c r="I2" t="s">
        <v>52</v>
      </c>
    </row>
    <row r="3" spans="1:10" x14ac:dyDescent="0.25">
      <c r="A3">
        <v>2</v>
      </c>
      <c r="B3">
        <v>10002</v>
      </c>
      <c r="C3" t="s">
        <v>53</v>
      </c>
      <c r="D3" s="10">
        <v>50</v>
      </c>
      <c r="E3" s="10">
        <v>10</v>
      </c>
      <c r="F3" s="10">
        <v>5</v>
      </c>
      <c r="G3" s="10">
        <f>Tableau1[[#This Row],[Stok]]-Tableau1[[#This Row],[Utilisé]]</f>
        <v>5</v>
      </c>
      <c r="H3" s="10">
        <v>2</v>
      </c>
      <c r="I3" t="s">
        <v>54</v>
      </c>
    </row>
    <row r="4" spans="1:10" x14ac:dyDescent="0.25">
      <c r="A4">
        <v>3</v>
      </c>
      <c r="B4">
        <v>10003</v>
      </c>
      <c r="C4" t="s">
        <v>55</v>
      </c>
      <c r="D4" s="10" t="s">
        <v>56</v>
      </c>
      <c r="E4" s="10" t="s">
        <v>57</v>
      </c>
      <c r="F4" s="10" t="s">
        <v>58</v>
      </c>
      <c r="G4" s="10">
        <f>Tableau1[[#This Row],[Stok]]-Tableau1[[#This Row],[Utilisé]]</f>
        <v>5</v>
      </c>
      <c r="H4" s="10" t="s">
        <v>58</v>
      </c>
      <c r="I4" t="s">
        <v>54</v>
      </c>
    </row>
    <row r="12" spans="1:10" ht="15.75" x14ac:dyDescent="0.25">
      <c r="J12" s="16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2"/>
  <sheetViews>
    <sheetView showGridLines="0" showRowColHeaders="0" workbookViewId="0">
      <selection activeCell="G10" sqref="G10"/>
    </sheetView>
  </sheetViews>
  <sheetFormatPr baseColWidth="10" defaultRowHeight="15.75" x14ac:dyDescent="0.25"/>
  <cols>
    <col min="1" max="2" width="11.42578125" style="2"/>
    <col min="3" max="3" width="18.7109375" style="2" customWidth="1"/>
    <col min="4" max="4" width="28.7109375" style="2" customWidth="1"/>
    <col min="5" max="5" width="14.140625" style="2" customWidth="1"/>
    <col min="6" max="6" width="25" style="2" customWidth="1"/>
    <col min="7" max="7" width="13.7109375" style="5" customWidth="1"/>
    <col min="8" max="8" width="11.42578125" style="2"/>
    <col min="9" max="9" width="15.140625" style="2" customWidth="1"/>
    <col min="10" max="10" width="23.42578125" style="2" customWidth="1"/>
    <col min="11" max="11" width="17.5703125" style="2" customWidth="1"/>
    <col min="12" max="12" width="24.140625" style="2" customWidth="1"/>
    <col min="13" max="13" width="25.5703125" style="2" customWidth="1"/>
    <col min="14" max="14" width="17" style="8" customWidth="1"/>
    <col min="15" max="15" width="22" style="2" customWidth="1"/>
    <col min="16" max="16" width="11.42578125" style="2"/>
    <col min="17" max="17" width="12.85546875" style="2" customWidth="1"/>
    <col min="18" max="18" width="14.5703125" style="2" customWidth="1"/>
    <col min="19" max="19" width="19.5703125" style="2" bestFit="1" customWidth="1"/>
    <col min="20" max="16384" width="11.42578125" style="2"/>
  </cols>
  <sheetData>
    <row r="1" spans="1:20" s="6" customFormat="1" ht="75" customHeight="1" x14ac:dyDescent="0.25">
      <c r="A1" s="6" t="s">
        <v>0</v>
      </c>
      <c r="B1" s="6" t="s">
        <v>9</v>
      </c>
      <c r="C1" s="6" t="s">
        <v>10</v>
      </c>
      <c r="D1" s="6" t="s">
        <v>11</v>
      </c>
      <c r="E1" s="6" t="s">
        <v>12</v>
      </c>
      <c r="F1" s="6" t="s">
        <v>13</v>
      </c>
      <c r="G1" s="6" t="s">
        <v>27</v>
      </c>
      <c r="H1" s="6" t="s">
        <v>14</v>
      </c>
      <c r="I1" s="6" t="s">
        <v>15</v>
      </c>
      <c r="J1" s="6" t="s">
        <v>16</v>
      </c>
      <c r="K1" s="6" t="s">
        <v>17</v>
      </c>
      <c r="L1" s="6" t="s">
        <v>18</v>
      </c>
      <c r="M1" s="6" t="s">
        <v>30</v>
      </c>
      <c r="N1" s="7" t="s">
        <v>47</v>
      </c>
      <c r="O1" s="6" t="s">
        <v>19</v>
      </c>
      <c r="P1" s="6" t="s">
        <v>20</v>
      </c>
      <c r="Q1" s="6" t="s">
        <v>21</v>
      </c>
      <c r="R1" s="6" t="s">
        <v>22</v>
      </c>
      <c r="S1" s="6" t="s">
        <v>23</v>
      </c>
      <c r="T1" s="6" t="s">
        <v>24</v>
      </c>
    </row>
    <row r="2" spans="1:20" x14ac:dyDescent="0.25">
      <c r="A2" s="2">
        <v>1</v>
      </c>
      <c r="B2" s="2" t="s">
        <v>25</v>
      </c>
      <c r="C2" s="2" t="s">
        <v>26</v>
      </c>
      <c r="D2" s="2" t="s">
        <v>46</v>
      </c>
      <c r="E2" s="2">
        <v>5380</v>
      </c>
      <c r="F2" s="2" t="s">
        <v>45</v>
      </c>
      <c r="G2" s="5" t="s">
        <v>28</v>
      </c>
      <c r="H2" s="2" t="s">
        <v>29</v>
      </c>
      <c r="I2" s="2" t="s">
        <v>6</v>
      </c>
      <c r="J2" s="2" t="s">
        <v>44</v>
      </c>
      <c r="K2" s="4" t="s">
        <v>43</v>
      </c>
      <c r="L2" s="3" t="s">
        <v>42</v>
      </c>
      <c r="M2" s="3" t="s">
        <v>41</v>
      </c>
      <c r="N2" s="4" t="s">
        <v>48</v>
      </c>
      <c r="P2" s="2" t="s">
        <v>31</v>
      </c>
      <c r="Q2" s="2" t="s">
        <v>37</v>
      </c>
      <c r="R2" s="2" t="s">
        <v>38</v>
      </c>
      <c r="S2" s="2" t="s">
        <v>39</v>
      </c>
      <c r="T2" s="2" t="s">
        <v>40</v>
      </c>
    </row>
  </sheetData>
  <hyperlinks>
    <hyperlink ref="M2" r:id="rId1"/>
    <hyperlink ref="L2" r:id="rId2"/>
  </hyperlinks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N180"/>
  <sheetViews>
    <sheetView showGridLines="0" showRowColHeaders="0" tabSelected="1" workbookViewId="0">
      <selection activeCell="N13" sqref="N13"/>
    </sheetView>
  </sheetViews>
  <sheetFormatPr baseColWidth="10" defaultRowHeight="15" x14ac:dyDescent="0.25"/>
  <cols>
    <col min="1" max="22" width="3.7109375" customWidth="1"/>
    <col min="23" max="23" width="2.42578125" customWidth="1"/>
    <col min="24" max="92" width="3.7109375" customWidth="1"/>
  </cols>
  <sheetData>
    <row r="1" spans="1:92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</row>
    <row r="2" spans="1:92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</row>
    <row r="3" spans="1:92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</row>
    <row r="4" spans="1:92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</row>
    <row r="5" spans="1:92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</row>
    <row r="6" spans="1:92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</row>
    <row r="7" spans="1:92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</row>
    <row r="8" spans="1:92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</row>
    <row r="9" spans="1:92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</row>
    <row r="10" spans="1:92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</row>
    <row r="11" spans="1:92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</row>
    <row r="12" spans="1:92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</row>
    <row r="13" spans="1:92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</row>
    <row r="14" spans="1:92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</row>
    <row r="15" spans="1:92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</row>
    <row r="16" spans="1:92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</row>
    <row r="17" spans="1:92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</row>
    <row r="18" spans="1:92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</row>
    <row r="19" spans="1:92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</row>
    <row r="20" spans="1:92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</row>
    <row r="21" spans="1:92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</row>
    <row r="22" spans="1:92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</row>
    <row r="23" spans="1:92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</row>
    <row r="24" spans="1:92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</row>
    <row r="25" spans="1:92" x14ac:dyDescent="0.25">
      <c r="A25" s="9"/>
      <c r="B25" s="9"/>
      <c r="C25" s="9"/>
      <c r="D25" s="9"/>
      <c r="E25" s="9"/>
      <c r="F25" s="9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</row>
    <row r="26" spans="1:92" x14ac:dyDescent="0.25">
      <c r="A26" s="9"/>
      <c r="B26" s="9"/>
      <c r="C26" s="9"/>
      <c r="D26" s="9"/>
      <c r="E26" s="9"/>
      <c r="F26" s="9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</row>
    <row r="27" spans="1:92" x14ac:dyDescent="0.25">
      <c r="A27" s="9"/>
      <c r="B27" s="9"/>
      <c r="C27" s="9"/>
      <c r="D27" s="9"/>
      <c r="E27" s="9"/>
      <c r="F27" s="9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</row>
    <row r="28" spans="1:92" x14ac:dyDescent="0.25">
      <c r="A28" s="9"/>
      <c r="B28" s="9"/>
      <c r="C28" s="9"/>
      <c r="D28" s="9"/>
      <c r="E28" s="9"/>
      <c r="F28" s="9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</row>
    <row r="29" spans="1:92" x14ac:dyDescent="0.25">
      <c r="A29" s="9"/>
      <c r="B29" s="9"/>
      <c r="C29" s="9"/>
      <c r="D29" s="9"/>
      <c r="E29" s="9"/>
      <c r="F29" s="9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</row>
    <row r="30" spans="1:92" x14ac:dyDescent="0.25">
      <c r="A30" s="9"/>
      <c r="B30" s="9"/>
      <c r="C30" s="9"/>
      <c r="D30" s="9"/>
      <c r="E30" s="9"/>
      <c r="F30" s="9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</row>
    <row r="31" spans="1:92" x14ac:dyDescent="0.25">
      <c r="A31" s="9"/>
      <c r="B31" s="9"/>
      <c r="C31" s="9"/>
      <c r="D31" s="9"/>
      <c r="E31" s="9"/>
      <c r="F31" s="9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</row>
    <row r="32" spans="1:92" x14ac:dyDescent="0.25">
      <c r="A32" s="9"/>
      <c r="B32" s="9"/>
      <c r="C32" s="9"/>
      <c r="D32" s="9"/>
      <c r="E32" s="9"/>
      <c r="F32" s="9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</row>
    <row r="33" spans="1:92" x14ac:dyDescent="0.25">
      <c r="A33" s="9"/>
      <c r="B33" s="9"/>
      <c r="C33" s="9"/>
      <c r="D33" s="9"/>
      <c r="E33" s="9"/>
      <c r="F33" s="9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</row>
    <row r="34" spans="1:92" x14ac:dyDescent="0.25">
      <c r="A34" s="9"/>
      <c r="B34" s="9"/>
      <c r="C34" s="9"/>
      <c r="D34" s="9"/>
      <c r="E34" s="9"/>
      <c r="F34" s="9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</row>
    <row r="35" spans="1:92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</row>
    <row r="36" spans="1:92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</row>
    <row r="37" spans="1:92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</row>
    <row r="38" spans="1:92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</row>
    <row r="39" spans="1:92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</row>
    <row r="40" spans="1:92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</row>
    <row r="41" spans="1:92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</row>
    <row r="42" spans="1:92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</row>
    <row r="43" spans="1:92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</row>
    <row r="44" spans="1:92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</row>
    <row r="45" spans="1:92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</row>
    <row r="46" spans="1:92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</row>
    <row r="47" spans="1:92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</row>
    <row r="48" spans="1:92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</row>
    <row r="49" spans="1:92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</row>
    <row r="50" spans="1:92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</row>
    <row r="51" spans="1:92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</row>
    <row r="52" spans="1:92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</row>
    <row r="53" spans="1:92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</row>
    <row r="54" spans="1:92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</row>
    <row r="55" spans="1:92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</row>
    <row r="56" spans="1:92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</row>
    <row r="57" spans="1:92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</row>
    <row r="58" spans="1:92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</row>
    <row r="59" spans="1:92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</row>
    <row r="60" spans="1:92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</row>
    <row r="61" spans="1:92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</row>
    <row r="62" spans="1:92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</row>
    <row r="63" spans="1:92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</row>
    <row r="64" spans="1:92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</row>
    <row r="65" spans="1:92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</row>
    <row r="66" spans="1:92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</row>
    <row r="67" spans="1:92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</row>
    <row r="68" spans="1:92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</row>
    <row r="69" spans="1:92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</row>
    <row r="70" spans="1:92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</row>
    <row r="71" spans="1:92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</row>
    <row r="72" spans="1:92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</row>
    <row r="73" spans="1:92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</row>
    <row r="74" spans="1:92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</row>
    <row r="75" spans="1:92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</row>
    <row r="76" spans="1:92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</row>
    <row r="77" spans="1:92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</row>
    <row r="78" spans="1:92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</row>
    <row r="79" spans="1:92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</row>
    <row r="80" spans="1:92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</row>
    <row r="81" spans="1:92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</row>
    <row r="82" spans="1:92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</row>
    <row r="83" spans="1:92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</row>
    <row r="84" spans="1:92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</row>
    <row r="85" spans="1:92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</row>
    <row r="86" spans="1:92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</row>
    <row r="87" spans="1:92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</row>
    <row r="88" spans="1:92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</row>
    <row r="89" spans="1:92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</row>
    <row r="90" spans="1:92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</row>
    <row r="91" spans="1:92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</row>
    <row r="92" spans="1:92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</row>
    <row r="93" spans="1:92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</row>
    <row r="94" spans="1:92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</row>
    <row r="95" spans="1:92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</row>
    <row r="96" spans="1:92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</row>
    <row r="97" spans="1:92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</row>
    <row r="98" spans="1:92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</row>
    <row r="99" spans="1:92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</row>
    <row r="100" spans="1:92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</row>
    <row r="101" spans="1:92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</row>
    <row r="102" spans="1:92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</row>
    <row r="103" spans="1:92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</row>
    <row r="104" spans="1:92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</row>
    <row r="105" spans="1:92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</row>
    <row r="106" spans="1:92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</row>
    <row r="107" spans="1:92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</row>
    <row r="108" spans="1:92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</row>
    <row r="109" spans="1:92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</row>
    <row r="110" spans="1:92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</row>
    <row r="111" spans="1:92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</row>
    <row r="112" spans="1:92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</row>
    <row r="113" spans="1:92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</row>
    <row r="114" spans="1:92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</row>
    <row r="115" spans="1:92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</row>
    <row r="116" spans="1:92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</row>
    <row r="117" spans="1:92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</row>
    <row r="118" spans="1:92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</row>
    <row r="119" spans="1:92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</row>
    <row r="120" spans="1:92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</row>
    <row r="121" spans="1:92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</row>
    <row r="122" spans="1:92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</row>
    <row r="123" spans="1:92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</row>
    <row r="124" spans="1:92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</row>
    <row r="125" spans="1:92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</row>
    <row r="126" spans="1:92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</row>
    <row r="127" spans="1:92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</row>
    <row r="128" spans="1:92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</row>
    <row r="129" spans="1:92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</row>
    <row r="130" spans="1:92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</row>
    <row r="131" spans="1:92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</row>
    <row r="132" spans="1:92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</row>
    <row r="133" spans="1:92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</row>
    <row r="134" spans="1:92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</row>
    <row r="135" spans="1:92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</row>
    <row r="136" spans="1:92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</row>
    <row r="137" spans="1:92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</row>
    <row r="138" spans="1:92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</row>
    <row r="139" spans="1:92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</row>
    <row r="140" spans="1:92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</row>
    <row r="141" spans="1:92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</row>
    <row r="142" spans="1:92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</row>
    <row r="143" spans="1:92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</row>
    <row r="144" spans="1:92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</row>
    <row r="145" spans="1:92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</row>
    <row r="146" spans="1:92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</row>
    <row r="147" spans="1:92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</row>
    <row r="148" spans="1:92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</row>
    <row r="149" spans="1:92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</row>
    <row r="150" spans="1:92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</row>
    <row r="151" spans="1:92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</row>
    <row r="152" spans="1:92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</row>
    <row r="153" spans="1:92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</row>
    <row r="154" spans="1:92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</row>
    <row r="155" spans="1:92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</row>
    <row r="156" spans="1:92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</row>
    <row r="157" spans="1:92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</row>
    <row r="158" spans="1:92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</row>
    <row r="159" spans="1:92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</row>
    <row r="160" spans="1:92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</row>
    <row r="161" spans="1:92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</row>
    <row r="162" spans="1:92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</row>
    <row r="163" spans="1:92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</row>
    <row r="164" spans="1:92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</row>
    <row r="165" spans="1:92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</row>
    <row r="166" spans="1:92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</row>
    <row r="167" spans="1:92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</row>
    <row r="168" spans="1:92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</row>
    <row r="169" spans="1:92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</row>
    <row r="170" spans="1:92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</row>
    <row r="171" spans="1:92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</row>
    <row r="172" spans="1:92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</row>
    <row r="173" spans="1:92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</row>
    <row r="174" spans="1:92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</row>
    <row r="175" spans="1:92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</row>
    <row r="176" spans="1:92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</row>
    <row r="177" spans="1:92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</row>
    <row r="178" spans="1:92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</row>
    <row r="179" spans="1:92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</row>
    <row r="180" spans="1:92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</row>
  </sheetData>
  <mergeCells count="5">
    <mergeCell ref="G25:U26"/>
    <mergeCell ref="G27:U28"/>
    <mergeCell ref="G29:U30"/>
    <mergeCell ref="G31:U32"/>
    <mergeCell ref="G33:U3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"/>
  <sheetViews>
    <sheetView workbookViewId="0">
      <selection activeCell="C1" sqref="C1"/>
    </sheetView>
  </sheetViews>
  <sheetFormatPr baseColWidth="10" defaultRowHeight="15" x14ac:dyDescent="0.25"/>
  <cols>
    <col min="1" max="1" width="21.140625" customWidth="1"/>
    <col min="2" max="3" width="21.42578125" customWidth="1"/>
  </cols>
  <sheetData>
    <row r="1" spans="1:2" x14ac:dyDescent="0.25">
      <c r="A1" t="s">
        <v>7</v>
      </c>
      <c r="B1" t="s">
        <v>31</v>
      </c>
    </row>
    <row r="2" spans="1:2" x14ac:dyDescent="0.25">
      <c r="A2" t="s">
        <v>8</v>
      </c>
      <c r="B2" t="s">
        <v>32</v>
      </c>
    </row>
    <row r="3" spans="1:2" x14ac:dyDescent="0.25">
      <c r="B3" t="s">
        <v>33</v>
      </c>
    </row>
    <row r="4" spans="1:2" x14ac:dyDescent="0.25">
      <c r="B4" t="s">
        <v>34</v>
      </c>
    </row>
    <row r="5" spans="1:2" x14ac:dyDescent="0.25">
      <c r="B5" t="s">
        <v>35</v>
      </c>
    </row>
    <row r="6" spans="1:2" x14ac:dyDescent="0.25">
      <c r="B6" t="s">
        <v>36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14" sqref="E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Articles</vt:lpstr>
      <vt:lpstr>Fournisseur</vt:lpstr>
      <vt:lpstr>Accueil</vt:lpstr>
      <vt:lpstr>Listes déroulantes</vt:lpstr>
      <vt:lpstr>Feuil5</vt:lpstr>
      <vt:lpstr>ListeArticles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ALEMANNO</dc:creator>
  <cp:lastModifiedBy>Pascal Richard</cp:lastModifiedBy>
  <dcterms:created xsi:type="dcterms:W3CDTF">2018-07-15T12:00:32Z</dcterms:created>
  <dcterms:modified xsi:type="dcterms:W3CDTF">2018-08-01T23:10:21Z</dcterms:modified>
</cp:coreProperties>
</file>