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cfc441718e557e5/Bureau/fichier aide excel/"/>
    </mc:Choice>
  </mc:AlternateContent>
  <xr:revisionPtr revIDLastSave="0" documentId="8_{D9308E50-B533-4816-8D71-097FE0B772A2}" xr6:coauthVersionLast="47" xr6:coauthVersionMax="47" xr10:uidLastSave="{00000000-0000-0000-0000-000000000000}"/>
  <bookViews>
    <workbookView xWindow="-120" yWindow="-120" windowWidth="24240" windowHeight="13020" xr2:uid="{4319577D-9A0D-4167-B365-0EC1A2F93B74}"/>
  </bookViews>
  <sheets>
    <sheet name="Feuil1" sheetId="1" r:id="rId1"/>
  </sheets>
  <definedNames>
    <definedName name="_xlnm._FilterDatabase" localSheetId="0" hidden="1">Feuil1!$A$1:$H$9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  <c r="B2" i="1"/>
  <c r="C2" i="1"/>
  <c r="F2" i="1" s="1"/>
  <c r="H4" i="1"/>
  <c r="B4" i="1" s="1"/>
  <c r="H5" i="1"/>
  <c r="B5" i="1" s="1"/>
  <c r="G2" i="1"/>
  <c r="E3" i="1"/>
  <c r="E4" i="1"/>
  <c r="E5" i="1"/>
  <c r="E6" i="1"/>
  <c r="E7" i="1"/>
  <c r="E8" i="1"/>
  <c r="E9" i="1"/>
  <c r="E2" i="1"/>
  <c r="H6" i="1" s="1"/>
  <c r="D3" i="1"/>
  <c r="G3" i="1" s="1"/>
  <c r="D4" i="1"/>
  <c r="D5" i="1"/>
  <c r="D6" i="1"/>
  <c r="D7" i="1"/>
  <c r="D8" i="1"/>
  <c r="D9" i="1"/>
  <c r="D2" i="1"/>
  <c r="G5" i="1" s="1"/>
  <c r="C3" i="1"/>
  <c r="C4" i="1"/>
  <c r="C5" i="1"/>
  <c r="C6" i="1"/>
  <c r="C7" i="1"/>
  <c r="C8" i="1"/>
  <c r="C9" i="1"/>
  <c r="H2" i="1" l="1"/>
  <c r="G7" i="1"/>
  <c r="H3" i="1"/>
  <c r="G8" i="1"/>
  <c r="B8" i="1" s="1"/>
  <c r="G6" i="1"/>
  <c r="B6" i="1" s="1"/>
  <c r="G4" i="1"/>
  <c r="H9" i="1"/>
  <c r="G9" i="1"/>
  <c r="B9" i="1" s="1"/>
  <c r="H8" i="1"/>
  <c r="F8" i="1"/>
  <c r="H7" i="1"/>
  <c r="F7" i="1"/>
  <c r="B7" i="1" s="1"/>
  <c r="F9" i="1"/>
  <c r="F6" i="1"/>
  <c r="F5" i="1"/>
  <c r="F4" i="1"/>
  <c r="F3" i="1"/>
</calcChain>
</file>

<file path=xl/sharedStrings.xml><?xml version="1.0" encoding="utf-8"?>
<sst xmlns="http://schemas.openxmlformats.org/spreadsheetml/2006/main" count="16" uniqueCount="11">
  <si>
    <t>villes</t>
  </si>
  <si>
    <t>angers</t>
  </si>
  <si>
    <t>nantes</t>
  </si>
  <si>
    <t>brest</t>
  </si>
  <si>
    <t>resultat final incrementation</t>
  </si>
  <si>
    <t>si angers</t>
  </si>
  <si>
    <t>si nantes</t>
  </si>
  <si>
    <t>si brest</t>
  </si>
  <si>
    <t>total angers</t>
  </si>
  <si>
    <t>total nantes</t>
  </si>
  <si>
    <t>total brest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</si>
</sst>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730E0-CC8E-4A6A-9CBD-E5BA7E4921C4}">
  <dimension ref="A1:H9"/>
  <sheetViews>
    <sheetView tabSelected="1" workbookViewId="0">
      <selection activeCell="B2" sqref="B2"/>
    </sheetView>
  </sheetViews>
  <sheetFormatPr baseColWidth="10" defaultRowHeight="15" x14ac:dyDescent="0.25"/>
  <cols>
    <col min="2" max="2" width="26.42578125" bestFit="1" customWidth="1"/>
  </cols>
  <sheetData>
    <row r="1" spans="1:8" ht="15.75" thickBot="1" x14ac:dyDescent="0.3">
      <c r="A1" t="s">
        <v>0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</row>
    <row r="2" spans="1:8" x14ac:dyDescent="0.25">
      <c r="A2" t="s">
        <v>1</v>
      </c>
      <c r="B2" s="1">
        <f>IF(A2="angers",F2,IF(A2="nantes",G2,IF(A2="brest",H2,"")))</f>
        <v>1</v>
      </c>
      <c r="C2">
        <f>IF(A2="angers",1,"")</f>
        <v>1</v>
      </c>
      <c r="D2" t="str">
        <f>IF(A2="nantes",1,"")</f>
        <v/>
      </c>
      <c r="E2" t="str">
        <f>IF(A2="brest",1,"")</f>
        <v/>
      </c>
      <c r="F2">
        <f>SUM(C2)</f>
        <v>1</v>
      </c>
      <c r="G2">
        <f>SUM(D2)</f>
        <v>0</v>
      </c>
      <c r="H2">
        <f>SUM(E2)</f>
        <v>0</v>
      </c>
    </row>
    <row r="3" spans="1:8" x14ac:dyDescent="0.25">
      <c r="A3" t="s">
        <v>2</v>
      </c>
      <c r="B3" s="2">
        <f>IF(A3="angers",F3,IF(A3="nantes",G3,IF(A3="brest",H3,"")))</f>
        <v>1</v>
      </c>
      <c r="C3" t="str">
        <f t="shared" ref="C3:C9" si="0">IF(A3="angers",1,"")</f>
        <v/>
      </c>
      <c r="D3">
        <f t="shared" ref="D3:D9" si="1">IF(A3="nantes",1,"")</f>
        <v>1</v>
      </c>
      <c r="E3" t="str">
        <f t="shared" ref="E3:E9" si="2">IF(A3="brest",1,"")</f>
        <v/>
      </c>
      <c r="F3">
        <f>SUM(C$2:C3)</f>
        <v>1</v>
      </c>
      <c r="G3">
        <f>SUM(D$2:D3)</f>
        <v>1</v>
      </c>
      <c r="H3">
        <f>SUM(E$2:E3)</f>
        <v>0</v>
      </c>
    </row>
    <row r="4" spans="1:8" x14ac:dyDescent="0.25">
      <c r="A4" t="s">
        <v>3</v>
      </c>
      <c r="B4" s="2">
        <f t="shared" ref="B3:B9" si="3">IF(A4="angers",F4,IF(A4="nantes",G4,IF(A4="brest",H4,"")))</f>
        <v>1</v>
      </c>
      <c r="C4" t="str">
        <f t="shared" si="0"/>
        <v/>
      </c>
      <c r="D4" t="str">
        <f t="shared" si="1"/>
        <v/>
      </c>
      <c r="E4">
        <f t="shared" si="2"/>
        <v>1</v>
      </c>
      <c r="F4">
        <f>SUM(C$2:C4)</f>
        <v>1</v>
      </c>
      <c r="G4">
        <f>SUM(D$2:D4)</f>
        <v>1</v>
      </c>
      <c r="H4">
        <f>SUM(E$2:E4)</f>
        <v>1</v>
      </c>
    </row>
    <row r="5" spans="1:8" x14ac:dyDescent="0.25">
      <c r="A5" t="s">
        <v>3</v>
      </c>
      <c r="B5" s="2">
        <f t="shared" si="3"/>
        <v>2</v>
      </c>
      <c r="C5" t="str">
        <f t="shared" si="0"/>
        <v/>
      </c>
      <c r="D5" t="str">
        <f t="shared" si="1"/>
        <v/>
      </c>
      <c r="E5">
        <f t="shared" si="2"/>
        <v>1</v>
      </c>
      <c r="F5">
        <f>SUM(C$2:C5)</f>
        <v>1</v>
      </c>
      <c r="G5">
        <f>SUM(D$2:D5)</f>
        <v>1</v>
      </c>
      <c r="H5">
        <f>SUM(E$2:E5)</f>
        <v>2</v>
      </c>
    </row>
    <row r="6" spans="1:8" x14ac:dyDescent="0.25">
      <c r="A6" t="s">
        <v>2</v>
      </c>
      <c r="B6" s="2">
        <f t="shared" si="3"/>
        <v>2</v>
      </c>
      <c r="C6" t="str">
        <f t="shared" si="0"/>
        <v/>
      </c>
      <c r="D6">
        <f t="shared" si="1"/>
        <v>1</v>
      </c>
      <c r="E6" t="str">
        <f t="shared" si="2"/>
        <v/>
      </c>
      <c r="F6">
        <f>SUM(C$2:C6)</f>
        <v>1</v>
      </c>
      <c r="G6">
        <f>SUM(D$2:D6)</f>
        <v>2</v>
      </c>
      <c r="H6">
        <f>SUM(E$2:E6)</f>
        <v>2</v>
      </c>
    </row>
    <row r="7" spans="1:8" x14ac:dyDescent="0.25">
      <c r="A7" t="s">
        <v>1</v>
      </c>
      <c r="B7" s="2">
        <f t="shared" si="3"/>
        <v>2</v>
      </c>
      <c r="C7">
        <f t="shared" si="0"/>
        <v>1</v>
      </c>
      <c r="D7" t="str">
        <f t="shared" si="1"/>
        <v/>
      </c>
      <c r="E7" t="str">
        <f t="shared" si="2"/>
        <v/>
      </c>
      <c r="F7">
        <f>SUM(C$2:C7)</f>
        <v>2</v>
      </c>
      <c r="G7">
        <f>SUM(D$2:D7)</f>
        <v>2</v>
      </c>
      <c r="H7">
        <f>SUM(E$2:E7)</f>
        <v>2</v>
      </c>
    </row>
    <row r="8" spans="1:8" x14ac:dyDescent="0.25">
      <c r="A8" t="s">
        <v>2</v>
      </c>
      <c r="B8" s="2">
        <f t="shared" si="3"/>
        <v>3</v>
      </c>
      <c r="C8" t="str">
        <f t="shared" si="0"/>
        <v/>
      </c>
      <c r="D8">
        <f t="shared" si="1"/>
        <v>1</v>
      </c>
      <c r="E8" t="str">
        <f t="shared" si="2"/>
        <v/>
      </c>
      <c r="F8">
        <f>SUM(C$2:C8)</f>
        <v>2</v>
      </c>
      <c r="G8">
        <f>SUM(D$2:D8)</f>
        <v>3</v>
      </c>
      <c r="H8">
        <f>SUM(E$2:E8)</f>
        <v>2</v>
      </c>
    </row>
    <row r="9" spans="1:8" ht="15.75" thickBot="1" x14ac:dyDescent="0.3">
      <c r="A9" t="s">
        <v>2</v>
      </c>
      <c r="B9" s="3">
        <f t="shared" si="3"/>
        <v>4</v>
      </c>
      <c r="C9" t="str">
        <f t="shared" si="0"/>
        <v/>
      </c>
      <c r="D9">
        <f t="shared" si="1"/>
        <v>1</v>
      </c>
      <c r="E9" t="str">
        <f t="shared" si="2"/>
        <v/>
      </c>
      <c r="F9">
        <f>SUM(C$2:C9)</f>
        <v>2</v>
      </c>
      <c r="G9">
        <f>SUM(D$2:D9)</f>
        <v>4</v>
      </c>
      <c r="H9">
        <f>SUM(E$2:E9)</f>
        <v>2</v>
      </c>
    </row>
  </sheetData>
  <autoFilter ref="A1:H9" xr:uid="{5DA730E0-CC8E-4A6A-9CBD-E5BA7E4921C4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arnold struyse</dc:creator>
  <cp:lastModifiedBy>arnold struyse</cp:lastModifiedBy>
  <dcterms:created xsi:type="dcterms:W3CDTF">2025-05-28T15:15:41Z</dcterms:created>
  <dcterms:modified xsi:type="dcterms:W3CDTF">2025-05-28T15:32:28Z</dcterms:modified>
</cp:coreProperties>
</file>