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0" documentId="8_{44FDFCBC-AB53-4EE2-841E-8ED57E3212A1}" xr6:coauthVersionLast="47" xr6:coauthVersionMax="47" xr10:uidLastSave="{00000000-0000-0000-0000-000000000000}"/>
  <bookViews>
    <workbookView xWindow="-26190" yWindow="405" windowWidth="17280" windowHeight="12390" xr2:uid="{DC8D90B5-CEE2-4CD7-A1A5-044D864604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<sst xmlns="http://schemas.openxmlformats.org/spreadsheetml/2006/main" count="80" uniqueCount="74">
  <si>
    <t>BAYEUX OMAHA BEACH GOLF</t>
  </si>
  <si>
    <t>LA MER</t>
  </si>
  <si>
    <t>BOURGENAY GOLF CLUB</t>
  </si>
  <si>
    <t>18 TROUS PORT BOURGENAY</t>
  </si>
  <si>
    <t>GARDEN GOLF DE CARQUEFOU</t>
  </si>
  <si>
    <t xml:space="preserve">EPINAY </t>
  </si>
  <si>
    <t>GOLF BLUEGREEN GUJAN-MESTRAS</t>
  </si>
  <si>
    <t>LES LACS</t>
  </si>
  <si>
    <t>GOLF BLUEGREEN LA DOMANGERE</t>
  </si>
  <si>
    <t>18 TROUS DOMANGERE</t>
  </si>
  <si>
    <t>GOLF BLUEGREEN MAZIERE EN GATINE</t>
  </si>
  <si>
    <t>LE PETIT CHENE</t>
  </si>
  <si>
    <t>GOLF BLUEGREEN NANTES ERDRE</t>
  </si>
  <si>
    <t>18 TROUS NANTES EDRE 2011</t>
  </si>
  <si>
    <t>GOLF BLUEGREEN NIORT ROMAGNE</t>
  </si>
  <si>
    <t>18 TROUS NIORT ROMAGNE</t>
  </si>
  <si>
    <t>GOLF BLUEGREEN PAYS SAINT GILLES X VIE</t>
  </si>
  <si>
    <t>FONTENELLES</t>
  </si>
  <si>
    <t>GOLF BLUEGREEN PLENEUF VAL ANDRE</t>
  </si>
  <si>
    <t>18 TROUS BLUEGREEN PLENEUF VAL ANDRE</t>
  </si>
  <si>
    <t>GOLF BLUEGREEN PLOEMEUR-OCEAN</t>
  </si>
  <si>
    <t>18 TROUS PLOEMEUR-OCEAN</t>
  </si>
  <si>
    <t>GOLF BLUEGREEN ROCHEFORT OCEAN</t>
  </si>
  <si>
    <t>DOLMENS</t>
  </si>
  <si>
    <t>GOLF BLUEGREEN SAINT LAURENT</t>
  </si>
  <si>
    <t>18 TROUS DE SAINT LAURENT</t>
  </si>
  <si>
    <t>GOLF BLUEGREEN SAVENAY</t>
  </si>
  <si>
    <t>18 TROUS BLUEGREEN SAVENAY</t>
  </si>
  <si>
    <t>GOLF BLUEGREEN VAL QUEVEN</t>
  </si>
  <si>
    <t>18 TROUS DE VAL QUEVEN</t>
  </si>
  <si>
    <t>GOLF DE BADEN</t>
  </si>
  <si>
    <t>18 TROUS BLUEGREEN BADEN</t>
  </si>
  <si>
    <t>GOLF DE BRESSUIRE</t>
  </si>
  <si>
    <t>BOCAGE BRESSUIRAIS</t>
  </si>
  <si>
    <t>GOLF DE CHOLET</t>
  </si>
  <si>
    <t>18 TROUS GOLF DE CHOLET</t>
  </si>
  <si>
    <t>GOLF DE DURBUY</t>
  </si>
  <si>
    <t>18 TROUS DURBUY</t>
  </si>
  <si>
    <t>GOLF DE GRANVILLE BAIE ST MICHEL</t>
  </si>
  <si>
    <t>LINKS</t>
  </si>
  <si>
    <t>GOLF DE LA BRETESCHE</t>
  </si>
  <si>
    <t>18 TROUS DE LA BRETESCHE</t>
  </si>
  <si>
    <t>GOLF DE LA PEE-LA ROCHELLE</t>
  </si>
  <si>
    <t>18 TROUS GOLF LA PREE - LA ROCHELLE</t>
  </si>
  <si>
    <t>GOLF DE LA PORCELAINE</t>
  </si>
  <si>
    <t>18 TROUS LA PORCELAINE</t>
  </si>
  <si>
    <t>GOLF DE LA PRESQU'ILE</t>
  </si>
  <si>
    <t>9 TROUS PRESQU'ILE</t>
  </si>
  <si>
    <t>GOLF DE L'ILE D'OR</t>
  </si>
  <si>
    <t>ROUGE</t>
  </si>
  <si>
    <t>GOLF DE NANTES</t>
  </si>
  <si>
    <t>VIGNEUX</t>
  </si>
  <si>
    <t>GOLF DE PORNIC</t>
  </si>
  <si>
    <t>18 TROUS GOLF DE  PORNIC</t>
  </si>
  <si>
    <t>GOLF DE RODEZ AGGLOMERATION</t>
  </si>
  <si>
    <t>18 TROUS BLUEGREEN RODEZ</t>
  </si>
  <si>
    <t>GOLF DE SAINT JEAN DE MONTS</t>
  </si>
  <si>
    <t>18 TROUS SAINT JEAN DE MONTS</t>
  </si>
  <si>
    <t>GOLF DES SABLES D'OLONNE</t>
  </si>
  <si>
    <t>18 TROUS OLONNES</t>
  </si>
  <si>
    <t>GOLF DES VIGIERS</t>
  </si>
  <si>
    <t>LA VALLEE - LES VIGNES</t>
  </si>
  <si>
    <t>LA VALLEE - LA LAC</t>
  </si>
  <si>
    <t>LES VIGNES - LE LAC</t>
  </si>
  <si>
    <t>GOLF D'ETRETAT</t>
  </si>
  <si>
    <t>18 TROUS ETRETAT</t>
  </si>
  <si>
    <t>GOLF DU TOUQUET</t>
  </si>
  <si>
    <t>LA FORET</t>
  </si>
  <si>
    <t>GOLF INTERNATIONAL DE LA BAULE</t>
  </si>
  <si>
    <t>BLEU</t>
  </si>
  <si>
    <t>SOUILLAC GOLF COUNTRY CLUB</t>
  </si>
  <si>
    <t>MAS DEL TEIL</t>
  </si>
  <si>
    <t>nom golf</t>
  </si>
  <si>
    <t>noms parcours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</si>
</sst>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49" fontId="0" fillId="0" borderId="0" xfId="0" applyNumberFormat="1"/>
  </cellXfs>
  <cellStyles count="1">
    <cellStyle name="Normal" xfId="0" builtinId="0"/>
  </cellStyles>
  <dxfs count="6">
    <dxf>
      <fill>
        <patternFill>
          <bgColor rgb="FF00CC00"/>
        </patternFill>
      </fill>
    </dxf>
    <dxf>
      <fill>
        <patternFill>
          <bgColor theme="0"/>
        </patternFill>
      </fill>
    </dxf>
    <dxf>
      <fill>
        <patternFill>
          <bgColor rgb="FF3399FF"/>
        </patternFill>
      </fill>
    </dxf>
    <dxf>
      <fill>
        <patternFill>
          <bgColor theme="0"/>
        </patternFill>
      </fill>
    </dxf>
    <dxf>
      <fill>
        <patternFill>
          <bgColor rgb="FFFFFF66"/>
        </patternFill>
      </fill>
    </dxf>
    <dxf>
      <fill>
        <gradientFill>
          <stop position="0">
            <color rgb="FF3399FF"/>
          </stop>
          <stop position="1">
            <color rgb="FFFFFF66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C9DB9-B0E7-46D2-B9FB-04170B2D2774}">
  <dimension ref="A1:F39"/>
  <sheetViews>
    <sheetView tabSelected="1" workbookViewId="0">
      <selection activeCell="F2" sqref="F2"/>
    </sheetView>
  </sheetViews>
  <sheetFormatPr baseColWidth="10" defaultRowHeight="14.4" x14ac:dyDescent="0.3"/>
  <cols>
    <col min="1" max="1" width="15.109375" bestFit="1" customWidth="1"/>
    <col min="2" max="2" width="27.33203125" bestFit="1" customWidth="1"/>
    <col min="5" max="5" width="16.109375" bestFit="1" customWidth="1"/>
  </cols>
  <sheetData>
    <row r="1" spans="1:6" ht="57.6" x14ac:dyDescent="0.3">
      <c r="A1" s="1" t="s">
        <v>0</v>
      </c>
      <c r="B1" s="2" t="s">
        <v>1</v>
      </c>
      <c r="E1" t="s">
        <v>72</v>
      </c>
      <c r="F1" t="s">
        <v>73</v>
      </c>
    </row>
    <row r="2" spans="1:6" ht="43.2" x14ac:dyDescent="0.3">
      <c r="A2" s="1" t="s">
        <v>2</v>
      </c>
      <c r="B2" s="2" t="s">
        <v>3</v>
      </c>
      <c r="E2" s="4" t="str">
        <f>A31</f>
        <v>GOLF DES VIGIERS</v>
      </c>
      <c r="F2" t="str" cm="1">
        <f t="array" ref="F2">_xlfn._xlws.FILTER(A1:A39,B1:B39=E2,"")</f>
        <v/>
      </c>
    </row>
    <row r="3" spans="1:6" ht="43.2" x14ac:dyDescent="0.3">
      <c r="A3" s="1" t="s">
        <v>4</v>
      </c>
      <c r="B3" s="2" t="s">
        <v>5</v>
      </c>
    </row>
    <row r="4" spans="1:6" ht="57.6" x14ac:dyDescent="0.3">
      <c r="A4" s="1" t="s">
        <v>6</v>
      </c>
      <c r="B4" s="2" t="s">
        <v>7</v>
      </c>
    </row>
    <row r="5" spans="1:6" ht="72" x14ac:dyDescent="0.3">
      <c r="A5" s="1" t="s">
        <v>8</v>
      </c>
      <c r="B5" s="2" t="s">
        <v>9</v>
      </c>
    </row>
    <row r="6" spans="1:6" ht="57.6" x14ac:dyDescent="0.3">
      <c r="A6" s="1" t="s">
        <v>10</v>
      </c>
      <c r="B6" s="2" t="s">
        <v>11</v>
      </c>
    </row>
    <row r="7" spans="1:6" ht="57.6" x14ac:dyDescent="0.3">
      <c r="A7" s="1" t="s">
        <v>12</v>
      </c>
      <c r="B7" s="2" t="s">
        <v>13</v>
      </c>
    </row>
    <row r="8" spans="1:6" ht="57.6" x14ac:dyDescent="0.3">
      <c r="A8" s="1" t="s">
        <v>14</v>
      </c>
      <c r="B8" s="2" t="s">
        <v>15</v>
      </c>
    </row>
    <row r="9" spans="1:6" ht="57.6" x14ac:dyDescent="0.3">
      <c r="A9" s="1" t="s">
        <v>16</v>
      </c>
      <c r="B9" s="2" t="s">
        <v>17</v>
      </c>
    </row>
    <row r="10" spans="1:6" ht="57.6" x14ac:dyDescent="0.3">
      <c r="A10" s="1" t="s">
        <v>18</v>
      </c>
      <c r="B10" s="2" t="s">
        <v>19</v>
      </c>
    </row>
    <row r="11" spans="1:6" ht="57.6" x14ac:dyDescent="0.3">
      <c r="A11" s="1" t="s">
        <v>20</v>
      </c>
      <c r="B11" s="2" t="s">
        <v>21</v>
      </c>
    </row>
    <row r="12" spans="1:6" ht="57.6" x14ac:dyDescent="0.3">
      <c r="A12" s="1" t="s">
        <v>22</v>
      </c>
      <c r="B12" s="2" t="s">
        <v>23</v>
      </c>
    </row>
    <row r="13" spans="1:6" ht="57.6" x14ac:dyDescent="0.3">
      <c r="A13" s="1" t="s">
        <v>24</v>
      </c>
      <c r="B13" s="2" t="s">
        <v>25</v>
      </c>
    </row>
    <row r="14" spans="1:6" ht="43.2" x14ac:dyDescent="0.3">
      <c r="A14" s="1" t="s">
        <v>26</v>
      </c>
      <c r="B14" s="2" t="s">
        <v>27</v>
      </c>
    </row>
    <row r="15" spans="1:6" ht="43.2" x14ac:dyDescent="0.3">
      <c r="A15" s="1" t="s">
        <v>28</v>
      </c>
      <c r="B15" s="2" t="s">
        <v>29</v>
      </c>
    </row>
    <row r="16" spans="1:6" x14ac:dyDescent="0.3">
      <c r="A16" s="3" t="s">
        <v>30</v>
      </c>
      <c r="B16" s="3" t="s">
        <v>31</v>
      </c>
    </row>
    <row r="17" spans="1:2" ht="43.2" x14ac:dyDescent="0.3">
      <c r="A17" s="1" t="s">
        <v>32</v>
      </c>
      <c r="B17" s="2" t="s">
        <v>33</v>
      </c>
    </row>
    <row r="18" spans="1:2" ht="43.2" x14ac:dyDescent="0.3">
      <c r="A18" s="1" t="s">
        <v>34</v>
      </c>
      <c r="B18" s="2" t="s">
        <v>35</v>
      </c>
    </row>
    <row r="19" spans="1:2" ht="28.8" x14ac:dyDescent="0.3">
      <c r="A19" s="1" t="s">
        <v>36</v>
      </c>
      <c r="B19" s="2" t="s">
        <v>37</v>
      </c>
    </row>
    <row r="20" spans="1:2" ht="57.6" x14ac:dyDescent="0.3">
      <c r="A20" s="1" t="s">
        <v>38</v>
      </c>
      <c r="B20" s="2" t="s">
        <v>39</v>
      </c>
    </row>
    <row r="21" spans="1:2" ht="43.2" x14ac:dyDescent="0.3">
      <c r="A21" s="1" t="s">
        <v>40</v>
      </c>
      <c r="B21" s="2" t="s">
        <v>41</v>
      </c>
    </row>
    <row r="22" spans="1:2" ht="57.6" x14ac:dyDescent="0.3">
      <c r="A22" s="1" t="s">
        <v>42</v>
      </c>
      <c r="B22" s="2" t="s">
        <v>43</v>
      </c>
    </row>
    <row r="23" spans="1:2" ht="43.2" x14ac:dyDescent="0.3">
      <c r="A23" s="1" t="s">
        <v>44</v>
      </c>
      <c r="B23" s="2" t="s">
        <v>45</v>
      </c>
    </row>
    <row r="24" spans="1:2" ht="28.8" x14ac:dyDescent="0.3">
      <c r="A24" s="1" t="s">
        <v>46</v>
      </c>
      <c r="B24" s="2" t="s">
        <v>47</v>
      </c>
    </row>
    <row r="25" spans="1:2" ht="28.8" x14ac:dyDescent="0.3">
      <c r="A25" s="1" t="s">
        <v>48</v>
      </c>
      <c r="B25" s="2" t="s">
        <v>49</v>
      </c>
    </row>
    <row r="26" spans="1:2" ht="28.8" x14ac:dyDescent="0.3">
      <c r="A26" s="1" t="s">
        <v>50</v>
      </c>
      <c r="B26" s="2" t="s">
        <v>51</v>
      </c>
    </row>
    <row r="27" spans="1:2" ht="43.2" x14ac:dyDescent="0.3">
      <c r="A27" s="1" t="s">
        <v>52</v>
      </c>
      <c r="B27" s="2" t="s">
        <v>53</v>
      </c>
    </row>
    <row r="28" spans="1:2" ht="57.6" x14ac:dyDescent="0.3">
      <c r="A28" s="1" t="s">
        <v>54</v>
      </c>
      <c r="B28" s="2" t="s">
        <v>55</v>
      </c>
    </row>
    <row r="29" spans="1:2" ht="43.2" x14ac:dyDescent="0.3">
      <c r="A29" s="1" t="s">
        <v>56</v>
      </c>
      <c r="B29" s="2" t="s">
        <v>57</v>
      </c>
    </row>
    <row r="30" spans="1:2" ht="43.2" x14ac:dyDescent="0.3">
      <c r="A30" s="1" t="s">
        <v>58</v>
      </c>
      <c r="B30" s="2" t="s">
        <v>59</v>
      </c>
    </row>
    <row r="31" spans="1:2" ht="28.8" x14ac:dyDescent="0.3">
      <c r="A31" s="1" t="s">
        <v>60</v>
      </c>
      <c r="B31" s="2" t="s">
        <v>61</v>
      </c>
    </row>
    <row r="32" spans="1:2" ht="28.8" x14ac:dyDescent="0.3">
      <c r="A32" s="1" t="s">
        <v>60</v>
      </c>
      <c r="B32" s="2" t="s">
        <v>62</v>
      </c>
    </row>
    <row r="33" spans="1:2" ht="28.8" x14ac:dyDescent="0.3">
      <c r="A33" s="1" t="s">
        <v>60</v>
      </c>
      <c r="B33" s="2" t="s">
        <v>63</v>
      </c>
    </row>
    <row r="34" spans="1:2" ht="28.8" x14ac:dyDescent="0.3">
      <c r="A34" s="1" t="s">
        <v>64</v>
      </c>
      <c r="B34" s="2" t="s">
        <v>65</v>
      </c>
    </row>
    <row r="35" spans="1:2" ht="28.8" x14ac:dyDescent="0.3">
      <c r="A35" s="1" t="s">
        <v>66</v>
      </c>
      <c r="B35" s="2" t="s">
        <v>67</v>
      </c>
    </row>
    <row r="36" spans="1:2" ht="28.8" x14ac:dyDescent="0.3">
      <c r="A36" s="1" t="s">
        <v>66</v>
      </c>
      <c r="B36" s="2" t="s">
        <v>1</v>
      </c>
    </row>
    <row r="37" spans="1:2" ht="57.6" x14ac:dyDescent="0.3">
      <c r="A37" s="1" t="s">
        <v>68</v>
      </c>
      <c r="B37" s="2" t="s">
        <v>69</v>
      </c>
    </row>
    <row r="38" spans="1:2" ht="57.6" x14ac:dyDescent="0.3">
      <c r="A38" s="1" t="s">
        <v>68</v>
      </c>
      <c r="B38" s="2" t="s">
        <v>49</v>
      </c>
    </row>
    <row r="39" spans="1:2" ht="57.6" x14ac:dyDescent="0.3">
      <c r="A39" s="1" t="s">
        <v>70</v>
      </c>
      <c r="B39" s="2" t="s">
        <v>71</v>
      </c>
    </row>
  </sheetData>
  <conditionalFormatting sqref="B1:B39">
    <cfRule type="expression" dxfId="5" priority="1">
      <formula>$BJ1=3</formula>
    </cfRule>
    <cfRule type="expression" dxfId="4" priority="2">
      <formula>$BJ1=2</formula>
    </cfRule>
    <cfRule type="expression" dxfId="3" priority="3">
      <formula>$BJ1=""</formula>
    </cfRule>
    <cfRule type="expression" dxfId="2" priority="4">
      <formula>$BJ1=1</formula>
    </cfRule>
  </conditionalFormatting>
  <conditionalFormatting sqref="A1:A39">
    <cfRule type="expression" dxfId="1" priority="5">
      <formula>$BI1=""</formula>
    </cfRule>
    <cfRule type="expression" dxfId="0" priority="6">
      <formula>$BI1=1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2025-01-31T16:41:07Z</dcterms:created>
  <dcterms:modified xsi:type="dcterms:W3CDTF">2025-01-31T16:43:59Z</dcterms:modified>
</cp:coreProperties>
</file>