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4" l="1"/>
  <c r="D1" s="1"/>
</calcChain>
</file>

<file path=xl/sharedStrings.xml><?xml version="1.0" encoding="utf-8"?>
<sst xmlns="http://schemas.openxmlformats.org/spreadsheetml/2006/main" count="17" uniqueCount="11">
  <si>
    <t>crédit mois:</t>
  </si>
  <si>
    <t>JANVIER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</si>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</sst>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tabSelected="1" workbookViewId="0">
      <selection activeCell="D9" sqref="D9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</v>
      </c>
      <c r="D1" s="15">
        <f>I4</f>
        <v>54000</v>
      </c>
    </row>
    <row r="2" spans="1:13" ht="16.5" thickTop="1" thickBot="1"/>
    <row r="3" spans="1:13" s="2" customFormat="1" ht="15.75" thickBot="1">
      <c r="A3" s="5" t="s">
        <v>2</v>
      </c>
      <c r="B3" s="3" t="s">
        <v>4</v>
      </c>
      <c r="C3" s="3" t="s">
        <v>5</v>
      </c>
      <c r="D3" s="3" t="s">
        <v>6</v>
      </c>
      <c r="E3" s="7" t="s">
        <v>3</v>
      </c>
      <c r="G3" s="10" t="s">
        <v>8</v>
      </c>
      <c r="H3" s="8" t="s">
        <v>7</v>
      </c>
      <c r="I3" s="13" t="s">
        <v>10</v>
      </c>
    </row>
    <row r="4" spans="1:13" ht="15.75">
      <c r="A4" s="4">
        <v>39448</v>
      </c>
      <c r="B4">
        <v>1</v>
      </c>
      <c r="E4" s="6">
        <v>12000</v>
      </c>
      <c r="F4" s="1"/>
      <c r="G4" s="11">
        <v>39448</v>
      </c>
      <c r="H4" s="9">
        <f t="shared" ref="H4:H34" si="0">SUMPRODUCT(($A$4:$A$102=G4)*($E$4:$E$102))</f>
        <v>27000</v>
      </c>
      <c r="I4" s="12">
        <f>SUM(H4:H34)</f>
        <v>54000</v>
      </c>
      <c r="J4" s="1"/>
      <c r="K4" s="1"/>
      <c r="L4" s="1"/>
      <c r="M4" s="1"/>
    </row>
    <row r="5" spans="1:13">
      <c r="A5" s="4">
        <v>39448</v>
      </c>
      <c r="B5">
        <v>2</v>
      </c>
      <c r="C5">
        <v>1</v>
      </c>
      <c r="E5" s="6">
        <v>15000</v>
      </c>
      <c r="F5" s="1"/>
      <c r="G5" s="11">
        <v>39449</v>
      </c>
      <c r="H5" s="9">
        <f t="shared" si="0"/>
        <v>0</v>
      </c>
      <c r="I5" s="14"/>
      <c r="J5" s="1"/>
      <c r="K5" s="1"/>
      <c r="L5" s="1"/>
      <c r="M5" s="1"/>
    </row>
    <row r="6" spans="1:13">
      <c r="A6" s="4">
        <v>39450</v>
      </c>
      <c r="B6">
        <v>3</v>
      </c>
      <c r="C6">
        <v>2</v>
      </c>
      <c r="E6" s="6">
        <v>10000</v>
      </c>
      <c r="F6" s="1"/>
      <c r="G6" s="11">
        <v>39450</v>
      </c>
      <c r="H6" s="9">
        <f t="shared" si="0"/>
        <v>10000</v>
      </c>
      <c r="I6" s="1"/>
      <c r="J6" s="1"/>
      <c r="K6" s="1"/>
      <c r="L6" s="1"/>
      <c r="M6" s="1"/>
    </row>
    <row r="7" spans="1:13">
      <c r="A7" s="4">
        <v>39452</v>
      </c>
      <c r="B7">
        <v>4</v>
      </c>
      <c r="E7" s="6">
        <v>17000</v>
      </c>
      <c r="F7" s="1"/>
      <c r="G7" s="11">
        <v>39451</v>
      </c>
      <c r="H7" s="9">
        <f t="shared" si="0"/>
        <v>0</v>
      </c>
      <c r="I7" s="1"/>
      <c r="J7" s="1"/>
      <c r="K7" s="1"/>
      <c r="L7" s="1"/>
      <c r="M7" s="1"/>
    </row>
    <row r="8" spans="1:13">
      <c r="F8" s="1"/>
      <c r="G8" s="11">
        <v>39452</v>
      </c>
      <c r="H8" s="9">
        <f t="shared" si="0"/>
        <v>17000</v>
      </c>
      <c r="I8" s="1"/>
      <c r="J8" s="1"/>
      <c r="K8" s="1"/>
      <c r="L8" s="1"/>
      <c r="M8" s="1"/>
    </row>
    <row r="9" spans="1:13">
      <c r="F9" s="1"/>
      <c r="G9" s="11">
        <v>39453</v>
      </c>
      <c r="H9" s="9">
        <f t="shared" si="0"/>
        <v>0</v>
      </c>
      <c r="I9" s="1"/>
      <c r="J9" s="1"/>
      <c r="K9" s="1"/>
      <c r="L9" s="1"/>
      <c r="M9" s="1"/>
    </row>
    <row r="10" spans="1:13">
      <c r="F10" s="1"/>
      <c r="G10" s="11">
        <v>39454</v>
      </c>
      <c r="H10" s="9">
        <f t="shared" si="0"/>
        <v>0</v>
      </c>
      <c r="I10" s="1"/>
      <c r="J10" s="1"/>
      <c r="K10" s="1"/>
      <c r="L10" s="1"/>
      <c r="M10" s="1"/>
    </row>
    <row r="11" spans="1:13">
      <c r="F11" s="1"/>
      <c r="G11" s="11">
        <v>39455</v>
      </c>
      <c r="H11" s="9">
        <f t="shared" si="0"/>
        <v>0</v>
      </c>
      <c r="I11" s="1"/>
      <c r="J11" s="1"/>
      <c r="K11" s="1"/>
      <c r="L11" s="1"/>
      <c r="M11" s="1"/>
    </row>
    <row r="12" spans="1:13">
      <c r="F12" s="1"/>
      <c r="G12" s="11">
        <v>39456</v>
      </c>
      <c r="H12" s="9">
        <f t="shared" si="0"/>
        <v>0</v>
      </c>
      <c r="I12" s="1"/>
      <c r="J12" s="1"/>
      <c r="K12" s="1"/>
      <c r="L12" s="1"/>
      <c r="M12" s="1"/>
    </row>
    <row r="13" spans="1:13">
      <c r="F13" s="1"/>
      <c r="G13" s="11">
        <v>39457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39458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39459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39460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39461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39462</v>
      </c>
      <c r="H18" s="9">
        <f t="shared" si="0"/>
        <v>0</v>
      </c>
      <c r="I18" s="1"/>
      <c r="J18" s="1"/>
      <c r="K18" s="1"/>
      <c r="L18" s="1"/>
      <c r="M18" s="1"/>
    </row>
    <row r="19" spans="6:13">
      <c r="F19" s="1"/>
      <c r="G19" s="11">
        <v>39463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39464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39465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39466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39467</v>
      </c>
      <c r="H23" s="9">
        <f t="shared" si="0"/>
        <v>0</v>
      </c>
      <c r="I23" s="1"/>
      <c r="J23" s="1"/>
      <c r="K23" s="1"/>
      <c r="L23" s="1"/>
      <c r="M23" s="1"/>
    </row>
    <row r="24" spans="6:13">
      <c r="F24" s="1"/>
      <c r="G24" s="11">
        <v>39468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39469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39470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39471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39472</v>
      </c>
      <c r="H28" s="9">
        <f t="shared" si="0"/>
        <v>0</v>
      </c>
      <c r="I28" s="1"/>
      <c r="J28" s="1"/>
      <c r="K28" s="1"/>
      <c r="L28" s="1"/>
      <c r="M28" s="1"/>
    </row>
    <row r="29" spans="6:13">
      <c r="F29" s="1"/>
      <c r="G29" s="11">
        <v>39473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39474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39475</v>
      </c>
      <c r="H31" s="9">
        <f t="shared" si="0"/>
        <v>0</v>
      </c>
      <c r="I31" s="1"/>
      <c r="J31" s="1"/>
      <c r="K31" s="1"/>
      <c r="L31" s="1"/>
      <c r="M31" s="1"/>
    </row>
    <row r="32" spans="6:13">
      <c r="G32" s="11">
        <v>39476</v>
      </c>
      <c r="H32" s="6">
        <f t="shared" si="0"/>
        <v>0</v>
      </c>
    </row>
    <row r="33" spans="7:8">
      <c r="G33" s="11">
        <v>39477</v>
      </c>
      <c r="H33" s="6">
        <f t="shared" si="0"/>
        <v>0</v>
      </c>
    </row>
    <row r="34" spans="7:8">
      <c r="G34" s="11">
        <v>39478</v>
      </c>
      <c r="H34" s="6">
        <f t="shared" si="0"/>
        <v>0</v>
      </c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workbookViewId="0">
      <selection activeCell="A5" sqref="A5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9</v>
      </c>
      <c r="B1" s="17" t="s">
        <v>1</v>
      </c>
      <c r="D1" s="18">
        <f>SUM(E4:E102)</f>
        <v>25000</v>
      </c>
    </row>
    <row r="2" spans="1:5" ht="15.75" thickTop="1"/>
    <row r="3" spans="1:5">
      <c r="A3" s="5" t="s">
        <v>2</v>
      </c>
      <c r="B3" s="3" t="s">
        <v>5</v>
      </c>
      <c r="C3" s="3" t="s">
        <v>4</v>
      </c>
      <c r="D3" s="3" t="s">
        <v>6</v>
      </c>
      <c r="E3" s="7" t="s">
        <v>3</v>
      </c>
    </row>
    <row r="4" spans="1:5">
      <c r="A4" s="4">
        <v>39522</v>
      </c>
      <c r="B4">
        <v>1</v>
      </c>
      <c r="C4">
        <v>2</v>
      </c>
      <c r="E4" s="6">
        <v>15000</v>
      </c>
    </row>
    <row r="5" spans="1:5">
      <c r="A5" s="4">
        <v>39522</v>
      </c>
      <c r="B5">
        <v>2</v>
      </c>
      <c r="C5">
        <v>3</v>
      </c>
      <c r="E5" s="6">
        <v>10000</v>
      </c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user</cp:lastModifiedBy>
  <cp:lastPrinted>2011-06-01T09:18:22Z</cp:lastPrinted>
  <dcterms:created xsi:type="dcterms:W3CDTF">2011-06-01T09:02:00Z</dcterms:created>
  <dcterms:modified xsi:type="dcterms:W3CDTF">2011-06-06T17:43:57Z</dcterms:modified>
</cp:coreProperties>
</file>