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65" windowWidth="11685" windowHeight="7500" tabRatio="669" activeTab="7"/>
  </bookViews>
  <sheets>
    <sheet name="parametres" sheetId="4" r:id="rId1"/>
    <sheet name="Lundi" sheetId="1" r:id="rId2"/>
    <sheet name="Mardi" sheetId="2" r:id="rId3"/>
    <sheet name="Mercredi" sheetId="3" r:id="rId4"/>
    <sheet name="Jeudi" sheetId="5" r:id="rId5"/>
    <sheet name="Vendredi" sheetId="6" r:id="rId6"/>
    <sheet name="formulaire" sheetId="7" r:id="rId7"/>
    <sheet name="Feuil2" sheetId="8" r:id="rId8"/>
    <sheet name="Feuil1" sheetId="12" r:id="rId9"/>
  </sheets>
  <externalReferences>
    <externalReference r:id="rId10"/>
  </externalReferences>
  <calcPr calcId="144525"/>
</workbook>
</file>

<file path=xl/calcChain.xml><?xml version="1.0" encoding="utf-8"?>
<calcChain xmlns="http://schemas.openxmlformats.org/spreadsheetml/2006/main">
  <c r="B11" i="8" l="1"/>
</calcChain>
</file>

<file path=xl/sharedStrings.xml><?xml version="1.0" encoding="utf-8"?>
<sst xmlns="http://schemas.openxmlformats.org/spreadsheetml/2006/main" count="305" uniqueCount="105">
  <si>
    <t>LUNDI</t>
  </si>
  <si>
    <t>DOMINIQUE</t>
  </si>
  <si>
    <t>SARAH</t>
  </si>
  <si>
    <t>MATHIEU</t>
  </si>
  <si>
    <t>KARINE</t>
  </si>
  <si>
    <t>ISABELLE</t>
  </si>
  <si>
    <t>LAETITIA</t>
  </si>
  <si>
    <t xml:space="preserve">JULIE </t>
  </si>
  <si>
    <t>STEPHANE</t>
  </si>
  <si>
    <t>SANDRINE</t>
  </si>
  <si>
    <t>DAVID</t>
  </si>
  <si>
    <t>FLEUR</t>
  </si>
  <si>
    <t>GD PAROLE</t>
  </si>
  <si>
    <t>MONIQUE</t>
  </si>
  <si>
    <t>NATHALIE</t>
  </si>
  <si>
    <t>PEC</t>
  </si>
  <si>
    <t>9H00</t>
  </si>
  <si>
    <t>10H10</t>
  </si>
  <si>
    <t>10H30</t>
  </si>
  <si>
    <t>12H00</t>
  </si>
  <si>
    <t>13H30</t>
  </si>
  <si>
    <t>14H50</t>
  </si>
  <si>
    <t>15H10</t>
  </si>
  <si>
    <t>16H30</t>
  </si>
  <si>
    <t>CLASSE</t>
  </si>
  <si>
    <t>HORTI</t>
  </si>
  <si>
    <t>RSE</t>
  </si>
  <si>
    <t>BUAND.</t>
  </si>
  <si>
    <t>VIE SOC.</t>
  </si>
  <si>
    <t>CHEVAL</t>
  </si>
  <si>
    <t>SPORT</t>
  </si>
  <si>
    <t>BRICO</t>
  </si>
  <si>
    <t>EMR</t>
  </si>
  <si>
    <t>MENAGE</t>
  </si>
  <si>
    <t>12H10</t>
  </si>
  <si>
    <t>13H20</t>
  </si>
  <si>
    <t>MARDI</t>
  </si>
  <si>
    <t>MERCREDI</t>
  </si>
  <si>
    <t>JEUDI</t>
  </si>
  <si>
    <t>VENDREDI</t>
  </si>
  <si>
    <t>JULIE</t>
  </si>
  <si>
    <t>NOM</t>
  </si>
  <si>
    <t>PRENOM</t>
  </si>
  <si>
    <t>buanderie</t>
  </si>
  <si>
    <t>rse</t>
  </si>
  <si>
    <t>horticulture</t>
  </si>
  <si>
    <t>informatique</t>
  </si>
  <si>
    <t>vie sociale</t>
  </si>
  <si>
    <t>piscine</t>
  </si>
  <si>
    <t>sport</t>
  </si>
  <si>
    <t>emenager</t>
  </si>
  <si>
    <t>classe</t>
  </si>
  <si>
    <t>a.manuelle</t>
  </si>
  <si>
    <t>a.culturelle</t>
  </si>
  <si>
    <t>Dominique</t>
  </si>
  <si>
    <t>Sarah</t>
  </si>
  <si>
    <t>Mathieu</t>
  </si>
  <si>
    <t>Karine</t>
  </si>
  <si>
    <t>Isabelle</t>
  </si>
  <si>
    <t>Laetitia</t>
  </si>
  <si>
    <t>Julie</t>
  </si>
  <si>
    <t>Stephane</t>
  </si>
  <si>
    <t>Sandrine</t>
  </si>
  <si>
    <t>David</t>
  </si>
  <si>
    <t>Fleur</t>
  </si>
  <si>
    <t>Monique</t>
  </si>
  <si>
    <t>Nathalie</t>
  </si>
  <si>
    <t>ATELIER</t>
  </si>
  <si>
    <t>EDUCATEUR</t>
  </si>
  <si>
    <t>GESTION DE L'ENREGISTREMENT DES ENFANTS</t>
  </si>
  <si>
    <t>GESTION DE L'ENREGISTREMENT DES ACTIVITES</t>
  </si>
  <si>
    <t>GESTION DE L'ENREGISTREMENT DES EDUCATEURS</t>
  </si>
  <si>
    <t>GESTION DES ENREGISTREMENTS</t>
  </si>
  <si>
    <t>a</t>
  </si>
  <si>
    <t/>
  </si>
  <si>
    <t>d</t>
  </si>
  <si>
    <t>BB</t>
  </si>
  <si>
    <t xml:space="preserve">PLANNING DE </t>
  </si>
  <si>
    <t>SECTION:</t>
  </si>
  <si>
    <t>REFERENT DE PROJET:</t>
  </si>
  <si>
    <t>PRISES EN CHARGE:</t>
  </si>
  <si>
    <t>INTEGRATIONS:</t>
  </si>
  <si>
    <t>heure</t>
  </si>
  <si>
    <t>9H30</t>
  </si>
  <si>
    <t>10H00</t>
  </si>
  <si>
    <t>HEURE</t>
  </si>
  <si>
    <t>Horaire</t>
  </si>
  <si>
    <t>Début</t>
  </si>
  <si>
    <t>Fin</t>
  </si>
  <si>
    <t>DATE</t>
  </si>
  <si>
    <t>BUANDERIE</t>
  </si>
  <si>
    <t>CUISINE</t>
  </si>
  <si>
    <t>BRICOLAGE</t>
  </si>
  <si>
    <t>VIDEO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</si>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</sst>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thin">
        <color theme="6" tint="0.39997558519241921"/>
      </left>
      <right style="thin">
        <color theme="6" tint="0.79998168889431442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79998168889431442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thin">
        <color theme="6" tint="0.79998168889431442"/>
      </left>
      <right style="thin">
        <color theme="6" tint="0.39997558519241921"/>
      </right>
      <top style="thin">
        <color theme="6" tint="0.39997558519241921"/>
      </top>
      <bottom/>
      <diagonal/>
    </border>
    <border>
      <left/>
      <right style="thin">
        <color theme="6" tint="0.79998168889431442"/>
      </right>
      <top/>
      <bottom/>
      <diagonal/>
    </border>
    <border>
      <left style="thin">
        <color theme="6" tint="0.79998168889431442"/>
      </left>
      <right style="thin">
        <color theme="6" tint="0.79998168889431442"/>
      </right>
      <top/>
      <bottom/>
      <diagonal/>
    </border>
    <border>
      <left style="thin">
        <color theme="6" tint="0.79998168889431442"/>
      </left>
      <right/>
      <top/>
      <bottom/>
      <diagonal/>
    </border>
    <border>
      <left/>
      <right style="medium">
        <color theme="6" tint="0.79998168889431442"/>
      </right>
      <top/>
      <bottom/>
      <diagonal/>
    </border>
    <border>
      <left style="medium">
        <color theme="6" tint="0.79998168889431442"/>
      </left>
      <right style="medium">
        <color theme="6" tint="0.79998168889431442"/>
      </right>
      <top/>
      <bottom/>
      <diagonal/>
    </border>
    <border>
      <left/>
      <right style="medium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medium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thin">
        <color theme="6" tint="0.79998168889431442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7" tint="0.79998168889431442"/>
      </left>
      <right/>
      <top style="thin">
        <color theme="7" tint="0.79998168889431442"/>
      </top>
      <bottom/>
      <diagonal/>
    </border>
    <border>
      <left/>
      <right/>
      <top style="thin">
        <color theme="7" tint="0.79998168889431442"/>
      </top>
      <bottom/>
      <diagonal/>
    </border>
    <border>
      <left/>
      <right style="thick">
        <color theme="7" tint="-0.24994659260841701"/>
      </right>
      <top style="thin">
        <color theme="7" tint="0.79998168889431442"/>
      </top>
      <bottom/>
      <diagonal/>
    </border>
    <border>
      <left style="thin">
        <color theme="7" tint="0.79998168889431442"/>
      </left>
      <right style="thick">
        <color theme="7" tint="-0.24994659260841701"/>
      </right>
      <top style="thin">
        <color theme="7" tint="0.79998168889431442"/>
      </top>
      <bottom style="thick">
        <color theme="7" tint="-0.2499465926084170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6" tint="0.79998168889431442"/>
      </left>
      <right/>
      <top style="thin">
        <color theme="8" tint="0.79998168889431442"/>
      </top>
      <bottom/>
      <diagonal/>
    </border>
    <border>
      <left style="thick">
        <color theme="7" tint="-0.24994659260841701"/>
      </left>
      <right/>
      <top style="thick">
        <color theme="7" tint="-0.24994659260841701"/>
      </top>
      <bottom/>
      <diagonal/>
    </border>
    <border>
      <left/>
      <right/>
      <top style="thick">
        <color theme="7" tint="-0.24994659260841701"/>
      </top>
      <bottom/>
      <diagonal/>
    </border>
    <border>
      <left/>
      <right style="thick">
        <color theme="7" tint="-0.24994659260841701"/>
      </right>
      <top style="thick">
        <color theme="7" tint="-0.24994659260841701"/>
      </top>
      <bottom/>
      <diagonal/>
    </border>
    <border>
      <left style="thick">
        <color theme="7" tint="-0.24994659260841701"/>
      </left>
      <right/>
      <top style="thin">
        <color theme="7" tint="0.79998168889431442"/>
      </top>
      <bottom/>
      <diagonal/>
    </border>
    <border>
      <left style="thin">
        <color theme="7" tint="0.79998168889431442"/>
      </left>
      <right style="thick">
        <color theme="7" tint="-0.24994659260841701"/>
      </right>
      <top style="thick">
        <color theme="7" tint="-0.24994659260841701"/>
      </top>
      <bottom/>
      <diagonal/>
    </border>
    <border>
      <left style="thin">
        <color theme="7" tint="0.79998168889431442"/>
      </left>
      <right style="thick">
        <color theme="7" tint="-0.24994659260841701"/>
      </right>
      <top style="thin">
        <color theme="7" tint="0.79998168889431442"/>
      </top>
      <bottom/>
      <diagonal/>
    </border>
    <border>
      <left style="thick">
        <color theme="7" tint="-0.24994659260841701"/>
      </left>
      <right/>
      <top style="thin">
        <color theme="7" tint="0.79998168889431442"/>
      </top>
      <bottom style="thick">
        <color theme="7" tint="-0.24994659260841701"/>
      </bottom>
      <diagonal/>
    </border>
    <border>
      <left style="thin">
        <color theme="7" tint="0.79998168889431442"/>
      </left>
      <right/>
      <top style="thin">
        <color theme="7" tint="0.79998168889431442"/>
      </top>
      <bottom style="thick">
        <color theme="7" tint="-0.24994659260841701"/>
      </bottom>
      <diagonal/>
    </border>
    <border>
      <left style="thick">
        <color theme="7" tint="-0.24994659260841701"/>
      </left>
      <right style="thin">
        <color theme="7" tint="0.79998168889431442"/>
      </right>
      <top style="thick">
        <color theme="7" tint="-0.24994659260841701"/>
      </top>
      <bottom/>
      <diagonal/>
    </border>
    <border>
      <left style="thick">
        <color theme="7" tint="-0.24994659260841701"/>
      </left>
      <right style="thin">
        <color theme="7" tint="0.79998168889431442"/>
      </right>
      <top/>
      <bottom/>
      <diagonal/>
    </border>
    <border>
      <left style="thick">
        <color theme="7" tint="-0.24994659260841701"/>
      </left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ck">
        <color theme="7" tint="-0.24994659260841701"/>
      </top>
      <bottom/>
      <diagonal/>
    </border>
    <border>
      <left style="thin">
        <color theme="7" tint="0.79998168889431442"/>
      </left>
      <right style="thin">
        <color theme="7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 style="thick">
        <color theme="7" tint="-0.24994659260841701"/>
      </right>
      <top/>
      <bottom/>
      <diagonal/>
    </border>
    <border>
      <left style="thin">
        <color theme="7" tint="0.79998168889431442"/>
      </left>
      <right style="thick">
        <color theme="7" tint="-0.24994659260841701"/>
      </right>
      <top/>
      <bottom style="thin">
        <color theme="7" tint="0.79998168889431442"/>
      </bottom>
      <diagonal/>
    </border>
    <border>
      <left style="thick">
        <color theme="7" tint="-0.24994659260841701"/>
      </left>
      <right style="thin">
        <color theme="7" tint="0.79998168889431442"/>
      </right>
      <top style="thin">
        <color theme="7" tint="0.79998168889431442"/>
      </top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/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top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top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top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/>
    <xf numFmtId="0" fontId="0" fillId="0" borderId="0" xfId="0" applyBorder="1"/>
    <xf numFmtId="0" fontId="0" fillId="3" borderId="10" xfId="0" applyFill="1" applyBorder="1" applyAlignment="1">
      <alignment shrinkToFit="1"/>
    </xf>
    <xf numFmtId="0" fontId="0" fillId="3" borderId="11" xfId="0" applyFill="1" applyBorder="1" applyAlignment="1">
      <alignment shrinkToFit="1"/>
    </xf>
    <xf numFmtId="0" fontId="0" fillId="0" borderId="10" xfId="0" applyBorder="1" applyAlignment="1">
      <alignment shrinkToFit="1"/>
    </xf>
    <xf numFmtId="0" fontId="0" fillId="0" borderId="11" xfId="0" applyBorder="1" applyAlignment="1">
      <alignment shrinkToFit="1"/>
    </xf>
    <xf numFmtId="0" fontId="0" fillId="3" borderId="14" xfId="0" applyFill="1" applyBorder="1" applyAlignment="1">
      <alignment shrinkToFit="1"/>
    </xf>
    <xf numFmtId="0" fontId="0" fillId="3" borderId="15" xfId="0" applyFill="1" applyBorder="1" applyAlignment="1">
      <alignment shrinkToFit="1"/>
    </xf>
    <xf numFmtId="0" fontId="0" fillId="0" borderId="15" xfId="0" applyBorder="1" applyAlignment="1">
      <alignment shrinkToFit="1"/>
    </xf>
    <xf numFmtId="0" fontId="0" fillId="3" borderId="12" xfId="0" applyFill="1" applyBorder="1" applyAlignment="1">
      <alignment shrinkToFit="1"/>
    </xf>
    <xf numFmtId="0" fontId="0" fillId="3" borderId="13" xfId="0" applyFill="1" applyBorder="1" applyAlignment="1">
      <alignment shrinkToFit="1"/>
    </xf>
    <xf numFmtId="0" fontId="0" fillId="5" borderId="16" xfId="0" applyFont="1" applyFill="1" applyBorder="1"/>
    <xf numFmtId="0" fontId="0" fillId="0" borderId="16" xfId="0" applyFont="1" applyBorder="1"/>
    <xf numFmtId="0" fontId="4" fillId="4" borderId="0" xfId="0" applyFont="1" applyFill="1" applyBorder="1"/>
    <xf numFmtId="0" fontId="6" fillId="0" borderId="16" xfId="0" applyFont="1" applyBorder="1"/>
    <xf numFmtId="0" fontId="6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8" xfId="0" applyFont="1" applyBorder="1" applyAlignment="1">
      <alignment vertical="top"/>
    </xf>
    <xf numFmtId="0" fontId="0" fillId="10" borderId="23" xfId="0" applyFill="1" applyBorder="1"/>
    <xf numFmtId="0" fontId="0" fillId="0" borderId="24" xfId="0" applyBorder="1"/>
    <xf numFmtId="0" fontId="0" fillId="11" borderId="27" xfId="0" applyFill="1" applyBorder="1" applyAlignment="1">
      <alignment horizontal="center"/>
    </xf>
    <xf numFmtId="0" fontId="0" fillId="11" borderId="27" xfId="0" quotePrefix="1" applyFill="1" applyBorder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2" xfId="0" applyFill="1" applyBorder="1"/>
    <xf numFmtId="0" fontId="0" fillId="10" borderId="34" xfId="0" applyFill="1" applyBorder="1"/>
    <xf numFmtId="0" fontId="0" fillId="0" borderId="32" xfId="0" applyBorder="1" applyAlignment="1">
      <alignment horizontal="center" vertical="center"/>
    </xf>
    <xf numFmtId="0" fontId="0" fillId="0" borderId="32" xfId="0" applyBorder="1"/>
    <xf numFmtId="0" fontId="0" fillId="0" borderId="25" xfId="0" applyBorder="1"/>
    <xf numFmtId="0" fontId="0" fillId="10" borderId="35" xfId="0" applyFill="1" applyBorder="1" applyAlignment="1">
      <alignment horizontal="center" vertical="center"/>
    </xf>
    <xf numFmtId="0" fontId="0" fillId="10" borderId="35" xfId="0" applyFill="1" applyBorder="1"/>
    <xf numFmtId="0" fontId="0" fillId="10" borderId="36" xfId="0" applyFill="1" applyBorder="1"/>
    <xf numFmtId="0" fontId="0" fillId="10" borderId="26" xfId="0" applyFill="1" applyBorder="1"/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 wrapText="1"/>
    </xf>
    <xf numFmtId="0" fontId="0" fillId="6" borderId="0" xfId="0" applyFill="1" applyAlignment="1">
      <alignment horizontal="center" wrapText="1"/>
    </xf>
    <xf numFmtId="0" fontId="0" fillId="8" borderId="0" xfId="0" applyFill="1" applyAlignment="1">
      <alignment horizontal="center" wrapText="1"/>
    </xf>
    <xf numFmtId="0" fontId="5" fillId="9" borderId="0" xfId="0" applyFont="1" applyFill="1" applyAlignment="1">
      <alignment horizontal="center" vertical="center"/>
    </xf>
    <xf numFmtId="0" fontId="0" fillId="10" borderId="45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0" fontId="0" fillId="10" borderId="39" xfId="0" applyFill="1" applyBorder="1" applyAlignment="1">
      <alignment horizontal="center"/>
    </xf>
    <xf numFmtId="0" fontId="0" fillId="10" borderId="46" xfId="0" applyFill="1" applyBorder="1" applyAlignment="1">
      <alignment horizontal="center"/>
    </xf>
    <xf numFmtId="0" fontId="0" fillId="10" borderId="41" xfId="0" applyFill="1" applyBorder="1" applyAlignment="1">
      <alignment horizontal="center"/>
    </xf>
    <xf numFmtId="0" fontId="0" fillId="10" borderId="42" xfId="0" applyFill="1" applyBorder="1" applyAlignment="1">
      <alignment horizontal="center"/>
    </xf>
    <xf numFmtId="0" fontId="0" fillId="10" borderId="34" xfId="0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0" borderId="37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/>
    </xf>
  </cellXfs>
  <cellStyles count="1">
    <cellStyle name="Normal" xfId="0" builtinId="0"/>
  </cellStyles>
  <dxfs count="45">
    <dxf>
      <numFmt numFmtId="19" formatCode="dd/mm/yyyy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/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/>
        <bottom/>
        <vertical/>
        <horizontal/>
      </border>
    </dxf>
    <dxf>
      <fill>
        <patternFill patternType="solid">
          <fgColor indexed="64"/>
          <bgColor theme="6" tint="0.39994506668294322"/>
        </patternFill>
      </fill>
      <alignment horizontal="general" vertical="bottom" textRotation="0" wrapText="0" indent="0" justifyLastLine="0" shrinkToFit="1" readingOrder="0"/>
    </dxf>
    <dxf>
      <border diagonalUp="0" diagonalDown="0" outline="0">
        <left style="thin">
          <color theme="6" tint="0.79998168889431442"/>
        </left>
        <right style="thin">
          <color theme="6" tint="0.79998168889431442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59996337778862885"/>
        </patternFill>
      </fill>
      <border>
        <left style="thin">
          <color theme="7" tint="0.79998168889431442"/>
        </left>
        <right style="thin">
          <color theme="7" tint="0.79998168889431442"/>
        </right>
        <top style="thin">
          <color theme="7" tint="0.79998168889431442"/>
        </top>
        <bottom style="thin">
          <color theme="7" tint="0.79998168889431442"/>
        </bottom>
        <vertical style="thin">
          <color theme="7" tint="0.79998168889431442"/>
        </vertical>
        <horizontal style="thin">
          <color theme="7" tint="0.79998168889431442"/>
        </horizontal>
      </border>
    </dxf>
    <dxf>
      <fill>
        <patternFill>
          <bgColor theme="7" tint="0.59996337778862885"/>
        </patternFill>
      </fill>
      <border>
        <left style="thin">
          <color theme="7" tint="0.79998168889431442"/>
        </left>
        <right style="thin">
          <color theme="7" tint="0.79998168889431442"/>
        </right>
        <top style="thin">
          <color theme="7" tint="0.79998168889431442"/>
        </top>
        <bottom style="thin">
          <color theme="7" tint="0.79998168889431442"/>
        </bottom>
        <vertical style="thin">
          <color theme="7" tint="0.79998168889431442"/>
        </vertical>
        <horizontal style="thin">
          <color theme="7" tint="0.79998168889431442"/>
        </horizontal>
      </border>
    </dxf>
    <dxf>
      <border>
        <left style="thin">
          <color theme="8" tint="0.79998168889431442"/>
        </left>
        <right style="thin">
          <color theme="8" tint="0.79998168889431442"/>
        </right>
        <top style="thin">
          <color theme="8" tint="0.79998168889431442"/>
        </top>
        <bottom style="thin">
          <color theme="8" tint="0.79998168889431442"/>
        </bottom>
      </border>
    </dxf>
    <dxf>
      <fill>
        <patternFill>
          <bgColor theme="6" tint="0.39994506668294322"/>
        </patternFill>
      </fill>
    </dxf>
  </dxfs>
  <tableStyles count="4" defaultTableStyle="TableStyleMedium2" defaultPivotStyle="PivotStyleLight16">
    <tableStyle name="Style de tableau 1" pivot="0" count="1">
      <tableStyleElement type="firstRowStripe" size="2" dxfId="44"/>
    </tableStyle>
    <tableStyle name="Style de tableau 1 2" pivot="0" count="4">
      <tableStyleElement type="wholeTable" dxfId="43"/>
      <tableStyleElement type="firstRowStripe" size="3" dxfId="42"/>
      <tableStyleElement type="firstColumnStripe" dxfId="41"/>
      <tableStyleElement type="secondColumnStripe" dxfId="40"/>
    </tableStyle>
    <tableStyle name="Style de tableau 2" pivot="0" count="1">
      <tableStyleElement type="firstRowStripe" size="9" dxfId="39"/>
    </tableStyle>
    <tableStyle name="Style de tableau 3" pivot="0" count="2">
      <tableStyleElement type="firstColumnStripe" dxfId="38"/>
      <tableStyleElement type="secondColumnStripe" dxfId="3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Drop" dropStyle="combo" dx="16" fmlaLink="Feuil1!$A$1" fmlaRange="Feuil1!$C$5:$C$19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10</xdr:row>
          <xdr:rowOff>9525</xdr:rowOff>
        </xdr:from>
        <xdr:to>
          <xdr:col>2</xdr:col>
          <xdr:colOff>342900</xdr:colOff>
          <xdr:row>11</xdr:row>
          <xdr:rowOff>104775</xdr:rowOff>
        </xdr:to>
        <xdr:sp macro="" textlink="">
          <xdr:nvSpPr>
            <xdr:cNvPr id="7169" name="ajoutenfant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12</xdr:row>
          <xdr:rowOff>180975</xdr:rowOff>
        </xdr:from>
        <xdr:to>
          <xdr:col>2</xdr:col>
          <xdr:colOff>323850</xdr:colOff>
          <xdr:row>14</xdr:row>
          <xdr:rowOff>76200</xdr:rowOff>
        </xdr:to>
        <xdr:sp macro="" textlink="">
          <xdr:nvSpPr>
            <xdr:cNvPr id="7170" name="retirerenfant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RETIRER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12</xdr:row>
          <xdr:rowOff>9525</xdr:rowOff>
        </xdr:from>
        <xdr:to>
          <xdr:col>5</xdr:col>
          <xdr:colOff>352425</xdr:colOff>
          <xdr:row>13</xdr:row>
          <xdr:rowOff>104775</xdr:rowOff>
        </xdr:to>
        <xdr:sp macro="" textlink="">
          <xdr:nvSpPr>
            <xdr:cNvPr id="7172" name="ajoutactivites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10</xdr:row>
          <xdr:rowOff>0</xdr:rowOff>
        </xdr:from>
        <xdr:to>
          <xdr:col>8</xdr:col>
          <xdr:colOff>381000</xdr:colOff>
          <xdr:row>11</xdr:row>
          <xdr:rowOff>104775</xdr:rowOff>
        </xdr:to>
        <xdr:sp macro="" textlink="">
          <xdr:nvSpPr>
            <xdr:cNvPr id="7174" name="ajouteducateurs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13</xdr:row>
          <xdr:rowOff>9525</xdr:rowOff>
        </xdr:from>
        <xdr:to>
          <xdr:col>8</xdr:col>
          <xdr:colOff>381000</xdr:colOff>
          <xdr:row>14</xdr:row>
          <xdr:rowOff>133350</xdr:rowOff>
        </xdr:to>
        <xdr:sp macro="" textlink="">
          <xdr:nvSpPr>
            <xdr:cNvPr id="7175" name="retirereducateurs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RETIRER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1</xdr:row>
          <xdr:rowOff>76200</xdr:rowOff>
        </xdr:from>
        <xdr:to>
          <xdr:col>5</xdr:col>
          <xdr:colOff>28575</xdr:colOff>
          <xdr:row>2</xdr:row>
          <xdr:rowOff>142875</xdr:rowOff>
        </xdr:to>
        <xdr:sp macro="" textlink="">
          <xdr:nvSpPr>
            <xdr:cNvPr id="8417" name="Drop Down 225" hidden="1">
              <a:extLst>
                <a:ext uri="{63B3BB69-23CF-44E3-9099-C40C66FF867C}">
                  <a14:compatExt spid="_x0000_s8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PERSONNALI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nexion parametres"/>
      <sheetName val="Graph1"/>
      <sheetName val="Feuil1"/>
      <sheetName val="Feuil2"/>
      <sheetName val="Feuil3"/>
    </sheetNames>
    <sheetDataSet>
      <sheetData sheetId="0"/>
      <sheetData sheetId="1" refreshError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2" displayName="Tableau2" ref="C3:F67" totalsRowShown="0" headerRowDxfId="36" dataDxfId="35" tableBorderDxfId="34">
  <autoFilter ref="C3:F67"/>
  <sortState ref="C4:F66">
    <sortCondition ref="C19"/>
  </sortState>
  <tableColumns count="4">
    <tableColumn id="1" name="NOM" dataDxfId="33"/>
    <tableColumn id="2" name="PRENOM" dataDxfId="32"/>
    <tableColumn id="3" name="ATELIER" dataDxfId="31"/>
    <tableColumn id="4" name="EDUCATEUR" dataDxfId="30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N58" totalsRowShown="0" headerRowDxfId="27" dataDxfId="26">
  <autoFilter ref="A3:N58"/>
  <tableColumns count="14">
    <tableColumn id="12" name="heure" dataDxfId="25"/>
    <tableColumn id="1" name="DOMINIQUE" dataDxfId="24"/>
    <tableColumn id="2" name="SARAH" dataDxfId="23"/>
    <tableColumn id="3" name="MATHIEU" dataDxfId="22"/>
    <tableColumn id="4" name="KARINE" dataDxfId="21"/>
    <tableColumn id="5" name="ISABELLE" dataDxfId="20"/>
    <tableColumn id="6" name="LAETITIA" dataDxfId="19"/>
    <tableColumn id="7" name="JULIE " dataDxfId="18"/>
    <tableColumn id="8" name="STEPHANE" dataDxfId="17"/>
    <tableColumn id="9" name="SANDRINE" dataDxfId="16"/>
    <tableColumn id="10" name="DAVID" dataDxfId="15"/>
    <tableColumn id="11" name="FLEUR" dataDxfId="14"/>
    <tableColumn id="13" name="MONIQUE" dataDxfId="13"/>
    <tableColumn id="14" name="NATHALIE" dataDxfId="12"/>
  </tableColumns>
  <tableStyleInfo name="Style de tableau 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:H19" totalsRowShown="0" headerRowDxfId="3" headerRowBorderDxfId="2" tableBorderDxfId="1">
  <autoFilter ref="B4:H19"/>
  <tableColumns count="7">
    <tableColumn id="1" name="DATE" dataDxfId="0"/>
    <tableColumn id="2" name="NOM"/>
    <tableColumn id="3" name="PRENOM"/>
    <tableColumn id="4" name="ATELIER"/>
    <tableColumn id="5" name="EDUCATEUR"/>
    <tableColumn id="6" name="Début"/>
    <tableColumn id="7" name="Fin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5"/>
  <sheetViews>
    <sheetView workbookViewId="0">
      <selection activeCell="C17" sqref="C17"/>
    </sheetView>
  </sheetViews>
  <sheetFormatPr baseColWidth="10" defaultRowHeight="15" x14ac:dyDescent="0.25"/>
  <cols>
    <col min="1" max="1" width="16.7109375" bestFit="1" customWidth="1"/>
    <col min="3" max="3" width="14.5703125" bestFit="1" customWidth="1"/>
    <col min="4" max="4" width="12.42578125" bestFit="1" customWidth="1"/>
    <col min="5" max="5" width="12.7109375" bestFit="1" customWidth="1"/>
    <col min="6" max="6" width="14" bestFit="1" customWidth="1"/>
  </cols>
  <sheetData>
    <row r="1" spans="1:6" x14ac:dyDescent="0.25">
      <c r="A1">
        <v>4</v>
      </c>
    </row>
    <row r="2" spans="1:6" x14ac:dyDescent="0.25">
      <c r="A2" s="2"/>
    </row>
    <row r="3" spans="1:6" x14ac:dyDescent="0.25">
      <c r="A3" s="3"/>
      <c r="C3" s="28" t="s">
        <v>41</v>
      </c>
      <c r="D3" s="28" t="s">
        <v>42</v>
      </c>
      <c r="E3" s="28" t="s">
        <v>67</v>
      </c>
      <c r="F3" s="28" t="s">
        <v>68</v>
      </c>
    </row>
    <row r="4" spans="1:6" x14ac:dyDescent="0.25">
      <c r="C4" s="26">
        <v>1</v>
      </c>
      <c r="D4" s="26" t="s">
        <v>73</v>
      </c>
      <c r="E4" s="26" t="s">
        <v>43</v>
      </c>
      <c r="F4" s="26" t="s">
        <v>54</v>
      </c>
    </row>
    <row r="5" spans="1:6" x14ac:dyDescent="0.25">
      <c r="C5" s="27">
        <v>2</v>
      </c>
      <c r="D5" s="27" t="s">
        <v>94</v>
      </c>
      <c r="E5" s="27" t="s">
        <v>44</v>
      </c>
      <c r="F5" s="27" t="s">
        <v>55</v>
      </c>
    </row>
    <row r="6" spans="1:6" x14ac:dyDescent="0.25">
      <c r="C6" s="26">
        <v>3</v>
      </c>
      <c r="D6" s="26" t="s">
        <v>95</v>
      </c>
      <c r="E6" s="26" t="s">
        <v>45</v>
      </c>
      <c r="F6" s="26" t="s">
        <v>56</v>
      </c>
    </row>
    <row r="7" spans="1:6" x14ac:dyDescent="0.25">
      <c r="C7" s="27">
        <v>4</v>
      </c>
      <c r="D7" s="27" t="s">
        <v>75</v>
      </c>
      <c r="E7" s="27" t="s">
        <v>46</v>
      </c>
      <c r="F7" s="27" t="s">
        <v>57</v>
      </c>
    </row>
    <row r="8" spans="1:6" x14ac:dyDescent="0.25">
      <c r="C8" s="26">
        <v>5</v>
      </c>
      <c r="D8" s="26" t="s">
        <v>96</v>
      </c>
      <c r="E8" s="26" t="s">
        <v>47</v>
      </c>
      <c r="F8" s="26" t="s">
        <v>58</v>
      </c>
    </row>
    <row r="9" spans="1:6" x14ac:dyDescent="0.25">
      <c r="C9" s="27">
        <v>6</v>
      </c>
      <c r="D9" s="27" t="s">
        <v>97</v>
      </c>
      <c r="E9" s="27" t="s">
        <v>48</v>
      </c>
      <c r="F9" s="27" t="s">
        <v>59</v>
      </c>
    </row>
    <row r="10" spans="1:6" x14ac:dyDescent="0.25">
      <c r="C10" s="26">
        <v>7</v>
      </c>
      <c r="D10" s="26" t="s">
        <v>98</v>
      </c>
      <c r="E10" s="26" t="s">
        <v>49</v>
      </c>
      <c r="F10" s="26" t="s">
        <v>60</v>
      </c>
    </row>
    <row r="11" spans="1:6" x14ac:dyDescent="0.25">
      <c r="C11" s="27">
        <v>8</v>
      </c>
      <c r="D11" s="27" t="s">
        <v>99</v>
      </c>
      <c r="E11" s="27" t="s">
        <v>50</v>
      </c>
      <c r="F11" s="27" t="s">
        <v>61</v>
      </c>
    </row>
    <row r="12" spans="1:6" x14ac:dyDescent="0.25">
      <c r="C12" s="26">
        <v>9</v>
      </c>
      <c r="D12" s="26" t="s">
        <v>100</v>
      </c>
      <c r="E12" s="26" t="s">
        <v>51</v>
      </c>
      <c r="F12" s="26" t="s">
        <v>62</v>
      </c>
    </row>
    <row r="13" spans="1:6" x14ac:dyDescent="0.25">
      <c r="C13" s="27">
        <v>10</v>
      </c>
      <c r="D13" s="27" t="s">
        <v>101</v>
      </c>
      <c r="E13" s="27" t="s">
        <v>53</v>
      </c>
      <c r="F13" s="27" t="s">
        <v>63</v>
      </c>
    </row>
    <row r="14" spans="1:6" x14ac:dyDescent="0.25">
      <c r="C14" s="26">
        <v>11</v>
      </c>
      <c r="D14" s="26" t="s">
        <v>102</v>
      </c>
      <c r="E14" s="26" t="s">
        <v>52</v>
      </c>
      <c r="F14" s="26" t="s">
        <v>64</v>
      </c>
    </row>
    <row r="15" spans="1:6" x14ac:dyDescent="0.25">
      <c r="C15" s="27">
        <v>12</v>
      </c>
      <c r="D15" s="27" t="s">
        <v>103</v>
      </c>
      <c r="E15" s="27"/>
      <c r="F15" s="27" t="s">
        <v>65</v>
      </c>
    </row>
    <row r="16" spans="1:6" x14ac:dyDescent="0.25">
      <c r="C16" s="26">
        <v>13</v>
      </c>
      <c r="D16" s="26" t="s">
        <v>104</v>
      </c>
      <c r="E16" s="26"/>
      <c r="F16" s="26" t="s">
        <v>66</v>
      </c>
    </row>
    <row r="17" spans="3:6" x14ac:dyDescent="0.25">
      <c r="C17" s="27"/>
      <c r="D17" s="27"/>
      <c r="E17" s="27"/>
      <c r="F17" s="27"/>
    </row>
    <row r="18" spans="3:6" x14ac:dyDescent="0.25">
      <c r="C18" s="26"/>
      <c r="D18" s="26"/>
      <c r="E18" s="26"/>
      <c r="F18" s="26"/>
    </row>
    <row r="19" spans="3:6" x14ac:dyDescent="0.25">
      <c r="C19" s="27"/>
      <c r="D19" s="27"/>
      <c r="E19" s="27"/>
      <c r="F19" s="27"/>
    </row>
    <row r="20" spans="3:6" x14ac:dyDescent="0.25">
      <c r="C20" s="26"/>
      <c r="D20" s="26"/>
      <c r="E20" s="26"/>
      <c r="F20" s="26"/>
    </row>
    <row r="21" spans="3:6" x14ac:dyDescent="0.25">
      <c r="C21" s="27"/>
      <c r="D21" s="27"/>
      <c r="E21" s="27"/>
      <c r="F21" s="27"/>
    </row>
    <row r="22" spans="3:6" x14ac:dyDescent="0.25">
      <c r="C22" s="26"/>
      <c r="D22" s="26"/>
      <c r="E22" s="26"/>
      <c r="F22" s="26"/>
    </row>
    <row r="23" spans="3:6" x14ac:dyDescent="0.25">
      <c r="C23" s="27"/>
      <c r="D23" s="27"/>
      <c r="E23" s="27"/>
      <c r="F23" s="27"/>
    </row>
    <row r="24" spans="3:6" x14ac:dyDescent="0.25">
      <c r="C24" s="26"/>
      <c r="D24" s="26"/>
      <c r="E24" s="26"/>
      <c r="F24" s="26"/>
    </row>
    <row r="25" spans="3:6" x14ac:dyDescent="0.25">
      <c r="C25" s="27"/>
      <c r="D25" s="27"/>
      <c r="E25" s="27"/>
      <c r="F25" s="27"/>
    </row>
    <row r="26" spans="3:6" x14ac:dyDescent="0.25">
      <c r="C26" s="26"/>
      <c r="D26" s="26"/>
      <c r="E26" s="26"/>
      <c r="F26" s="26"/>
    </row>
    <row r="27" spans="3:6" x14ac:dyDescent="0.25">
      <c r="C27" s="27"/>
      <c r="D27" s="27"/>
      <c r="E27" s="27"/>
      <c r="F27" s="27"/>
    </row>
    <row r="28" spans="3:6" x14ac:dyDescent="0.25">
      <c r="C28" s="26"/>
      <c r="D28" s="26"/>
      <c r="E28" s="26"/>
      <c r="F28" s="26"/>
    </row>
    <row r="29" spans="3:6" x14ac:dyDescent="0.25">
      <c r="C29" s="27"/>
      <c r="D29" s="27"/>
      <c r="E29" s="27"/>
      <c r="F29" s="27"/>
    </row>
    <row r="30" spans="3:6" x14ac:dyDescent="0.25">
      <c r="C30" s="26"/>
      <c r="D30" s="26"/>
      <c r="E30" s="26"/>
      <c r="F30" s="26"/>
    </row>
    <row r="31" spans="3:6" x14ac:dyDescent="0.25">
      <c r="C31" s="27"/>
      <c r="D31" s="27"/>
      <c r="E31" s="27"/>
      <c r="F31" s="27"/>
    </row>
    <row r="32" spans="3:6" x14ac:dyDescent="0.25">
      <c r="C32" s="26"/>
      <c r="D32" s="26"/>
      <c r="E32" s="26"/>
      <c r="F32" s="26"/>
    </row>
    <row r="33" spans="3:6" x14ac:dyDescent="0.25">
      <c r="C33" s="27"/>
      <c r="D33" s="27"/>
      <c r="E33" s="27"/>
      <c r="F33" s="27"/>
    </row>
    <row r="34" spans="3:6" x14ac:dyDescent="0.25">
      <c r="C34" s="26"/>
      <c r="D34" s="26"/>
      <c r="E34" s="26"/>
      <c r="F34" s="26"/>
    </row>
    <row r="35" spans="3:6" x14ac:dyDescent="0.25">
      <c r="C35" s="27"/>
      <c r="D35" s="27"/>
      <c r="E35" s="27"/>
      <c r="F35" s="27"/>
    </row>
    <row r="36" spans="3:6" x14ac:dyDescent="0.25">
      <c r="C36" s="26"/>
      <c r="D36" s="26"/>
      <c r="E36" s="26"/>
      <c r="F36" s="26"/>
    </row>
    <row r="37" spans="3:6" x14ac:dyDescent="0.25">
      <c r="C37" s="27"/>
      <c r="D37" s="27"/>
      <c r="E37" s="27"/>
      <c r="F37" s="27"/>
    </row>
    <row r="38" spans="3:6" x14ac:dyDescent="0.25">
      <c r="C38" s="26"/>
      <c r="D38" s="26"/>
      <c r="E38" s="26"/>
      <c r="F38" s="26"/>
    </row>
    <row r="39" spans="3:6" x14ac:dyDescent="0.25">
      <c r="C39" s="27"/>
      <c r="D39" s="27"/>
      <c r="E39" s="27"/>
      <c r="F39" s="27"/>
    </row>
    <row r="40" spans="3:6" x14ac:dyDescent="0.25">
      <c r="C40" s="26"/>
      <c r="D40" s="26"/>
      <c r="E40" s="26"/>
      <c r="F40" s="26"/>
    </row>
    <row r="41" spans="3:6" x14ac:dyDescent="0.25">
      <c r="C41" s="27"/>
      <c r="D41" s="27"/>
      <c r="E41" s="27"/>
      <c r="F41" s="27"/>
    </row>
    <row r="42" spans="3:6" x14ac:dyDescent="0.25">
      <c r="C42" s="26"/>
      <c r="D42" s="26"/>
      <c r="E42" s="26"/>
      <c r="F42" s="26"/>
    </row>
    <row r="43" spans="3:6" x14ac:dyDescent="0.25">
      <c r="C43" s="27"/>
      <c r="D43" s="27"/>
      <c r="E43" s="27"/>
      <c r="F43" s="27"/>
    </row>
    <row r="44" spans="3:6" x14ac:dyDescent="0.25">
      <c r="C44" s="27"/>
      <c r="D44" s="27"/>
      <c r="E44" s="27"/>
      <c r="F44" s="27"/>
    </row>
    <row r="45" spans="3:6" x14ac:dyDescent="0.25">
      <c r="C45" s="26"/>
      <c r="D45" s="26"/>
      <c r="E45" s="26"/>
      <c r="F45" s="26"/>
    </row>
    <row r="46" spans="3:6" x14ac:dyDescent="0.25">
      <c r="C46" s="27"/>
      <c r="D46" s="27"/>
      <c r="E46" s="27"/>
      <c r="F46" s="27"/>
    </row>
    <row r="47" spans="3:6" x14ac:dyDescent="0.25">
      <c r="C47" s="26"/>
      <c r="D47" s="26"/>
      <c r="E47" s="26"/>
      <c r="F47" s="26"/>
    </row>
    <row r="48" spans="3:6" x14ac:dyDescent="0.25">
      <c r="C48" s="27"/>
      <c r="D48" s="27"/>
      <c r="E48" s="27"/>
      <c r="F48" s="27"/>
    </row>
    <row r="49" spans="3:6" x14ac:dyDescent="0.25">
      <c r="C49" s="26"/>
      <c r="D49" s="26"/>
      <c r="E49" s="26"/>
      <c r="F49" s="26"/>
    </row>
    <row r="50" spans="3:6" x14ac:dyDescent="0.25">
      <c r="C50" s="27"/>
      <c r="D50" s="27"/>
      <c r="E50" s="27"/>
      <c r="F50" s="27"/>
    </row>
    <row r="51" spans="3:6" x14ac:dyDescent="0.25">
      <c r="C51" s="26"/>
      <c r="D51" s="26"/>
      <c r="E51" s="26"/>
      <c r="F51" s="26"/>
    </row>
    <row r="52" spans="3:6" x14ac:dyDescent="0.25">
      <c r="C52" s="27"/>
      <c r="D52" s="27"/>
      <c r="E52" s="27"/>
      <c r="F52" s="27"/>
    </row>
    <row r="53" spans="3:6" x14ac:dyDescent="0.25">
      <c r="C53" s="29"/>
      <c r="D53" s="29"/>
      <c r="E53" s="29"/>
      <c r="F53" s="29"/>
    </row>
    <row r="54" spans="3:6" x14ac:dyDescent="0.25">
      <c r="C54" s="26"/>
      <c r="D54" s="26"/>
      <c r="E54" s="26"/>
      <c r="F54" s="26"/>
    </row>
    <row r="55" spans="3:6" x14ac:dyDescent="0.25">
      <c r="C55" s="27"/>
      <c r="D55" s="27"/>
      <c r="E55" s="27"/>
      <c r="F55" s="27"/>
    </row>
    <row r="56" spans="3:6" x14ac:dyDescent="0.25">
      <c r="C56" s="26"/>
      <c r="D56" s="26"/>
      <c r="E56" s="26"/>
      <c r="F56" s="26"/>
    </row>
    <row r="57" spans="3:6" x14ac:dyDescent="0.25">
      <c r="C57" s="27"/>
      <c r="D57" s="27"/>
      <c r="E57" s="27"/>
      <c r="F57" s="27"/>
    </row>
    <row r="58" spans="3:6" x14ac:dyDescent="0.25">
      <c r="C58" s="29"/>
      <c r="D58" s="29"/>
      <c r="E58" s="29"/>
      <c r="F58" s="29"/>
    </row>
    <row r="59" spans="3:6" x14ac:dyDescent="0.25">
      <c r="C59" s="29"/>
      <c r="D59" s="29"/>
      <c r="E59" s="29"/>
      <c r="F59" s="29"/>
    </row>
    <row r="60" spans="3:6" x14ac:dyDescent="0.25">
      <c r="C60" s="29"/>
      <c r="D60" s="29"/>
      <c r="E60" s="29"/>
      <c r="F60" s="29"/>
    </row>
    <row r="61" spans="3:6" x14ac:dyDescent="0.25">
      <c r="C61" s="29"/>
      <c r="D61" s="29" t="s">
        <v>74</v>
      </c>
      <c r="E61" s="29" t="s">
        <v>76</v>
      </c>
      <c r="F61" s="29"/>
    </row>
    <row r="62" spans="3:6" x14ac:dyDescent="0.25">
      <c r="C62" s="29"/>
      <c r="D62" s="29"/>
      <c r="E62" s="29" t="s">
        <v>48</v>
      </c>
      <c r="F62" s="29"/>
    </row>
    <row r="63" spans="3:6" x14ac:dyDescent="0.25">
      <c r="C63" s="29"/>
      <c r="D63" s="29"/>
      <c r="E63" s="29"/>
      <c r="F63" s="29"/>
    </row>
    <row r="64" spans="3:6" x14ac:dyDescent="0.25">
      <c r="C64" s="29"/>
      <c r="D64" s="29"/>
      <c r="E64" s="29"/>
      <c r="F64" s="29"/>
    </row>
    <row r="65" spans="3:6" x14ac:dyDescent="0.25">
      <c r="C65" s="29"/>
      <c r="D65" s="29"/>
      <c r="E65" s="29"/>
      <c r="F65" s="29"/>
    </row>
    <row r="66" spans="3:6" x14ac:dyDescent="0.25">
      <c r="C66" s="29"/>
      <c r="D66" s="29" t="s">
        <v>74</v>
      </c>
      <c r="E66" s="29"/>
      <c r="F66" s="29"/>
    </row>
    <row r="67" spans="3:6" x14ac:dyDescent="0.25">
      <c r="C67" s="27"/>
      <c r="D67" s="27"/>
      <c r="E67" s="27"/>
      <c r="F67" s="27"/>
    </row>
    <row r="68" spans="3:6" x14ac:dyDescent="0.25">
      <c r="C68" s="29"/>
      <c r="D68" s="29"/>
      <c r="E68" s="29"/>
      <c r="F68" s="29"/>
    </row>
    <row r="69" spans="3:6" x14ac:dyDescent="0.25">
      <c r="C69" s="30"/>
      <c r="D69" s="30"/>
      <c r="E69" s="30"/>
      <c r="F69" s="30"/>
    </row>
    <row r="70" spans="3:6" x14ac:dyDescent="0.25">
      <c r="C70" s="30"/>
      <c r="D70" s="30"/>
      <c r="E70" s="30"/>
      <c r="F70" s="30"/>
    </row>
    <row r="71" spans="3:6" x14ac:dyDescent="0.25">
      <c r="C71" s="29"/>
      <c r="D71" s="29"/>
      <c r="E71" s="29"/>
      <c r="F71" s="29"/>
    </row>
    <row r="72" spans="3:6" x14ac:dyDescent="0.25">
      <c r="C72" s="29"/>
      <c r="D72" s="29"/>
      <c r="E72" s="29"/>
      <c r="F72" s="29"/>
    </row>
    <row r="73" spans="3:6" x14ac:dyDescent="0.25">
      <c r="C73" s="29"/>
      <c r="D73" s="29"/>
      <c r="E73" s="29"/>
      <c r="F73" s="29"/>
    </row>
    <row r="74" spans="3:6" x14ac:dyDescent="0.25">
      <c r="C74" s="29"/>
      <c r="D74" s="29"/>
      <c r="E74" s="29"/>
      <c r="F74" s="29"/>
    </row>
    <row r="75" spans="3:6" x14ac:dyDescent="0.25">
      <c r="C75" s="29"/>
      <c r="D75" s="29"/>
      <c r="E75" s="29"/>
      <c r="F75" s="2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58"/>
  <sheetViews>
    <sheetView zoomScale="70" zoomScaleNormal="70" zoomScalePageLayoutView="75" workbookViewId="0">
      <selection activeCell="C19" sqref="C19"/>
    </sheetView>
  </sheetViews>
  <sheetFormatPr baseColWidth="10" defaultRowHeight="15" x14ac:dyDescent="0.25"/>
  <cols>
    <col min="1" max="1" width="6.5703125" bestFit="1" customWidth="1"/>
    <col min="2" max="14" width="15.7109375" customWidth="1"/>
  </cols>
  <sheetData>
    <row r="1" spans="1:14" ht="21" x14ac:dyDescent="0.35">
      <c r="A1" s="54" t="s">
        <v>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</row>
    <row r="2" spans="1:14" s="2" customFormat="1" ht="12" x14ac:dyDescent="0.25">
      <c r="B2" s="4" t="s">
        <v>24</v>
      </c>
      <c r="C2" s="5" t="s">
        <v>24</v>
      </c>
      <c r="D2" s="5" t="s">
        <v>25</v>
      </c>
      <c r="E2" s="6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/>
      <c r="K2" s="5" t="s">
        <v>31</v>
      </c>
      <c r="L2" s="5" t="s">
        <v>32</v>
      </c>
      <c r="M2" s="5" t="s">
        <v>33</v>
      </c>
      <c r="N2" s="5" t="s">
        <v>33</v>
      </c>
    </row>
    <row r="3" spans="1:14" x14ac:dyDescent="0.25">
      <c r="A3" s="33" t="s">
        <v>82</v>
      </c>
      <c r="B3" s="12" t="s">
        <v>1</v>
      </c>
      <c r="C3" s="13" t="s">
        <v>2</v>
      </c>
      <c r="D3" s="9" t="s">
        <v>3</v>
      </c>
      <c r="E3" s="10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13</v>
      </c>
      <c r="N3" s="9" t="s">
        <v>14</v>
      </c>
    </row>
    <row r="4" spans="1:14" x14ac:dyDescent="0.25">
      <c r="A4" s="18"/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</row>
    <row r="5" spans="1:14" s="16" customFormat="1" x14ac:dyDescent="0.25">
      <c r="A5" s="18" t="s">
        <v>16</v>
      </c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</row>
    <row r="6" spans="1:14" x14ac:dyDescent="0.25">
      <c r="A6" s="18" t="s">
        <v>16</v>
      </c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8" t="s">
        <v>16</v>
      </c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</row>
    <row r="8" spans="1:14" x14ac:dyDescent="0.25">
      <c r="A8" s="18" t="s">
        <v>16</v>
      </c>
      <c r="B8" s="17">
        <v>2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4" x14ac:dyDescent="0.25">
      <c r="A9" s="18" t="s">
        <v>83</v>
      </c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</row>
    <row r="10" spans="1:14" x14ac:dyDescent="0.25">
      <c r="A10" s="18" t="s">
        <v>83</v>
      </c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</row>
    <row r="11" spans="1:14" x14ac:dyDescent="0.25">
      <c r="A11" s="18" t="s">
        <v>83</v>
      </c>
      <c r="B11" s="17"/>
      <c r="C11" s="18">
        <v>3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x14ac:dyDescent="0.25">
      <c r="A12" s="18" t="s">
        <v>84</v>
      </c>
      <c r="B12" s="17">
        <v>2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x14ac:dyDescent="0.25">
      <c r="A13" s="18" t="s">
        <v>84</v>
      </c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18" t="s">
        <v>17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</row>
    <row r="15" spans="1:14" x14ac:dyDescent="0.25">
      <c r="A15" s="18" t="s">
        <v>18</v>
      </c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</row>
    <row r="16" spans="1:14" x14ac:dyDescent="0.25">
      <c r="A16" s="18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</row>
    <row r="17" spans="1:14" x14ac:dyDescent="0.25">
      <c r="A17" s="18"/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</row>
    <row r="18" spans="1:14" x14ac:dyDescent="0.25">
      <c r="A18" s="18"/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</row>
    <row r="19" spans="1:14" x14ac:dyDescent="0.25">
      <c r="A19" s="18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</row>
    <row r="20" spans="1:14" x14ac:dyDescent="0.25">
      <c r="A20" s="18"/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21" spans="1:14" x14ac:dyDescent="0.25">
      <c r="A21" s="18"/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</row>
    <row r="22" spans="1:14" s="16" customFormat="1" x14ac:dyDescent="0.25">
      <c r="A22" s="18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</row>
    <row r="23" spans="1:14" x14ac:dyDescent="0.25">
      <c r="A23" s="18"/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</row>
    <row r="24" spans="1:14" x14ac:dyDescent="0.25">
      <c r="A24" s="18" t="s">
        <v>19</v>
      </c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</row>
    <row r="25" spans="1:14" x14ac:dyDescent="0.25">
      <c r="A25" s="18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</row>
    <row r="26" spans="1:14" s="16" customFormat="1" x14ac:dyDescent="0.25">
      <c r="A26" s="18" t="s">
        <v>34</v>
      </c>
      <c r="B26" s="19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</row>
    <row r="27" spans="1:14" x14ac:dyDescent="0.25">
      <c r="A27" s="18"/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14" x14ac:dyDescent="0.25">
      <c r="A28" s="18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14" x14ac:dyDescent="0.25">
      <c r="A29" s="18"/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14" x14ac:dyDescent="0.25">
      <c r="A30" s="18"/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 x14ac:dyDescent="0.25">
      <c r="A31" s="18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 x14ac:dyDescent="0.25">
      <c r="A32" s="18"/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 x14ac:dyDescent="0.25">
      <c r="A33" s="18"/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 x14ac:dyDescent="0.25">
      <c r="A34" s="18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</row>
    <row r="35" spans="1:14" x14ac:dyDescent="0.25">
      <c r="A35" s="18" t="s">
        <v>35</v>
      </c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</row>
    <row r="36" spans="1:14" x14ac:dyDescent="0.25">
      <c r="A36" s="18"/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</row>
    <row r="37" spans="1:14" x14ac:dyDescent="0.25">
      <c r="A37" s="18" t="s">
        <v>20</v>
      </c>
      <c r="B37" s="19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</row>
    <row r="38" spans="1:14" s="16" customFormat="1" x14ac:dyDescent="0.25">
      <c r="A38" s="18"/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</row>
    <row r="39" spans="1:14" x14ac:dyDescent="0.25">
      <c r="A39" s="18"/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</row>
    <row r="40" spans="1:14" x14ac:dyDescent="0.25">
      <c r="A40" s="18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</row>
    <row r="41" spans="1:14" x14ac:dyDescent="0.25">
      <c r="A41" s="18"/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</row>
    <row r="42" spans="1:14" x14ac:dyDescent="0.25">
      <c r="A42" s="18"/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</row>
    <row r="43" spans="1:14" x14ac:dyDescent="0.25">
      <c r="A43" s="18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</row>
    <row r="44" spans="1:14" x14ac:dyDescent="0.25">
      <c r="A44" s="18"/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</row>
    <row r="45" spans="1:14" x14ac:dyDescent="0.25">
      <c r="A45" s="18"/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</row>
    <row r="46" spans="1:14" x14ac:dyDescent="0.25">
      <c r="A46" s="18" t="s">
        <v>21</v>
      </c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</row>
    <row r="47" spans="1:14" x14ac:dyDescent="0.25">
      <c r="A47" s="18"/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</row>
    <row r="48" spans="1:14" x14ac:dyDescent="0.25">
      <c r="A48" s="18" t="s">
        <v>22</v>
      </c>
      <c r="B48" s="19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</row>
    <row r="49" spans="1:14" x14ac:dyDescent="0.25">
      <c r="A49" s="18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</row>
    <row r="50" spans="1:14" s="16" customFormat="1" x14ac:dyDescent="0.25">
      <c r="A50" s="18"/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</row>
    <row r="51" spans="1:14" x14ac:dyDescent="0.25">
      <c r="A51" s="18"/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</row>
    <row r="52" spans="1:14" x14ac:dyDescent="0.25">
      <c r="A52" s="18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</row>
    <row r="53" spans="1:14" x14ac:dyDescent="0.25">
      <c r="A53" s="18"/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</row>
    <row r="54" spans="1:14" x14ac:dyDescent="0.25">
      <c r="A54" s="18"/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</row>
    <row r="55" spans="1:14" x14ac:dyDescent="0.25">
      <c r="A55" s="18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</row>
    <row r="56" spans="1:14" x14ac:dyDescent="0.25">
      <c r="A56" s="18"/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</row>
    <row r="57" spans="1:14" x14ac:dyDescent="0.25">
      <c r="A57" s="18" t="s">
        <v>23</v>
      </c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</row>
    <row r="58" spans="1:14" x14ac:dyDescent="0.25">
      <c r="A58" s="18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</row>
  </sheetData>
  <sortState ref="O3:O54">
    <sortCondition ref="O3"/>
  </sortState>
  <mergeCells count="1">
    <mergeCell ref="A1:N1"/>
  </mergeCells>
  <conditionalFormatting sqref="B5:N14">
    <cfRule type="duplicateValues" dxfId="29" priority="7"/>
  </conditionalFormatting>
  <conditionalFormatting sqref="B16:N25 B27:N36 B38:N47 B49:N58">
    <cfRule type="duplicateValues" dxfId="28" priority="8"/>
  </conditionalFormatting>
  <pageMargins left="0.25" right="0.25" top="0.75" bottom="0.75" header="0.3" footer="0.3"/>
  <pageSetup paperSize="9" scale="57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ATTENTION" error="SELECTIONNER DANS LA LISTE">
          <x14:formula1>
            <xm:f>parametres!$C:$C</xm:f>
          </x14:formula1>
          <xm:sqref>B5:N14</xm:sqref>
        </x14:dataValidation>
        <x14:dataValidation type="list" errorStyle="warning" allowBlank="1" showInputMessage="1" showErrorMessage="1" errorTitle="ATTENTION" error="SELECTIONNER DANS LA LISTE">
          <x14:formula1>
            <xm:f>parametres!$C:$C</xm:f>
          </x14:formula1>
          <xm:sqref>B27:N36</xm:sqref>
        </x14:dataValidation>
        <x14:dataValidation type="list" errorStyle="warning" allowBlank="1" showInputMessage="1" showErrorMessage="1" errorTitle="ATTENTION" error="SELECTIONNER DANS LA LISTE">
          <x14:formula1>
            <xm:f>parametres!$C:$C</xm:f>
          </x14:formula1>
          <xm:sqref>B38:N47</xm:sqref>
        </x14:dataValidation>
        <x14:dataValidation type="list" errorStyle="warning" allowBlank="1" showInputMessage="1" showErrorMessage="1" errorTitle="ATTENTION" error="SELECTIONNER DANS LA LISTE">
          <x14:formula1>
            <xm:f>parametres!$C:$C</xm:f>
          </x14:formula1>
          <xm:sqref>B49:N58</xm:sqref>
        </x14:dataValidation>
        <x14:dataValidation type="list" errorStyle="warning" allowBlank="1" showInputMessage="1" showErrorMessage="1" errorTitle="ATTENTION" error="SELECTIONNER DANS LA LISTE">
          <x14:formula1>
            <xm:f>parametres!$C:$C</xm:f>
          </x14:formula1>
          <xm:sqref>B16:N25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P58"/>
  <sheetViews>
    <sheetView zoomScale="70" zoomScaleNormal="70" workbookViewId="0">
      <selection activeCell="B27" sqref="B27"/>
    </sheetView>
  </sheetViews>
  <sheetFormatPr baseColWidth="10" defaultRowHeight="15" x14ac:dyDescent="0.25"/>
  <cols>
    <col min="1" max="1" width="6.5703125" bestFit="1" customWidth="1"/>
    <col min="2" max="16" width="15.7109375" customWidth="1"/>
  </cols>
  <sheetData>
    <row r="1" spans="1:16" ht="21" x14ac:dyDescent="0.35">
      <c r="A1" s="54" t="s">
        <v>36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s="2" customFormat="1" ht="12" x14ac:dyDescent="0.25">
      <c r="B2" s="4" t="s">
        <v>24</v>
      </c>
      <c r="C2" s="5" t="s">
        <v>24</v>
      </c>
      <c r="D2" s="5" t="s">
        <v>25</v>
      </c>
      <c r="E2" s="6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/>
      <c r="K2" s="5" t="s">
        <v>31</v>
      </c>
      <c r="L2" s="5" t="s">
        <v>32</v>
      </c>
      <c r="M2" s="5" t="s">
        <v>12</v>
      </c>
      <c r="N2" s="5" t="s">
        <v>33</v>
      </c>
      <c r="O2" s="5" t="s">
        <v>33</v>
      </c>
      <c r="P2" s="7" t="s">
        <v>15</v>
      </c>
    </row>
    <row r="3" spans="1:16" s="2" customFormat="1" ht="12" x14ac:dyDescent="0.25">
      <c r="B3" s="8" t="s">
        <v>1</v>
      </c>
      <c r="C3" s="9" t="s">
        <v>2</v>
      </c>
      <c r="D3" s="9" t="s">
        <v>3</v>
      </c>
      <c r="E3" s="10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9" t="s">
        <v>13</v>
      </c>
      <c r="O3" s="9" t="s">
        <v>14</v>
      </c>
      <c r="P3" s="11" t="s">
        <v>15</v>
      </c>
    </row>
    <row r="4" spans="1:16" x14ac:dyDescent="0.25">
      <c r="A4" s="1"/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4"/>
    </row>
    <row r="5" spans="1:16" x14ac:dyDescent="0.25">
      <c r="A5" s="1" t="s">
        <v>16</v>
      </c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1"/>
    </row>
    <row r="6" spans="1:16" x14ac:dyDescent="0.25">
      <c r="A6" s="1"/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22"/>
    </row>
    <row r="7" spans="1:16" s="16" customFormat="1" x14ac:dyDescent="0.25">
      <c r="A7" s="15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22"/>
    </row>
    <row r="8" spans="1:16" x14ac:dyDescent="0.25">
      <c r="A8" s="1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22"/>
    </row>
    <row r="9" spans="1:16" x14ac:dyDescent="0.25">
      <c r="A9" s="1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22"/>
    </row>
    <row r="10" spans="1:16" x14ac:dyDescent="0.25">
      <c r="A10" s="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2"/>
    </row>
    <row r="11" spans="1:16" x14ac:dyDescent="0.25"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2"/>
    </row>
    <row r="12" spans="1:16" x14ac:dyDescent="0.25"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2"/>
    </row>
    <row r="13" spans="1:16" x14ac:dyDescent="0.25"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22"/>
    </row>
    <row r="14" spans="1:16" x14ac:dyDescent="0.25">
      <c r="A14" t="s">
        <v>17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2"/>
    </row>
    <row r="15" spans="1:16" x14ac:dyDescent="0.25"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3"/>
    </row>
    <row r="16" spans="1:16" x14ac:dyDescent="0.25">
      <c r="A16" t="s">
        <v>18</v>
      </c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22"/>
    </row>
    <row r="17" spans="1:16" x14ac:dyDescent="0.25"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22"/>
    </row>
    <row r="18" spans="1:16" x14ac:dyDescent="0.25"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22"/>
    </row>
    <row r="19" spans="1:16" x14ac:dyDescent="0.25"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2"/>
    </row>
    <row r="20" spans="1:16" x14ac:dyDescent="0.25"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2"/>
    </row>
    <row r="21" spans="1:16" x14ac:dyDescent="0.25"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22"/>
    </row>
    <row r="22" spans="1:16" x14ac:dyDescent="0.25"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2"/>
    </row>
    <row r="23" spans="1:16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22"/>
    </row>
    <row r="24" spans="1:16" s="16" customFormat="1" x14ac:dyDescent="0.25"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22"/>
    </row>
    <row r="25" spans="1:16" x14ac:dyDescent="0.25">
      <c r="A25" t="s">
        <v>19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22"/>
    </row>
    <row r="26" spans="1:16" x14ac:dyDescent="0.25">
      <c r="B26" s="19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3"/>
    </row>
    <row r="27" spans="1:16" x14ac:dyDescent="0.25">
      <c r="A27" t="s">
        <v>34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22"/>
    </row>
    <row r="28" spans="1:16" s="16" customFormat="1" x14ac:dyDescent="0.25"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22"/>
    </row>
    <row r="29" spans="1:16" x14ac:dyDescent="0.25"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2"/>
    </row>
    <row r="30" spans="1:16" x14ac:dyDescent="0.25"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22"/>
    </row>
    <row r="31" spans="1:16" x14ac:dyDescent="0.25"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22"/>
    </row>
    <row r="32" spans="1:16" x14ac:dyDescent="0.25"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2"/>
    </row>
    <row r="33" spans="1:16" x14ac:dyDescent="0.25"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2"/>
    </row>
    <row r="34" spans="1:16" x14ac:dyDescent="0.25"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22"/>
    </row>
    <row r="35" spans="1:16" x14ac:dyDescent="0.25"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2"/>
    </row>
    <row r="36" spans="1:16" x14ac:dyDescent="0.25">
      <c r="A36" t="s">
        <v>35</v>
      </c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22"/>
    </row>
    <row r="37" spans="1:16" x14ac:dyDescent="0.25">
      <c r="B37" s="19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3"/>
    </row>
    <row r="38" spans="1:16" x14ac:dyDescent="0.25">
      <c r="A38" t="s">
        <v>20</v>
      </c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22"/>
    </row>
    <row r="39" spans="1:16" x14ac:dyDescent="0.25"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22"/>
    </row>
    <row r="40" spans="1:16" s="16" customFormat="1" x14ac:dyDescent="0.25"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22"/>
    </row>
    <row r="41" spans="1:16" x14ac:dyDescent="0.25"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22"/>
    </row>
    <row r="42" spans="1:16" x14ac:dyDescent="0.25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2"/>
    </row>
    <row r="43" spans="1:16" x14ac:dyDescent="0.25"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22"/>
    </row>
    <row r="44" spans="1:16" x14ac:dyDescent="0.25"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22"/>
    </row>
    <row r="45" spans="1:16" x14ac:dyDescent="0.25"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22"/>
    </row>
    <row r="46" spans="1:16" x14ac:dyDescent="0.25"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22"/>
    </row>
    <row r="47" spans="1:16" x14ac:dyDescent="0.25">
      <c r="A47" t="s">
        <v>21</v>
      </c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22"/>
    </row>
    <row r="48" spans="1:16" x14ac:dyDescent="0.25">
      <c r="B48" s="19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3"/>
    </row>
    <row r="49" spans="1:16" x14ac:dyDescent="0.25">
      <c r="A49" t="s">
        <v>22</v>
      </c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22"/>
    </row>
    <row r="50" spans="1:16" x14ac:dyDescent="0.25"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22"/>
    </row>
    <row r="51" spans="1:16" x14ac:dyDescent="0.25"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22"/>
    </row>
    <row r="52" spans="1:16" s="16" customFormat="1" x14ac:dyDescent="0.25"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22"/>
    </row>
    <row r="53" spans="1:16" x14ac:dyDescent="0.25"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22"/>
    </row>
    <row r="54" spans="1:16" x14ac:dyDescent="0.25"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22"/>
    </row>
    <row r="55" spans="1:16" x14ac:dyDescent="0.25"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22"/>
    </row>
    <row r="56" spans="1:16" x14ac:dyDescent="0.25"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22"/>
    </row>
    <row r="57" spans="1:16" x14ac:dyDescent="0.25"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22"/>
    </row>
    <row r="58" spans="1:16" x14ac:dyDescent="0.25">
      <c r="A58" t="s">
        <v>23</v>
      </c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22"/>
    </row>
  </sheetData>
  <mergeCells count="1">
    <mergeCell ref="A1:P1"/>
  </mergeCells>
  <conditionalFormatting sqref="B5:P14">
    <cfRule type="duplicateValues" dxfId="11" priority="2"/>
  </conditionalFormatting>
  <conditionalFormatting sqref="B16:P25 B27:P36 B38:P47 B49:P58">
    <cfRule type="duplicateValues" dxfId="10" priority="1"/>
  </conditionalFormatting>
  <pageMargins left="0.25" right="0.25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ATTENTION" error="SELECTIONNER DANS LA LISTE">
          <x14:formula1>
            <xm:f>parametres!$A$4:$A$55</xm:f>
          </x14:formula1>
          <xm:sqref>B5:P14 B49:P58 B38:P47 B27:P36 B16:P25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58"/>
  <sheetViews>
    <sheetView zoomScale="70" zoomScaleNormal="70" workbookViewId="0">
      <selection sqref="A1:P1"/>
    </sheetView>
  </sheetViews>
  <sheetFormatPr baseColWidth="10" defaultRowHeight="15" x14ac:dyDescent="0.25"/>
  <cols>
    <col min="1" max="1" width="6.5703125" bestFit="1" customWidth="1"/>
    <col min="2" max="16" width="15.7109375" customWidth="1"/>
  </cols>
  <sheetData>
    <row r="1" spans="1:16" ht="21" x14ac:dyDescent="0.35">
      <c r="A1" s="54" t="s">
        <v>37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s="2" customFormat="1" ht="12" x14ac:dyDescent="0.25">
      <c r="B2" s="4" t="s">
        <v>24</v>
      </c>
      <c r="C2" s="5" t="s">
        <v>24</v>
      </c>
      <c r="D2" s="5" t="s">
        <v>25</v>
      </c>
      <c r="E2" s="6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/>
      <c r="K2" s="5" t="s">
        <v>31</v>
      </c>
      <c r="L2" s="5" t="s">
        <v>32</v>
      </c>
      <c r="M2" s="5" t="s">
        <v>12</v>
      </c>
      <c r="N2" s="5" t="s">
        <v>33</v>
      </c>
      <c r="O2" s="5" t="s">
        <v>33</v>
      </c>
      <c r="P2" s="7" t="s">
        <v>15</v>
      </c>
    </row>
    <row r="3" spans="1:16" s="2" customFormat="1" ht="12" x14ac:dyDescent="0.25">
      <c r="B3" s="8" t="s">
        <v>1</v>
      </c>
      <c r="C3" s="9" t="s">
        <v>2</v>
      </c>
      <c r="D3" s="9" t="s">
        <v>3</v>
      </c>
      <c r="E3" s="10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9" t="s">
        <v>13</v>
      </c>
      <c r="O3" s="9" t="s">
        <v>14</v>
      </c>
      <c r="P3" s="11" t="s">
        <v>15</v>
      </c>
    </row>
    <row r="4" spans="1:16" x14ac:dyDescent="0.25">
      <c r="A4" s="1" t="s">
        <v>16</v>
      </c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4"/>
    </row>
    <row r="5" spans="1:16" x14ac:dyDescent="0.25">
      <c r="A5" s="1"/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1"/>
    </row>
    <row r="6" spans="1:16" x14ac:dyDescent="0.25">
      <c r="A6" s="1"/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22"/>
    </row>
    <row r="7" spans="1:16" s="16" customFormat="1" x14ac:dyDescent="0.25">
      <c r="A7" s="15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22"/>
    </row>
    <row r="8" spans="1:16" x14ac:dyDescent="0.25">
      <c r="A8" s="1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22"/>
    </row>
    <row r="9" spans="1:16" x14ac:dyDescent="0.25">
      <c r="A9" s="1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22"/>
    </row>
    <row r="10" spans="1:16" x14ac:dyDescent="0.25">
      <c r="A10" s="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2"/>
    </row>
    <row r="11" spans="1:16" x14ac:dyDescent="0.25"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2"/>
    </row>
    <row r="12" spans="1:16" x14ac:dyDescent="0.25"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2"/>
    </row>
    <row r="13" spans="1:16" x14ac:dyDescent="0.25"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22"/>
    </row>
    <row r="14" spans="1:16" x14ac:dyDescent="0.25">
      <c r="A14" t="s">
        <v>17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2"/>
    </row>
    <row r="15" spans="1:16" x14ac:dyDescent="0.25"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3"/>
    </row>
    <row r="16" spans="1:16" x14ac:dyDescent="0.25">
      <c r="A16" t="s">
        <v>18</v>
      </c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22"/>
    </row>
    <row r="17" spans="1:16" x14ac:dyDescent="0.25"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22"/>
    </row>
    <row r="18" spans="1:16" x14ac:dyDescent="0.25"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22"/>
    </row>
    <row r="19" spans="1:16" x14ac:dyDescent="0.25"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2"/>
    </row>
    <row r="20" spans="1:16" x14ac:dyDescent="0.25"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2"/>
    </row>
    <row r="21" spans="1:16" x14ac:dyDescent="0.25"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22"/>
    </row>
    <row r="22" spans="1:16" x14ac:dyDescent="0.25"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2"/>
    </row>
    <row r="23" spans="1:16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22"/>
    </row>
    <row r="24" spans="1:16" s="16" customFormat="1" x14ac:dyDescent="0.25"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22"/>
    </row>
    <row r="25" spans="1:16" x14ac:dyDescent="0.25">
      <c r="A25" t="s">
        <v>19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22"/>
    </row>
    <row r="26" spans="1:16" x14ac:dyDescent="0.25">
      <c r="B26" s="19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3"/>
    </row>
    <row r="27" spans="1:16" x14ac:dyDescent="0.25">
      <c r="A27" t="s">
        <v>34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22"/>
    </row>
    <row r="28" spans="1:16" s="16" customFormat="1" x14ac:dyDescent="0.25"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22"/>
    </row>
    <row r="29" spans="1:16" x14ac:dyDescent="0.25"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2"/>
    </row>
    <row r="30" spans="1:16" x14ac:dyDescent="0.25"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22"/>
    </row>
    <row r="31" spans="1:16" x14ac:dyDescent="0.25"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22"/>
    </row>
    <row r="32" spans="1:16" x14ac:dyDescent="0.25"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2"/>
    </row>
    <row r="33" spans="1:16" x14ac:dyDescent="0.25"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2"/>
    </row>
    <row r="34" spans="1:16" x14ac:dyDescent="0.25"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22"/>
    </row>
    <row r="35" spans="1:16" x14ac:dyDescent="0.25"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2"/>
    </row>
    <row r="36" spans="1:16" x14ac:dyDescent="0.25">
      <c r="A36" t="s">
        <v>35</v>
      </c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22"/>
    </row>
    <row r="37" spans="1:16" x14ac:dyDescent="0.25">
      <c r="B37" s="19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3"/>
    </row>
    <row r="38" spans="1:16" x14ac:dyDescent="0.25">
      <c r="A38" t="s">
        <v>20</v>
      </c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22"/>
    </row>
    <row r="39" spans="1:16" x14ac:dyDescent="0.25"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22"/>
    </row>
    <row r="40" spans="1:16" s="16" customFormat="1" x14ac:dyDescent="0.25"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22"/>
    </row>
    <row r="41" spans="1:16" x14ac:dyDescent="0.25"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22"/>
    </row>
    <row r="42" spans="1:16" x14ac:dyDescent="0.25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2"/>
    </row>
    <row r="43" spans="1:16" x14ac:dyDescent="0.25"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22"/>
    </row>
    <row r="44" spans="1:16" x14ac:dyDescent="0.25"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22"/>
    </row>
    <row r="45" spans="1:16" x14ac:dyDescent="0.25"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22"/>
    </row>
    <row r="46" spans="1:16" x14ac:dyDescent="0.25"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22"/>
    </row>
    <row r="47" spans="1:16" x14ac:dyDescent="0.25">
      <c r="A47" t="s">
        <v>21</v>
      </c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22"/>
    </row>
    <row r="48" spans="1:16" x14ac:dyDescent="0.25">
      <c r="B48" s="19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3"/>
    </row>
    <row r="49" spans="1:16" x14ac:dyDescent="0.25">
      <c r="A49" t="s">
        <v>22</v>
      </c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22"/>
    </row>
    <row r="50" spans="1:16" x14ac:dyDescent="0.25"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22"/>
    </row>
    <row r="51" spans="1:16" x14ac:dyDescent="0.25"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22"/>
    </row>
    <row r="52" spans="1:16" s="16" customFormat="1" x14ac:dyDescent="0.25"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22"/>
    </row>
    <row r="53" spans="1:16" x14ac:dyDescent="0.25"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22"/>
    </row>
    <row r="54" spans="1:16" x14ac:dyDescent="0.25"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22"/>
    </row>
    <row r="55" spans="1:16" x14ac:dyDescent="0.25"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22"/>
    </row>
    <row r="56" spans="1:16" x14ac:dyDescent="0.25"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22"/>
    </row>
    <row r="57" spans="1:16" x14ac:dyDescent="0.25"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22"/>
    </row>
    <row r="58" spans="1:16" x14ac:dyDescent="0.25">
      <c r="A58" t="s">
        <v>23</v>
      </c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22"/>
    </row>
  </sheetData>
  <mergeCells count="1">
    <mergeCell ref="A1:P1"/>
  </mergeCells>
  <conditionalFormatting sqref="B5:P14">
    <cfRule type="duplicateValues" dxfId="9" priority="2"/>
  </conditionalFormatting>
  <conditionalFormatting sqref="B16:P25 B27:P36 B38:P47 B49:P58">
    <cfRule type="duplicateValues" dxfId="8" priority="1"/>
  </conditionalFormatting>
  <pageMargins left="0.25" right="0.25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ATTENTION" error="SELECTIONNER DANS LA LISTE">
          <x14:formula1>
            <xm:f>parametres!$A$4:$A$55</xm:f>
          </x14:formula1>
          <xm:sqref>B5:P14 B49:P58 B38:P47 B27:P36 B16:P25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P58"/>
  <sheetViews>
    <sheetView zoomScale="70" zoomScaleNormal="70" workbookViewId="0">
      <selection sqref="A1:P1"/>
    </sheetView>
  </sheetViews>
  <sheetFormatPr baseColWidth="10" defaultRowHeight="15" x14ac:dyDescent="0.25"/>
  <cols>
    <col min="1" max="1" width="6.5703125" bestFit="1" customWidth="1"/>
    <col min="2" max="16" width="15.7109375" customWidth="1"/>
  </cols>
  <sheetData>
    <row r="1" spans="1:16" ht="21" x14ac:dyDescent="0.35">
      <c r="A1" s="54" t="s">
        <v>38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s="2" customFormat="1" ht="12" x14ac:dyDescent="0.25">
      <c r="B2" s="4" t="s">
        <v>24</v>
      </c>
      <c r="C2" s="5" t="s">
        <v>24</v>
      </c>
      <c r="D2" s="5" t="s">
        <v>25</v>
      </c>
      <c r="E2" s="6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/>
      <c r="K2" s="5" t="s">
        <v>31</v>
      </c>
      <c r="L2" s="5" t="s">
        <v>32</v>
      </c>
      <c r="M2" s="5" t="s">
        <v>12</v>
      </c>
      <c r="N2" s="5" t="s">
        <v>33</v>
      </c>
      <c r="O2" s="5" t="s">
        <v>33</v>
      </c>
      <c r="P2" s="7" t="s">
        <v>15</v>
      </c>
    </row>
    <row r="3" spans="1:16" s="2" customFormat="1" ht="12" x14ac:dyDescent="0.25">
      <c r="B3" s="8" t="s">
        <v>1</v>
      </c>
      <c r="C3" s="9" t="s">
        <v>2</v>
      </c>
      <c r="D3" s="9" t="s">
        <v>3</v>
      </c>
      <c r="E3" s="10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9" t="s">
        <v>13</v>
      </c>
      <c r="O3" s="9" t="s">
        <v>14</v>
      </c>
      <c r="P3" s="11" t="s">
        <v>15</v>
      </c>
    </row>
    <row r="4" spans="1:16" x14ac:dyDescent="0.25">
      <c r="A4" s="1" t="s">
        <v>16</v>
      </c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4"/>
    </row>
    <row r="5" spans="1:16" x14ac:dyDescent="0.25">
      <c r="A5" s="1"/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1"/>
    </row>
    <row r="6" spans="1:16" x14ac:dyDescent="0.25">
      <c r="A6" s="1"/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22"/>
    </row>
    <row r="7" spans="1:16" s="16" customFormat="1" x14ac:dyDescent="0.25">
      <c r="A7" s="15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22"/>
    </row>
    <row r="8" spans="1:16" x14ac:dyDescent="0.25">
      <c r="A8" s="1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22"/>
    </row>
    <row r="9" spans="1:16" x14ac:dyDescent="0.25">
      <c r="A9" s="1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22"/>
    </row>
    <row r="10" spans="1:16" x14ac:dyDescent="0.25">
      <c r="A10" s="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2"/>
    </row>
    <row r="11" spans="1:16" x14ac:dyDescent="0.25"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2"/>
    </row>
    <row r="12" spans="1:16" x14ac:dyDescent="0.25"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2"/>
    </row>
    <row r="13" spans="1:16" x14ac:dyDescent="0.25"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22"/>
    </row>
    <row r="14" spans="1:16" x14ac:dyDescent="0.25">
      <c r="A14" t="s">
        <v>17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2"/>
    </row>
    <row r="15" spans="1:16" x14ac:dyDescent="0.25"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3"/>
    </row>
    <row r="16" spans="1:16" x14ac:dyDescent="0.25">
      <c r="A16" t="s">
        <v>18</v>
      </c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22"/>
    </row>
    <row r="17" spans="1:16" x14ac:dyDescent="0.25"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22"/>
    </row>
    <row r="18" spans="1:16" x14ac:dyDescent="0.25"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22"/>
    </row>
    <row r="19" spans="1:16" x14ac:dyDescent="0.25"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2"/>
    </row>
    <row r="20" spans="1:16" x14ac:dyDescent="0.25"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2"/>
    </row>
    <row r="21" spans="1:16" x14ac:dyDescent="0.25"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22"/>
    </row>
    <row r="22" spans="1:16" x14ac:dyDescent="0.25"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2"/>
    </row>
    <row r="23" spans="1:16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22"/>
    </row>
    <row r="24" spans="1:16" s="16" customFormat="1" x14ac:dyDescent="0.25"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22"/>
    </row>
    <row r="25" spans="1:16" x14ac:dyDescent="0.25">
      <c r="A25" t="s">
        <v>19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22"/>
    </row>
    <row r="26" spans="1:16" x14ac:dyDescent="0.25">
      <c r="B26" s="19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3"/>
    </row>
    <row r="27" spans="1:16" x14ac:dyDescent="0.25">
      <c r="A27" t="s">
        <v>34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22"/>
    </row>
    <row r="28" spans="1:16" s="16" customFormat="1" x14ac:dyDescent="0.25"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22"/>
    </row>
    <row r="29" spans="1:16" x14ac:dyDescent="0.25"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2"/>
    </row>
    <row r="30" spans="1:16" x14ac:dyDescent="0.25"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22"/>
    </row>
    <row r="31" spans="1:16" x14ac:dyDescent="0.25"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22"/>
    </row>
    <row r="32" spans="1:16" x14ac:dyDescent="0.25"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2"/>
    </row>
    <row r="33" spans="1:16" x14ac:dyDescent="0.25"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2"/>
    </row>
    <row r="34" spans="1:16" x14ac:dyDescent="0.25"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22"/>
    </row>
    <row r="35" spans="1:16" x14ac:dyDescent="0.25"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2"/>
    </row>
    <row r="36" spans="1:16" x14ac:dyDescent="0.25">
      <c r="A36" t="s">
        <v>35</v>
      </c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22"/>
    </row>
    <row r="37" spans="1:16" x14ac:dyDescent="0.25">
      <c r="B37" s="19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3"/>
    </row>
    <row r="38" spans="1:16" x14ac:dyDescent="0.25">
      <c r="A38" t="s">
        <v>20</v>
      </c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22"/>
    </row>
    <row r="39" spans="1:16" x14ac:dyDescent="0.25"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22"/>
    </row>
    <row r="40" spans="1:16" s="16" customFormat="1" x14ac:dyDescent="0.25"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22"/>
    </row>
    <row r="41" spans="1:16" x14ac:dyDescent="0.25"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22"/>
    </row>
    <row r="42" spans="1:16" x14ac:dyDescent="0.25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2"/>
    </row>
    <row r="43" spans="1:16" x14ac:dyDescent="0.25"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22"/>
    </row>
    <row r="44" spans="1:16" x14ac:dyDescent="0.25"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22"/>
    </row>
    <row r="45" spans="1:16" x14ac:dyDescent="0.25"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22"/>
    </row>
    <row r="46" spans="1:16" x14ac:dyDescent="0.25"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22"/>
    </row>
    <row r="47" spans="1:16" x14ac:dyDescent="0.25">
      <c r="A47" t="s">
        <v>21</v>
      </c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22"/>
    </row>
    <row r="48" spans="1:16" x14ac:dyDescent="0.25">
      <c r="B48" s="19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3"/>
    </row>
    <row r="49" spans="1:16" x14ac:dyDescent="0.25">
      <c r="A49" t="s">
        <v>22</v>
      </c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22"/>
    </row>
    <row r="50" spans="1:16" x14ac:dyDescent="0.25"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22"/>
    </row>
    <row r="51" spans="1:16" x14ac:dyDescent="0.25"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22"/>
    </row>
    <row r="52" spans="1:16" s="16" customFormat="1" x14ac:dyDescent="0.25"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22"/>
    </row>
    <row r="53" spans="1:16" x14ac:dyDescent="0.25"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22"/>
    </row>
    <row r="54" spans="1:16" x14ac:dyDescent="0.25"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22"/>
    </row>
    <row r="55" spans="1:16" x14ac:dyDescent="0.25"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22"/>
    </row>
    <row r="56" spans="1:16" x14ac:dyDescent="0.25"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22"/>
    </row>
    <row r="57" spans="1:16" x14ac:dyDescent="0.25"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22"/>
    </row>
    <row r="58" spans="1:16" x14ac:dyDescent="0.25">
      <c r="A58" t="s">
        <v>23</v>
      </c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22"/>
    </row>
  </sheetData>
  <mergeCells count="1">
    <mergeCell ref="A1:P1"/>
  </mergeCells>
  <conditionalFormatting sqref="B5:P14">
    <cfRule type="duplicateValues" dxfId="7" priority="2"/>
  </conditionalFormatting>
  <conditionalFormatting sqref="B16:P25 B27:P36 B38:P47 B49:P58">
    <cfRule type="duplicateValues" dxfId="6" priority="1"/>
  </conditionalFormatting>
  <pageMargins left="0.25" right="0.25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ATTENTION" error="SELECTIONNER DANS LA LISTE">
          <x14:formula1>
            <xm:f>parametres!$A$4:$A$55</xm:f>
          </x14:formula1>
          <xm:sqref>B5:P14 B49:P58 B38:P47 B27:P36 B16:P25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P58"/>
  <sheetViews>
    <sheetView zoomScale="70" zoomScaleNormal="70" workbookViewId="0">
      <selection sqref="A1:XFD1"/>
    </sheetView>
  </sheetViews>
  <sheetFormatPr baseColWidth="10" defaultRowHeight="15" x14ac:dyDescent="0.25"/>
  <cols>
    <col min="1" max="1" width="6.5703125" bestFit="1" customWidth="1"/>
    <col min="2" max="16" width="15.7109375" customWidth="1"/>
  </cols>
  <sheetData>
    <row r="1" spans="1:16" ht="21" x14ac:dyDescent="0.35">
      <c r="A1" s="54" t="s">
        <v>39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s="2" customFormat="1" ht="12" x14ac:dyDescent="0.25">
      <c r="B2" s="4" t="s">
        <v>24</v>
      </c>
      <c r="C2" s="5" t="s">
        <v>24</v>
      </c>
      <c r="D2" s="5" t="s">
        <v>25</v>
      </c>
      <c r="E2" s="6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/>
      <c r="K2" s="5" t="s">
        <v>31</v>
      </c>
      <c r="L2" s="5" t="s">
        <v>32</v>
      </c>
      <c r="M2" s="5" t="s">
        <v>12</v>
      </c>
      <c r="N2" s="5" t="s">
        <v>33</v>
      </c>
      <c r="O2" s="5" t="s">
        <v>33</v>
      </c>
      <c r="P2" s="7" t="s">
        <v>15</v>
      </c>
    </row>
    <row r="3" spans="1:16" s="2" customFormat="1" ht="12" x14ac:dyDescent="0.25">
      <c r="B3" s="8" t="s">
        <v>1</v>
      </c>
      <c r="C3" s="9" t="s">
        <v>2</v>
      </c>
      <c r="D3" s="9" t="s">
        <v>3</v>
      </c>
      <c r="E3" s="10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9" t="s">
        <v>13</v>
      </c>
      <c r="O3" s="9" t="s">
        <v>14</v>
      </c>
      <c r="P3" s="11" t="s">
        <v>15</v>
      </c>
    </row>
    <row r="4" spans="1:16" x14ac:dyDescent="0.25">
      <c r="A4" s="1" t="s">
        <v>16</v>
      </c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4"/>
    </row>
    <row r="5" spans="1:16" x14ac:dyDescent="0.25">
      <c r="A5" s="1"/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1"/>
    </row>
    <row r="6" spans="1:16" x14ac:dyDescent="0.25">
      <c r="A6" s="1"/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22"/>
    </row>
    <row r="7" spans="1:16" s="16" customFormat="1" x14ac:dyDescent="0.25">
      <c r="A7" s="15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22"/>
    </row>
    <row r="8" spans="1:16" x14ac:dyDescent="0.25">
      <c r="A8" s="1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22"/>
    </row>
    <row r="9" spans="1:16" x14ac:dyDescent="0.25">
      <c r="A9" s="1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22"/>
    </row>
    <row r="10" spans="1:16" x14ac:dyDescent="0.25">
      <c r="A10" s="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2"/>
    </row>
    <row r="11" spans="1:16" x14ac:dyDescent="0.25"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2"/>
    </row>
    <row r="12" spans="1:16" x14ac:dyDescent="0.25"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2"/>
    </row>
    <row r="13" spans="1:16" x14ac:dyDescent="0.25"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22"/>
    </row>
    <row r="14" spans="1:16" x14ac:dyDescent="0.25">
      <c r="A14" t="s">
        <v>17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2"/>
    </row>
    <row r="15" spans="1:16" x14ac:dyDescent="0.25"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3"/>
    </row>
    <row r="16" spans="1:16" x14ac:dyDescent="0.25">
      <c r="A16" t="s">
        <v>18</v>
      </c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22"/>
    </row>
    <row r="17" spans="1:16" x14ac:dyDescent="0.25"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22"/>
    </row>
    <row r="18" spans="1:16" x14ac:dyDescent="0.25"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22"/>
    </row>
    <row r="19" spans="1:16" x14ac:dyDescent="0.25"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2"/>
    </row>
    <row r="20" spans="1:16" x14ac:dyDescent="0.25"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2"/>
    </row>
    <row r="21" spans="1:16" x14ac:dyDescent="0.25"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22"/>
    </row>
    <row r="22" spans="1:16" x14ac:dyDescent="0.25"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2"/>
    </row>
    <row r="23" spans="1:16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22"/>
    </row>
    <row r="24" spans="1:16" s="16" customFormat="1" x14ac:dyDescent="0.25"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22"/>
    </row>
    <row r="25" spans="1:16" x14ac:dyDescent="0.25">
      <c r="A25" t="s">
        <v>19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22"/>
    </row>
    <row r="26" spans="1:16" x14ac:dyDescent="0.25">
      <c r="B26" s="19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3"/>
    </row>
    <row r="27" spans="1:16" x14ac:dyDescent="0.25">
      <c r="A27" t="s">
        <v>34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22"/>
    </row>
    <row r="28" spans="1:16" s="16" customFormat="1" x14ac:dyDescent="0.25"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22"/>
    </row>
    <row r="29" spans="1:16" x14ac:dyDescent="0.25"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2"/>
    </row>
    <row r="30" spans="1:16" x14ac:dyDescent="0.25"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22"/>
    </row>
    <row r="31" spans="1:16" x14ac:dyDescent="0.25"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22"/>
    </row>
    <row r="32" spans="1:16" x14ac:dyDescent="0.25"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2"/>
    </row>
    <row r="33" spans="1:16" x14ac:dyDescent="0.25"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2"/>
    </row>
    <row r="34" spans="1:16" x14ac:dyDescent="0.25"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22"/>
    </row>
    <row r="35" spans="1:16" x14ac:dyDescent="0.25"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2"/>
    </row>
    <row r="36" spans="1:16" x14ac:dyDescent="0.25">
      <c r="A36" t="s">
        <v>35</v>
      </c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22"/>
    </row>
    <row r="37" spans="1:16" x14ac:dyDescent="0.25">
      <c r="B37" s="19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3"/>
    </row>
    <row r="38" spans="1:16" x14ac:dyDescent="0.25">
      <c r="A38" t="s">
        <v>20</v>
      </c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22"/>
    </row>
    <row r="39" spans="1:16" x14ac:dyDescent="0.25"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22"/>
    </row>
    <row r="40" spans="1:16" s="16" customFormat="1" x14ac:dyDescent="0.25"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22"/>
    </row>
    <row r="41" spans="1:16" x14ac:dyDescent="0.25"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22"/>
    </row>
    <row r="42" spans="1:16" x14ac:dyDescent="0.25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2"/>
    </row>
    <row r="43" spans="1:16" x14ac:dyDescent="0.25"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22"/>
    </row>
    <row r="44" spans="1:16" x14ac:dyDescent="0.25"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22"/>
    </row>
    <row r="45" spans="1:16" x14ac:dyDescent="0.25"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22"/>
    </row>
    <row r="46" spans="1:16" x14ac:dyDescent="0.25"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22"/>
    </row>
    <row r="47" spans="1:16" x14ac:dyDescent="0.25">
      <c r="A47" t="s">
        <v>21</v>
      </c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22"/>
    </row>
    <row r="48" spans="1:16" x14ac:dyDescent="0.25">
      <c r="B48" s="19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3"/>
    </row>
    <row r="49" spans="1:16" x14ac:dyDescent="0.25">
      <c r="A49" t="s">
        <v>22</v>
      </c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22"/>
    </row>
    <row r="50" spans="1:16" x14ac:dyDescent="0.25"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22"/>
    </row>
    <row r="51" spans="1:16" x14ac:dyDescent="0.25"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22"/>
    </row>
    <row r="52" spans="1:16" s="16" customFormat="1" x14ac:dyDescent="0.25"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22"/>
    </row>
    <row r="53" spans="1:16" x14ac:dyDescent="0.25"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22"/>
    </row>
    <row r="54" spans="1:16" x14ac:dyDescent="0.25"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22"/>
    </row>
    <row r="55" spans="1:16" x14ac:dyDescent="0.25"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22"/>
    </row>
    <row r="56" spans="1:16" x14ac:dyDescent="0.25"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22"/>
    </row>
    <row r="57" spans="1:16" x14ac:dyDescent="0.25"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22"/>
    </row>
    <row r="58" spans="1:16" x14ac:dyDescent="0.25">
      <c r="A58" t="s">
        <v>23</v>
      </c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22"/>
    </row>
  </sheetData>
  <mergeCells count="1">
    <mergeCell ref="A1:P1"/>
  </mergeCells>
  <conditionalFormatting sqref="B5:P14">
    <cfRule type="duplicateValues" dxfId="5" priority="2"/>
  </conditionalFormatting>
  <conditionalFormatting sqref="B16:P25 B27:P36 B38:P47 B49:P58">
    <cfRule type="duplicateValues" dxfId="4" priority="1"/>
  </conditionalFormatting>
  <pageMargins left="0.25" right="0.25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ATTENTION" error="SELECTIONNER DANS LA LISTE">
          <x14:formula1>
            <xm:f>parametres!$A$4:$A$55</xm:f>
          </x14:formula1>
          <xm:sqref>B5:P14 B49:P58 B38:P47 B27:P36 B16:P25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9"/>
  <sheetViews>
    <sheetView topLeftCell="A4" workbookViewId="0">
      <selection activeCell="C40" sqref="C40:D40"/>
    </sheetView>
  </sheetViews>
  <sheetFormatPr baseColWidth="10" defaultRowHeight="15" x14ac:dyDescent="0.25"/>
  <sheetData>
    <row r="1" spans="1:10" x14ac:dyDescent="0.25">
      <c r="A1" s="58" t="s">
        <v>72</v>
      </c>
      <c r="B1" s="58"/>
      <c r="C1" s="58"/>
      <c r="D1" s="58"/>
      <c r="E1" s="58"/>
      <c r="F1" s="58"/>
      <c r="G1" s="58"/>
      <c r="H1" s="58"/>
      <c r="I1" s="58"/>
      <c r="J1" s="58"/>
    </row>
    <row r="2" spans="1:10" x14ac:dyDescent="0.25">
      <c r="A2" s="58"/>
      <c r="B2" s="58"/>
      <c r="C2" s="58"/>
      <c r="D2" s="58"/>
      <c r="E2" s="58"/>
      <c r="F2" s="58"/>
      <c r="G2" s="58"/>
      <c r="H2" s="58"/>
      <c r="I2" s="58"/>
      <c r="J2" s="58"/>
    </row>
    <row r="3" spans="1:10" x14ac:dyDescent="0.25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x14ac:dyDescent="0.25">
      <c r="A4" s="58"/>
      <c r="B4" s="58"/>
      <c r="C4" s="58"/>
      <c r="D4" s="58"/>
      <c r="E4" s="58"/>
      <c r="F4" s="58"/>
      <c r="G4" s="58"/>
      <c r="H4" s="58"/>
      <c r="I4" s="58"/>
      <c r="J4" s="58"/>
    </row>
    <row r="7" spans="1:10" ht="15" customHeight="1" x14ac:dyDescent="0.25">
      <c r="B7" s="55" t="s">
        <v>69</v>
      </c>
      <c r="C7" s="55"/>
      <c r="E7" s="56" t="s">
        <v>70</v>
      </c>
      <c r="F7" s="56"/>
      <c r="H7" s="57" t="s">
        <v>71</v>
      </c>
      <c r="I7" s="57"/>
    </row>
    <row r="8" spans="1:10" x14ac:dyDescent="0.25">
      <c r="B8" s="55"/>
      <c r="C8" s="55"/>
      <c r="E8" s="56"/>
      <c r="F8" s="56"/>
      <c r="H8" s="57"/>
      <c r="I8" s="57"/>
    </row>
    <row r="9" spans="1:10" x14ac:dyDescent="0.25">
      <c r="B9" s="55"/>
      <c r="C9" s="55"/>
      <c r="E9" s="56"/>
      <c r="F9" s="56"/>
      <c r="H9" s="57"/>
      <c r="I9" s="57"/>
    </row>
  </sheetData>
  <mergeCells count="4">
    <mergeCell ref="B7:C9"/>
    <mergeCell ref="E7:F9"/>
    <mergeCell ref="H7:I9"/>
    <mergeCell ref="A1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ajoutenfant">
              <controlPr defaultSize="0" print="0" autoFill="0" autoPict="0" macro="[0]!lancementenregistrerenfant">
                <anchor moveWithCells="1" sizeWithCells="1">
                  <from>
                    <xdr:col>1</xdr:col>
                    <xdr:colOff>342900</xdr:colOff>
                    <xdr:row>10</xdr:row>
                    <xdr:rowOff>9525</xdr:rowOff>
                  </from>
                  <to>
                    <xdr:col>2</xdr:col>
                    <xdr:colOff>342900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retirerenfant">
              <controlPr defaultSize="0" print="0" autoFill="0" autoPict="0" macro="[0]!lancementsupprimerenfant">
                <anchor moveWithCells="1" sizeWithCells="1">
                  <from>
                    <xdr:col>1</xdr:col>
                    <xdr:colOff>333375</xdr:colOff>
                    <xdr:row>12</xdr:row>
                    <xdr:rowOff>180975</xdr:rowOff>
                  </from>
                  <to>
                    <xdr:col>2</xdr:col>
                    <xdr:colOff>323850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ajoutactivites">
              <controlPr defaultSize="0" print="0" autoFill="0" autoPict="0" macro="[0]!lancementajouteractivites">
                <anchor moveWithCells="1" sizeWithCells="1">
                  <from>
                    <xdr:col>4</xdr:col>
                    <xdr:colOff>381000</xdr:colOff>
                    <xdr:row>12</xdr:row>
                    <xdr:rowOff>9525</xdr:rowOff>
                  </from>
                  <to>
                    <xdr:col>5</xdr:col>
                    <xdr:colOff>352425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ajouteducateurs">
              <controlPr defaultSize="0" print="0" autoFill="0" autoPict="0" macro="[0]!lancementajoutereduc">
                <anchor moveWithCells="1" sizeWithCells="1">
                  <from>
                    <xdr:col>7</xdr:col>
                    <xdr:colOff>381000</xdr:colOff>
                    <xdr:row>10</xdr:row>
                    <xdr:rowOff>0</xdr:rowOff>
                  </from>
                  <to>
                    <xdr:col>8</xdr:col>
                    <xdr:colOff>381000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8" name="retirereducateurs">
              <controlPr defaultSize="0" print="0" autoFill="0" autoPict="0" macro="[0]!lancementsupprimereduc">
                <anchor moveWithCells="1" sizeWithCells="1">
                  <from>
                    <xdr:col>7</xdr:col>
                    <xdr:colOff>381000</xdr:colOff>
                    <xdr:row>13</xdr:row>
                    <xdr:rowOff>9525</xdr:rowOff>
                  </from>
                  <to>
                    <xdr:col>8</xdr:col>
                    <xdr:colOff>381000</xdr:colOff>
                    <xdr:row>14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G39"/>
  <sheetViews>
    <sheetView tabSelected="1" workbookViewId="0">
      <selection activeCell="B11" sqref="B11:B13"/>
    </sheetView>
  </sheetViews>
  <sheetFormatPr baseColWidth="10" defaultRowHeight="15" x14ac:dyDescent="0.25"/>
  <cols>
    <col min="1" max="1" width="8.85546875" style="31" customWidth="1"/>
    <col min="2" max="6" width="15.7109375" customWidth="1"/>
    <col min="7" max="8" width="11.5703125" customWidth="1"/>
  </cols>
  <sheetData>
    <row r="2" spans="1:7" x14ac:dyDescent="0.25">
      <c r="C2" s="68" t="s">
        <v>77</v>
      </c>
      <c r="D2" s="69"/>
      <c r="E2" s="72"/>
      <c r="F2" s="32"/>
      <c r="G2" s="1"/>
    </row>
    <row r="3" spans="1:7" x14ac:dyDescent="0.25">
      <c r="C3" s="70"/>
      <c r="D3" s="71"/>
      <c r="E3" s="73"/>
      <c r="F3" s="32"/>
      <c r="G3" s="1"/>
    </row>
    <row r="4" spans="1:7" x14ac:dyDescent="0.25">
      <c r="D4" s="1"/>
      <c r="E4" s="1"/>
      <c r="F4" s="1"/>
      <c r="G4" s="1"/>
    </row>
    <row r="7" spans="1:7" x14ac:dyDescent="0.25">
      <c r="B7" t="s">
        <v>78</v>
      </c>
      <c r="E7" s="74" t="s">
        <v>79</v>
      </c>
      <c r="F7" s="74"/>
      <c r="G7" t="s">
        <v>56</v>
      </c>
    </row>
    <row r="9" spans="1:7" ht="15.75" thickBot="1" x14ac:dyDescent="0.3"/>
    <row r="10" spans="1:7" s="31" customFormat="1" ht="16.5" thickTop="1" thickBot="1" x14ac:dyDescent="0.3">
      <c r="A10" s="40" t="s">
        <v>85</v>
      </c>
      <c r="B10" s="41" t="s">
        <v>0</v>
      </c>
      <c r="C10" s="42" t="s">
        <v>36</v>
      </c>
      <c r="D10" s="42" t="s">
        <v>37</v>
      </c>
      <c r="E10" s="42" t="s">
        <v>38</v>
      </c>
      <c r="F10" s="43" t="s">
        <v>39</v>
      </c>
    </row>
    <row r="11" spans="1:7" s="31" customFormat="1" ht="15.75" thickTop="1" x14ac:dyDescent="0.25">
      <c r="A11" s="44" t="s">
        <v>16</v>
      </c>
      <c r="B11" s="75" t="str">
        <f>IF(Feuil1!G5="09:00",INDEX(Feuil1!E5:E19,Feuil1!A1),"")</f>
        <v/>
      </c>
      <c r="C11" s="78"/>
      <c r="D11" s="78"/>
      <c r="E11" s="78"/>
      <c r="F11" s="81"/>
    </row>
    <row r="12" spans="1:7" x14ac:dyDescent="0.25">
      <c r="A12" s="44"/>
      <c r="B12" s="76"/>
      <c r="C12" s="79"/>
      <c r="D12" s="79"/>
      <c r="E12" s="79"/>
      <c r="F12" s="82"/>
    </row>
    <row r="13" spans="1:7" x14ac:dyDescent="0.25">
      <c r="A13" s="44" t="s">
        <v>17</v>
      </c>
      <c r="B13" s="77"/>
      <c r="C13" s="80"/>
      <c r="D13" s="80"/>
      <c r="E13" s="80"/>
      <c r="F13" s="83"/>
    </row>
    <row r="14" spans="1:7" x14ac:dyDescent="0.25">
      <c r="A14" s="47"/>
      <c r="B14" s="48"/>
      <c r="C14" s="35"/>
      <c r="D14" s="35"/>
      <c r="E14" s="35"/>
      <c r="F14" s="49"/>
    </row>
    <row r="15" spans="1:7" x14ac:dyDescent="0.25">
      <c r="A15" s="44" t="s">
        <v>18</v>
      </c>
      <c r="B15" s="59"/>
      <c r="C15" s="62"/>
      <c r="D15" s="62"/>
      <c r="E15" s="62"/>
      <c r="F15" s="65"/>
    </row>
    <row r="16" spans="1:7" x14ac:dyDescent="0.25">
      <c r="A16" s="44"/>
      <c r="B16" s="60"/>
      <c r="C16" s="63"/>
      <c r="D16" s="63"/>
      <c r="E16" s="63"/>
      <c r="F16" s="66"/>
    </row>
    <row r="17" spans="1:6" x14ac:dyDescent="0.25">
      <c r="A17" s="44" t="s">
        <v>19</v>
      </c>
      <c r="B17" s="61"/>
      <c r="C17" s="64"/>
      <c r="D17" s="64"/>
      <c r="E17" s="64"/>
      <c r="F17" s="67"/>
    </row>
    <row r="18" spans="1:6" x14ac:dyDescent="0.25">
      <c r="A18" s="47"/>
      <c r="B18" s="48"/>
      <c r="C18" s="35"/>
      <c r="D18" s="35"/>
      <c r="E18" s="35"/>
      <c r="F18" s="49"/>
    </row>
    <row r="19" spans="1:6" x14ac:dyDescent="0.25">
      <c r="A19" s="44" t="s">
        <v>34</v>
      </c>
      <c r="B19" s="45"/>
      <c r="C19" s="34"/>
      <c r="D19" s="34"/>
      <c r="E19" s="34"/>
      <c r="F19" s="46"/>
    </row>
    <row r="20" spans="1:6" x14ac:dyDescent="0.25">
      <c r="A20" s="44"/>
      <c r="B20" s="45"/>
      <c r="C20" s="34"/>
      <c r="D20" s="34"/>
      <c r="E20" s="34"/>
      <c r="F20" s="46"/>
    </row>
    <row r="21" spans="1:6" x14ac:dyDescent="0.25">
      <c r="A21" s="44" t="s">
        <v>35</v>
      </c>
      <c r="B21" s="45"/>
      <c r="C21" s="34"/>
      <c r="D21" s="34"/>
      <c r="E21" s="34"/>
      <c r="F21" s="46"/>
    </row>
    <row r="22" spans="1:6" x14ac:dyDescent="0.25">
      <c r="A22" s="47"/>
      <c r="B22" s="48"/>
      <c r="C22" s="35"/>
      <c r="D22" s="35"/>
      <c r="E22" s="35"/>
      <c r="F22" s="49"/>
    </row>
    <row r="23" spans="1:6" x14ac:dyDescent="0.25">
      <c r="A23" s="44" t="s">
        <v>20</v>
      </c>
      <c r="B23" s="45"/>
      <c r="C23" s="34"/>
      <c r="D23" s="34"/>
      <c r="E23" s="34"/>
      <c r="F23" s="46"/>
    </row>
    <row r="24" spans="1:6" x14ac:dyDescent="0.25">
      <c r="A24" s="44"/>
      <c r="B24" s="45"/>
      <c r="C24" s="34"/>
      <c r="D24" s="34"/>
      <c r="E24" s="34"/>
      <c r="F24" s="46"/>
    </row>
    <row r="25" spans="1:6" x14ac:dyDescent="0.25">
      <c r="A25" s="44" t="s">
        <v>21</v>
      </c>
      <c r="B25" s="45"/>
      <c r="C25" s="34"/>
      <c r="D25" s="34"/>
      <c r="E25" s="34"/>
      <c r="F25" s="46"/>
    </row>
    <row r="26" spans="1:6" x14ac:dyDescent="0.25">
      <c r="A26" s="47"/>
      <c r="B26" s="48"/>
      <c r="C26" s="35"/>
      <c r="D26" s="35"/>
      <c r="E26" s="35"/>
      <c r="F26" s="49"/>
    </row>
    <row r="27" spans="1:6" x14ac:dyDescent="0.25">
      <c r="A27" s="44" t="s">
        <v>22</v>
      </c>
      <c r="B27" s="45"/>
      <c r="C27" s="34"/>
      <c r="D27" s="34"/>
      <c r="E27" s="34"/>
      <c r="F27" s="46"/>
    </row>
    <row r="28" spans="1:6" x14ac:dyDescent="0.25">
      <c r="A28" s="44"/>
      <c r="B28" s="45"/>
      <c r="C28" s="34"/>
      <c r="D28" s="34"/>
      <c r="E28" s="34"/>
      <c r="F28" s="46"/>
    </row>
    <row r="29" spans="1:6" ht="15.75" thickBot="1" x14ac:dyDescent="0.3">
      <c r="A29" s="50" t="s">
        <v>23</v>
      </c>
      <c r="B29" s="51"/>
      <c r="C29" s="52"/>
      <c r="D29" s="52"/>
      <c r="E29" s="52"/>
      <c r="F29" s="53"/>
    </row>
    <row r="30" spans="1:6" ht="15.75" thickTop="1" x14ac:dyDescent="0.25"/>
    <row r="33" spans="2:2" customFormat="1" x14ac:dyDescent="0.25">
      <c r="B33" t="s">
        <v>80</v>
      </c>
    </row>
    <row r="39" spans="2:2" customFormat="1" x14ac:dyDescent="0.25">
      <c r="B39" t="s">
        <v>81</v>
      </c>
    </row>
  </sheetData>
  <mergeCells count="13">
    <mergeCell ref="C2:D3"/>
    <mergeCell ref="E2:E3"/>
    <mergeCell ref="E7:F7"/>
    <mergeCell ref="B11:B13"/>
    <mergeCell ref="C11:C13"/>
    <mergeCell ref="D11:D13"/>
    <mergeCell ref="E11:E13"/>
    <mergeCell ref="F11:F13"/>
    <mergeCell ref="B15:B17"/>
    <mergeCell ref="C15:C17"/>
    <mergeCell ref="D15:D17"/>
    <mergeCell ref="E15:E17"/>
    <mergeCell ref="F15:F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417" r:id="rId3" name="Drop Down 225">
              <controlPr defaultSize="0" autoLine="0" autoPict="0">
                <anchor moveWithCells="1">
                  <from>
                    <xdr:col>3</xdr:col>
                    <xdr:colOff>457200</xdr:colOff>
                    <xdr:row>1</xdr:row>
                    <xdr:rowOff>76200</xdr:rowOff>
                  </from>
                  <to>
                    <xdr:col>5</xdr:col>
                    <xdr:colOff>28575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'[1]connexion parametres'!#REF!</xm:f>
          </x14:formula1>
          <xm:sqref>F2:F3</xm:sqref>
        </x14:dataValidation>
        <x14:dataValidation type="list" allowBlank="1" showInputMessage="1" showErrorMessage="1">
          <x14:formula1>
            <xm:f>parametres!$F:$F</xm:f>
          </x14:formula1>
          <xm:sqref>G7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activeCell="E11" sqref="E11"/>
    </sheetView>
  </sheetViews>
  <sheetFormatPr baseColWidth="10" defaultRowHeight="15" x14ac:dyDescent="0.25"/>
  <cols>
    <col min="2" max="2" width="10.7109375" bestFit="1" customWidth="1"/>
    <col min="3" max="3" width="10.28515625" bestFit="1" customWidth="1"/>
    <col min="4" max="4" width="13.5703125" bestFit="1" customWidth="1"/>
    <col min="5" max="5" width="12.42578125" bestFit="1" customWidth="1"/>
    <col min="6" max="6" width="16.28515625" bestFit="1" customWidth="1"/>
    <col min="7" max="7" width="11" bestFit="1" customWidth="1"/>
    <col min="8" max="8" width="8.28515625" bestFit="1" customWidth="1"/>
  </cols>
  <sheetData>
    <row r="1" spans="1:8" x14ac:dyDescent="0.25">
      <c r="A1">
        <v>1</v>
      </c>
    </row>
    <row r="3" spans="1:8" x14ac:dyDescent="0.25">
      <c r="G3" s="84" t="s">
        <v>86</v>
      </c>
      <c r="H3" s="84"/>
    </row>
    <row r="4" spans="1:8" x14ac:dyDescent="0.25">
      <c r="B4" s="36" t="s">
        <v>89</v>
      </c>
      <c r="C4" s="36" t="s">
        <v>41</v>
      </c>
      <c r="D4" s="36" t="s">
        <v>42</v>
      </c>
      <c r="E4" s="37" t="s">
        <v>67</v>
      </c>
      <c r="F4" s="37" t="s">
        <v>68</v>
      </c>
      <c r="G4" s="36" t="s">
        <v>87</v>
      </c>
      <c r="H4" s="36" t="s">
        <v>88</v>
      </c>
    </row>
    <row r="5" spans="1:8" x14ac:dyDescent="0.25">
      <c r="B5" s="38">
        <v>40787</v>
      </c>
      <c r="C5">
        <v>1</v>
      </c>
      <c r="D5" t="s">
        <v>73</v>
      </c>
      <c r="E5" t="s">
        <v>29</v>
      </c>
      <c r="F5" t="s">
        <v>40</v>
      </c>
      <c r="G5" s="39">
        <v>0.375</v>
      </c>
      <c r="H5" s="39">
        <v>0.4236111111111111</v>
      </c>
    </row>
    <row r="6" spans="1:8" x14ac:dyDescent="0.25">
      <c r="B6" s="38">
        <v>40787</v>
      </c>
      <c r="C6">
        <v>1</v>
      </c>
      <c r="D6" t="s">
        <v>73</v>
      </c>
      <c r="E6" t="s">
        <v>90</v>
      </c>
      <c r="F6" t="s">
        <v>5</v>
      </c>
      <c r="G6" s="39">
        <v>0.4375</v>
      </c>
      <c r="H6" s="39">
        <v>0.5</v>
      </c>
    </row>
    <row r="7" spans="1:8" x14ac:dyDescent="0.25">
      <c r="B7" s="38">
        <v>40787</v>
      </c>
      <c r="C7">
        <v>1</v>
      </c>
      <c r="D7" t="s">
        <v>73</v>
      </c>
      <c r="E7" t="s">
        <v>91</v>
      </c>
      <c r="F7" t="s">
        <v>4</v>
      </c>
      <c r="G7" s="39">
        <v>0.50694444444444442</v>
      </c>
      <c r="H7" s="39">
        <v>0.55555555555555558</v>
      </c>
    </row>
    <row r="8" spans="1:8" x14ac:dyDescent="0.25">
      <c r="B8" s="38">
        <v>40787</v>
      </c>
      <c r="C8">
        <v>1</v>
      </c>
      <c r="D8" t="s">
        <v>73</v>
      </c>
      <c r="E8" t="s">
        <v>24</v>
      </c>
      <c r="F8" t="s">
        <v>1</v>
      </c>
      <c r="G8" s="39">
        <v>0.5625</v>
      </c>
      <c r="H8" s="39">
        <v>0.61805555555555558</v>
      </c>
    </row>
    <row r="9" spans="1:8" x14ac:dyDescent="0.25">
      <c r="B9" s="38">
        <v>40787</v>
      </c>
      <c r="C9">
        <v>1</v>
      </c>
      <c r="D9" t="s">
        <v>73</v>
      </c>
      <c r="E9" t="s">
        <v>25</v>
      </c>
      <c r="F9" t="s">
        <v>3</v>
      </c>
      <c r="G9" s="39">
        <v>0.63194444444444442</v>
      </c>
      <c r="H9" s="39">
        <v>0.6875</v>
      </c>
    </row>
    <row r="10" spans="1:8" x14ac:dyDescent="0.25">
      <c r="B10" s="38">
        <v>40787</v>
      </c>
      <c r="C10">
        <v>2</v>
      </c>
      <c r="D10" t="s">
        <v>94</v>
      </c>
      <c r="E10" t="s">
        <v>92</v>
      </c>
      <c r="F10" t="s">
        <v>10</v>
      </c>
      <c r="G10" s="39">
        <v>0.5625</v>
      </c>
      <c r="H10" s="39">
        <v>0.61805555555555558</v>
      </c>
    </row>
    <row r="11" spans="1:8" x14ac:dyDescent="0.25">
      <c r="B11" s="38">
        <v>40787</v>
      </c>
      <c r="C11">
        <v>3</v>
      </c>
      <c r="D11" t="s">
        <v>95</v>
      </c>
      <c r="E11" t="s">
        <v>93</v>
      </c>
      <c r="F11" t="s">
        <v>10</v>
      </c>
      <c r="G11" s="39">
        <v>0.63194444444444442</v>
      </c>
      <c r="H11" s="39">
        <v>0.6875</v>
      </c>
    </row>
    <row r="12" spans="1:8" x14ac:dyDescent="0.25">
      <c r="B12" s="38">
        <v>40787</v>
      </c>
    </row>
    <row r="13" spans="1:8" x14ac:dyDescent="0.25">
      <c r="B13" s="38">
        <v>40787</v>
      </c>
    </row>
    <row r="14" spans="1:8" x14ac:dyDescent="0.25">
      <c r="B14" s="38">
        <v>40787</v>
      </c>
    </row>
    <row r="15" spans="1:8" x14ac:dyDescent="0.25">
      <c r="B15" s="38">
        <v>40787</v>
      </c>
    </row>
    <row r="16" spans="1:8" x14ac:dyDescent="0.25">
      <c r="B16" s="38">
        <v>40787</v>
      </c>
    </row>
    <row r="17" spans="2:2" x14ac:dyDescent="0.25">
      <c r="B17" s="38">
        <v>40787</v>
      </c>
    </row>
    <row r="18" spans="2:2" x14ac:dyDescent="0.25">
      <c r="B18" s="38">
        <v>40787</v>
      </c>
    </row>
    <row r="19" spans="2:2" x14ac:dyDescent="0.25">
      <c r="B19" s="38">
        <v>40787</v>
      </c>
    </row>
  </sheetData>
  <dataConsolidate/>
  <mergeCells count="1">
    <mergeCell ref="G3:H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parametres</vt:lpstr>
      <vt:lpstr>Lundi</vt:lpstr>
      <vt:lpstr>Mardi</vt:lpstr>
      <vt:lpstr>Mercredi</vt:lpstr>
      <vt:lpstr>Jeudi</vt:lpstr>
      <vt:lpstr>Vendredi</vt:lpstr>
      <vt:lpstr>formulaire</vt:lpstr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Marianne</cp:lastModifiedBy>
  <cp:lastPrinted>2011-05-26T13:16:18Z</cp:lastPrinted>
  <dcterms:created xsi:type="dcterms:W3CDTF">2011-05-26T07:10:07Z</dcterms:created>
  <dcterms:modified xsi:type="dcterms:W3CDTF">2011-06-09T07:51:52Z</dcterms:modified>
</cp:coreProperties>
</file>