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classement équipe" sheetId="1" r:id="rId1"/>
  </sheets>
  <externalReferences>
    <externalReference r:id="rId2"/>
  </externalReferences>
  <definedNames>
    <definedName name="Print_Area" localSheetId="0">'classement équipe'!$H$12:$J$42</definedName>
    <definedName name="_xlnm.Print_Area" localSheetId="0">'classement équipe'!$H$12:$J$23</definedName>
  </definedNames>
  <calcPr calcId="125725"/>
</workbook>
</file>

<file path=xl/calcChain.xml><?xml version="1.0" encoding="utf-8"?>
<calcChain xmlns="http://schemas.openxmlformats.org/spreadsheetml/2006/main">
  <c r="O102" i="1"/>
  <c r="N102"/>
  <c r="M102"/>
  <c r="L102"/>
  <c r="K102"/>
  <c r="J102"/>
  <c r="I102"/>
  <c r="H102"/>
  <c r="G102"/>
  <c r="F102"/>
  <c r="E102"/>
  <c r="D102"/>
  <c r="C102"/>
  <c r="B102"/>
  <c r="O101"/>
  <c r="N101"/>
  <c r="M101"/>
  <c r="L101"/>
  <c r="K101"/>
  <c r="J101"/>
  <c r="I101"/>
  <c r="H101"/>
  <c r="G101"/>
  <c r="F101"/>
  <c r="E101"/>
  <c r="D101"/>
  <c r="C101"/>
  <c r="B101"/>
  <c r="O100"/>
  <c r="N100"/>
  <c r="M100"/>
  <c r="L100"/>
  <c r="K100"/>
  <c r="J100"/>
  <c r="I100"/>
  <c r="H100"/>
  <c r="G100"/>
  <c r="F100"/>
  <c r="E100"/>
  <c r="D100"/>
  <c r="C100"/>
  <c r="B100"/>
  <c r="O99"/>
  <c r="N99"/>
  <c r="M99"/>
  <c r="L99"/>
  <c r="K99"/>
  <c r="J99"/>
  <c r="I99"/>
  <c r="H99"/>
  <c r="G99"/>
  <c r="F99"/>
  <c r="E99"/>
  <c r="D99"/>
  <c r="C99"/>
  <c r="B99"/>
  <c r="O98"/>
  <c r="N98"/>
  <c r="M98"/>
  <c r="L98"/>
  <c r="K98"/>
  <c r="J98"/>
  <c r="I98"/>
  <c r="H98"/>
  <c r="G98"/>
  <c r="F98"/>
  <c r="E98"/>
  <c r="D98"/>
  <c r="C98"/>
  <c r="B98"/>
  <c r="O97"/>
  <c r="N97"/>
  <c r="M97"/>
  <c r="L97"/>
  <c r="K97"/>
  <c r="J97"/>
  <c r="I97"/>
  <c r="H97"/>
  <c r="G97"/>
  <c r="F97"/>
  <c r="E97"/>
  <c r="D97"/>
  <c r="C97"/>
  <c r="B97"/>
  <c r="O96"/>
  <c r="N96"/>
  <c r="M96"/>
  <c r="L96"/>
  <c r="K96"/>
  <c r="J96"/>
  <c r="I96"/>
  <c r="H96"/>
  <c r="G96"/>
  <c r="F96"/>
  <c r="E96"/>
  <c r="D96"/>
  <c r="C96"/>
  <c r="B96"/>
  <c r="O95"/>
  <c r="N95"/>
  <c r="M95"/>
  <c r="L95"/>
  <c r="K95"/>
  <c r="J95"/>
  <c r="I95"/>
  <c r="H95"/>
  <c r="G95"/>
  <c r="F95"/>
  <c r="E95"/>
  <c r="D95"/>
  <c r="C95"/>
  <c r="B95"/>
  <c r="O94"/>
  <c r="N94"/>
  <c r="M94"/>
  <c r="L94"/>
  <c r="K94"/>
  <c r="J94"/>
  <c r="I94"/>
  <c r="H94"/>
  <c r="G94"/>
  <c r="F94"/>
  <c r="E94"/>
  <c r="D94"/>
  <c r="C94"/>
  <c r="B94"/>
  <c r="O93"/>
  <c r="N93"/>
  <c r="M93"/>
  <c r="L93"/>
  <c r="K93"/>
  <c r="J93"/>
  <c r="I93"/>
  <c r="H93"/>
  <c r="G93"/>
  <c r="F93"/>
  <c r="E93"/>
  <c r="D93"/>
  <c r="C93"/>
  <c r="B93"/>
  <c r="O92"/>
  <c r="N92"/>
  <c r="M92"/>
  <c r="L92"/>
  <c r="K92"/>
  <c r="J92"/>
  <c r="I92"/>
  <c r="H92"/>
  <c r="G92"/>
  <c r="F92"/>
  <c r="E92"/>
  <c r="D92"/>
  <c r="C92"/>
  <c r="B92"/>
  <c r="O91"/>
  <c r="N91"/>
  <c r="M91"/>
  <c r="L91"/>
  <c r="K91"/>
  <c r="J91"/>
  <c r="I91"/>
  <c r="H91"/>
  <c r="G91"/>
  <c r="F91"/>
  <c r="E91"/>
  <c r="D91"/>
  <c r="C91"/>
  <c r="B91"/>
  <c r="O90"/>
  <c r="N90"/>
  <c r="M90"/>
  <c r="L90"/>
  <c r="K90"/>
  <c r="J90"/>
  <c r="I90"/>
  <c r="H90"/>
  <c r="G90"/>
  <c r="F90"/>
  <c r="E90"/>
  <c r="D90"/>
  <c r="C90"/>
  <c r="B90"/>
  <c r="O89"/>
  <c r="N89"/>
  <c r="M89"/>
  <c r="L89"/>
  <c r="K89"/>
  <c r="J89"/>
  <c r="I89"/>
  <c r="H89"/>
  <c r="G89"/>
  <c r="F89"/>
  <c r="E89"/>
  <c r="D89"/>
  <c r="C89"/>
  <c r="B89"/>
  <c r="B88"/>
  <c r="O86"/>
  <c r="N86"/>
  <c r="M86"/>
  <c r="L86"/>
  <c r="K86"/>
  <c r="J86"/>
  <c r="I86"/>
  <c r="H86"/>
  <c r="G86"/>
  <c r="F86"/>
  <c r="E86"/>
  <c r="D86"/>
  <c r="C86"/>
  <c r="B86"/>
  <c r="O85"/>
  <c r="N85"/>
  <c r="M85"/>
  <c r="L85"/>
  <c r="K85"/>
  <c r="J85"/>
  <c r="I85"/>
  <c r="H85"/>
  <c r="G85"/>
  <c r="F85"/>
  <c r="E85"/>
  <c r="D85"/>
  <c r="C85"/>
  <c r="B85"/>
  <c r="O84"/>
  <c r="N84"/>
  <c r="M84"/>
  <c r="L84"/>
  <c r="K84"/>
  <c r="J84"/>
  <c r="I84"/>
  <c r="H84"/>
  <c r="G84"/>
  <c r="F84"/>
  <c r="E84"/>
  <c r="D84"/>
  <c r="C84"/>
  <c r="B84"/>
  <c r="O83"/>
  <c r="N83"/>
  <c r="M83"/>
  <c r="L83"/>
  <c r="K83"/>
  <c r="J83"/>
  <c r="I83"/>
  <c r="H83"/>
  <c r="G83"/>
  <c r="F83"/>
  <c r="E83"/>
  <c r="D83"/>
  <c r="C83"/>
  <c r="B83"/>
  <c r="O82"/>
  <c r="N82"/>
  <c r="M82"/>
  <c r="L82"/>
  <c r="K82"/>
  <c r="J82"/>
  <c r="I82"/>
  <c r="H82"/>
  <c r="G82"/>
  <c r="F82"/>
  <c r="E82"/>
  <c r="D82"/>
  <c r="C82"/>
  <c r="B82"/>
  <c r="O81"/>
  <c r="N81"/>
  <c r="M81"/>
  <c r="L81"/>
  <c r="K81"/>
  <c r="J81"/>
  <c r="I81"/>
  <c r="H81"/>
  <c r="G81"/>
  <c r="F81"/>
  <c r="E81"/>
  <c r="D81"/>
  <c r="C81"/>
  <c r="B81"/>
  <c r="O80"/>
  <c r="N80"/>
  <c r="M80"/>
  <c r="L80"/>
  <c r="K80"/>
  <c r="J80"/>
  <c r="I80"/>
  <c r="H80"/>
  <c r="G80"/>
  <c r="F80"/>
  <c r="E80"/>
  <c r="D80"/>
  <c r="C80"/>
  <c r="B80"/>
  <c r="O79"/>
  <c r="N79"/>
  <c r="M79"/>
  <c r="L79"/>
  <c r="K79"/>
  <c r="J79"/>
  <c r="I79"/>
  <c r="H79"/>
  <c r="G79"/>
  <c r="F79"/>
  <c r="E79"/>
  <c r="D79"/>
  <c r="C79"/>
  <c r="B79"/>
  <c r="O78"/>
  <c r="N78"/>
  <c r="M78"/>
  <c r="L78"/>
  <c r="K78"/>
  <c r="J78"/>
  <c r="I78"/>
  <c r="H78"/>
  <c r="G78"/>
  <c r="F78"/>
  <c r="E78"/>
  <c r="D78"/>
  <c r="C78"/>
  <c r="B78"/>
  <c r="O77"/>
  <c r="N77"/>
  <c r="M77"/>
  <c r="L77"/>
  <c r="K77"/>
  <c r="J77"/>
  <c r="I77"/>
  <c r="H77"/>
  <c r="G77"/>
  <c r="F77"/>
  <c r="E77"/>
  <c r="D77"/>
  <c r="C77"/>
  <c r="B77"/>
  <c r="O76"/>
  <c r="N76"/>
  <c r="M76"/>
  <c r="L76"/>
  <c r="K76"/>
  <c r="J76"/>
  <c r="I76"/>
  <c r="H76"/>
  <c r="G76"/>
  <c r="F76"/>
  <c r="E76"/>
  <c r="D76"/>
  <c r="C76"/>
  <c r="B76"/>
  <c r="O75"/>
  <c r="N75"/>
  <c r="M75"/>
  <c r="L75"/>
  <c r="K75"/>
  <c r="J75"/>
  <c r="I75"/>
  <c r="H75"/>
  <c r="G75"/>
  <c r="F75"/>
  <c r="E75"/>
  <c r="D75"/>
  <c r="C75"/>
  <c r="B75"/>
  <c r="O74"/>
  <c r="N74"/>
  <c r="M74"/>
  <c r="L74"/>
  <c r="K74"/>
  <c r="J74"/>
  <c r="I74"/>
  <c r="H74"/>
  <c r="G74"/>
  <c r="F74"/>
  <c r="E74"/>
  <c r="D74"/>
  <c r="C74"/>
  <c r="B74"/>
  <c r="O73"/>
  <c r="N73"/>
  <c r="M73"/>
  <c r="L73"/>
  <c r="K73"/>
  <c r="J73"/>
  <c r="I73"/>
  <c r="H73"/>
  <c r="G73"/>
  <c r="F73"/>
  <c r="E73"/>
  <c r="D73"/>
  <c r="C73"/>
  <c r="B73"/>
  <c r="B72"/>
  <c r="O70"/>
  <c r="N70"/>
  <c r="M70"/>
  <c r="L70"/>
  <c r="K70"/>
  <c r="J70"/>
  <c r="I70"/>
  <c r="H70"/>
  <c r="G70"/>
  <c r="F70"/>
  <c r="E70"/>
  <c r="D70"/>
  <c r="C70"/>
  <c r="B70"/>
  <c r="O69"/>
  <c r="N69"/>
  <c r="M69"/>
  <c r="L69"/>
  <c r="K69"/>
  <c r="J69"/>
  <c r="I69"/>
  <c r="H69"/>
  <c r="G69"/>
  <c r="F69"/>
  <c r="E69"/>
  <c r="D69"/>
  <c r="C69"/>
  <c r="B69"/>
  <c r="O68"/>
  <c r="N68"/>
  <c r="M68"/>
  <c r="L68"/>
  <c r="K68"/>
  <c r="J68"/>
  <c r="I68"/>
  <c r="H68"/>
  <c r="G68"/>
  <c r="F68"/>
  <c r="E68"/>
  <c r="D68"/>
  <c r="C68"/>
  <c r="B68"/>
  <c r="O67"/>
  <c r="N67"/>
  <c r="M67"/>
  <c r="L67"/>
  <c r="K67"/>
  <c r="J67"/>
  <c r="I67"/>
  <c r="H67"/>
  <c r="G67"/>
  <c r="F67"/>
  <c r="E67"/>
  <c r="D67"/>
  <c r="C67"/>
  <c r="B67"/>
  <c r="O66"/>
  <c r="N66"/>
  <c r="M66"/>
  <c r="L66"/>
  <c r="K66"/>
  <c r="J66"/>
  <c r="I66"/>
  <c r="H66"/>
  <c r="G66"/>
  <c r="F66"/>
  <c r="E66"/>
  <c r="D66"/>
  <c r="C66"/>
  <c r="B66"/>
  <c r="O65"/>
  <c r="N65"/>
  <c r="M65"/>
  <c r="L65"/>
  <c r="K65"/>
  <c r="J65"/>
  <c r="I65"/>
  <c r="H65"/>
  <c r="G65"/>
  <c r="F65"/>
  <c r="E65"/>
  <c r="D65"/>
  <c r="C65"/>
  <c r="B65"/>
  <c r="O64"/>
  <c r="N64"/>
  <c r="M64"/>
  <c r="L64"/>
  <c r="K64"/>
  <c r="J64"/>
  <c r="I64"/>
  <c r="H64"/>
  <c r="G64"/>
  <c r="F64"/>
  <c r="E64"/>
  <c r="D64"/>
  <c r="C64"/>
  <c r="B64"/>
  <c r="O63"/>
  <c r="N63"/>
  <c r="M63"/>
  <c r="L63"/>
  <c r="K63"/>
  <c r="J63"/>
  <c r="I63"/>
  <c r="H63"/>
  <c r="G63"/>
  <c r="F63"/>
  <c r="E63"/>
  <c r="D63"/>
  <c r="C63"/>
  <c r="B63"/>
  <c r="O62"/>
  <c r="N62"/>
  <c r="M62"/>
  <c r="L62"/>
  <c r="K62"/>
  <c r="J62"/>
  <c r="I62"/>
  <c r="H62"/>
  <c r="G62"/>
  <c r="F62"/>
  <c r="E62"/>
  <c r="D62"/>
  <c r="C62"/>
  <c r="B62"/>
  <c r="O61"/>
  <c r="N61"/>
  <c r="M61"/>
  <c r="L61"/>
  <c r="K61"/>
  <c r="J61"/>
  <c r="I61"/>
  <c r="H61"/>
  <c r="G61"/>
  <c r="F61"/>
  <c r="E61"/>
  <c r="D61"/>
  <c r="C61"/>
  <c r="B61"/>
  <c r="O60"/>
  <c r="N60"/>
  <c r="M60"/>
  <c r="L60"/>
  <c r="K60"/>
  <c r="J60"/>
  <c r="I60"/>
  <c r="H60"/>
  <c r="G60"/>
  <c r="F60"/>
  <c r="E60"/>
  <c r="D60"/>
  <c r="C60"/>
  <c r="B60"/>
  <c r="O59"/>
  <c r="N59"/>
  <c r="M59"/>
  <c r="L59"/>
  <c r="K59"/>
  <c r="J59"/>
  <c r="I59"/>
  <c r="H59"/>
  <c r="G59"/>
  <c r="F59"/>
  <c r="E59"/>
  <c r="D59"/>
  <c r="C59"/>
  <c r="B59"/>
  <c r="O58"/>
  <c r="N58"/>
  <c r="M58"/>
  <c r="L58"/>
  <c r="K58"/>
  <c r="J58"/>
  <c r="I58"/>
  <c r="H58"/>
  <c r="G58"/>
  <c r="F58"/>
  <c r="E58"/>
  <c r="D58"/>
  <c r="C58"/>
  <c r="B58"/>
  <c r="O57"/>
  <c r="N57"/>
  <c r="M57"/>
  <c r="L57"/>
  <c r="K57"/>
  <c r="J57"/>
  <c r="I57"/>
  <c r="H57"/>
  <c r="G57"/>
  <c r="F57"/>
  <c r="E57"/>
  <c r="D57"/>
  <c r="C57"/>
  <c r="B57"/>
  <c r="B56"/>
  <c r="O54"/>
  <c r="N54"/>
  <c r="M54"/>
  <c r="L54"/>
  <c r="K54"/>
  <c r="J54"/>
  <c r="I54"/>
  <c r="H54"/>
  <c r="G54"/>
  <c r="F54"/>
  <c r="E54"/>
  <c r="D54"/>
  <c r="C54"/>
  <c r="B54"/>
  <c r="O53"/>
  <c r="N53"/>
  <c r="M53"/>
  <c r="L53"/>
  <c r="K53"/>
  <c r="J53"/>
  <c r="I53"/>
  <c r="H53"/>
  <c r="G53"/>
  <c r="F53"/>
  <c r="E53"/>
  <c r="D53"/>
  <c r="C53"/>
  <c r="B53"/>
  <c r="O52"/>
  <c r="N52"/>
  <c r="M52"/>
  <c r="L52"/>
  <c r="K52"/>
  <c r="J52"/>
  <c r="I52"/>
  <c r="H52"/>
  <c r="G52"/>
  <c r="F52"/>
  <c r="E52"/>
  <c r="D52"/>
  <c r="C52"/>
  <c r="B52"/>
  <c r="O51"/>
  <c r="N51"/>
  <c r="M51"/>
  <c r="L51"/>
  <c r="K51"/>
  <c r="J51"/>
  <c r="I51"/>
  <c r="H51"/>
  <c r="G51"/>
  <c r="F51"/>
  <c r="E51"/>
  <c r="D51"/>
  <c r="C51"/>
  <c r="B51"/>
  <c r="O50"/>
  <c r="N50"/>
  <c r="M50"/>
  <c r="L50"/>
  <c r="K50"/>
  <c r="J50"/>
  <c r="I50"/>
  <c r="H50"/>
  <c r="G50"/>
  <c r="F50"/>
  <c r="E50"/>
  <c r="D50"/>
  <c r="C50"/>
  <c r="B50"/>
  <c r="O49"/>
  <c r="N49"/>
  <c r="M49"/>
  <c r="L49"/>
  <c r="K49"/>
  <c r="J49"/>
  <c r="I49"/>
  <c r="H49"/>
  <c r="G49"/>
  <c r="F49"/>
  <c r="E49"/>
  <c r="D49"/>
  <c r="C49"/>
  <c r="B49"/>
  <c r="O48"/>
  <c r="N48"/>
  <c r="M48"/>
  <c r="L48"/>
  <c r="K48"/>
  <c r="J48"/>
  <c r="I48"/>
  <c r="H48"/>
  <c r="G48"/>
  <c r="F48"/>
  <c r="E48"/>
  <c r="D48"/>
  <c r="C48"/>
  <c r="B48"/>
  <c r="O47"/>
  <c r="N47"/>
  <c r="M47"/>
  <c r="L47"/>
  <c r="K47"/>
  <c r="J47"/>
  <c r="I47"/>
  <c r="H47"/>
  <c r="G47"/>
  <c r="F47"/>
  <c r="E47"/>
  <c r="D47"/>
  <c r="C47"/>
  <c r="B47"/>
  <c r="O46"/>
  <c r="N46"/>
  <c r="M46"/>
  <c r="L46"/>
  <c r="K46"/>
  <c r="J46"/>
  <c r="I46"/>
  <c r="H46"/>
  <c r="G46"/>
  <c r="F46"/>
  <c r="E46"/>
  <c r="D46"/>
  <c r="C46"/>
  <c r="B46"/>
  <c r="O45"/>
  <c r="N45"/>
  <c r="M45"/>
  <c r="L45"/>
  <c r="K45"/>
  <c r="J45"/>
  <c r="I45"/>
  <c r="H45"/>
  <c r="G45"/>
  <c r="F45"/>
  <c r="E45"/>
  <c r="D45"/>
  <c r="C45"/>
  <c r="B45"/>
  <c r="O44"/>
  <c r="N44"/>
  <c r="M44"/>
  <c r="L44"/>
  <c r="K44"/>
  <c r="J44"/>
  <c r="I44"/>
  <c r="H44"/>
  <c r="G44"/>
  <c r="F44"/>
  <c r="E44"/>
  <c r="D44"/>
  <c r="C44"/>
  <c r="B44"/>
  <c r="O43"/>
  <c r="N43"/>
  <c r="M43"/>
  <c r="L43"/>
  <c r="K43"/>
  <c r="J43"/>
  <c r="I43"/>
  <c r="H43"/>
  <c r="G43"/>
  <c r="F43"/>
  <c r="E43"/>
  <c r="D43"/>
  <c r="C43"/>
  <c r="B43"/>
  <c r="O42"/>
  <c r="N42"/>
  <c r="M42"/>
  <c r="L42"/>
  <c r="K42"/>
  <c r="J42"/>
  <c r="I42"/>
  <c r="H42"/>
  <c r="G42"/>
  <c r="F42"/>
  <c r="E42"/>
  <c r="D42"/>
  <c r="C42"/>
  <c r="B42"/>
  <c r="B41"/>
  <c r="O39"/>
  <c r="N39"/>
  <c r="M39"/>
  <c r="L39"/>
  <c r="K39"/>
  <c r="J39"/>
  <c r="I39"/>
  <c r="H39"/>
  <c r="G39"/>
  <c r="F39"/>
  <c r="E39"/>
  <c r="D39"/>
  <c r="C39"/>
  <c r="B39"/>
  <c r="O38"/>
  <c r="N38"/>
  <c r="M38"/>
  <c r="L38"/>
  <c r="K38"/>
  <c r="J38"/>
  <c r="I38"/>
  <c r="H38"/>
  <c r="G38"/>
  <c r="F38"/>
  <c r="E38"/>
  <c r="D38"/>
  <c r="C38"/>
  <c r="B38"/>
  <c r="O37"/>
  <c r="N37"/>
  <c r="M37"/>
  <c r="L37"/>
  <c r="K37"/>
  <c r="J37"/>
  <c r="I37"/>
  <c r="H37"/>
  <c r="G37"/>
  <c r="F37"/>
  <c r="E37"/>
  <c r="D37"/>
  <c r="C37"/>
  <c r="B37"/>
  <c r="O36"/>
  <c r="N36"/>
  <c r="M36"/>
  <c r="L36"/>
  <c r="K36"/>
  <c r="J36"/>
  <c r="I36"/>
  <c r="H36"/>
  <c r="G36"/>
  <c r="F36"/>
  <c r="E36"/>
  <c r="D36"/>
  <c r="C36"/>
  <c r="B36"/>
  <c r="O35"/>
  <c r="N35"/>
  <c r="M35"/>
  <c r="L35"/>
  <c r="K35"/>
  <c r="J35"/>
  <c r="I35"/>
  <c r="H35"/>
  <c r="G35"/>
  <c r="F35"/>
  <c r="E35"/>
  <c r="D35"/>
  <c r="C35"/>
  <c r="B35"/>
  <c r="O34"/>
  <c r="N34"/>
  <c r="M34"/>
  <c r="L34"/>
  <c r="K34"/>
  <c r="J34"/>
  <c r="I34"/>
  <c r="H34"/>
  <c r="G34"/>
  <c r="F34"/>
  <c r="E34"/>
  <c r="D34"/>
  <c r="C34"/>
  <c r="B34"/>
  <c r="O33"/>
  <c r="N33"/>
  <c r="M33"/>
  <c r="L33"/>
  <c r="K33"/>
  <c r="J33"/>
  <c r="I33"/>
  <c r="H33"/>
  <c r="G33"/>
  <c r="F33"/>
  <c r="E33"/>
  <c r="D33"/>
  <c r="C33"/>
  <c r="B33"/>
  <c r="O32"/>
  <c r="N32"/>
  <c r="M32"/>
  <c r="L32"/>
  <c r="K32"/>
  <c r="J32"/>
  <c r="I32"/>
  <c r="H32"/>
  <c r="G32"/>
  <c r="F32"/>
  <c r="E32"/>
  <c r="D32"/>
  <c r="C32"/>
  <c r="B32"/>
  <c r="O31"/>
  <c r="N31"/>
  <c r="M31"/>
  <c r="L31"/>
  <c r="K31"/>
  <c r="J31"/>
  <c r="I31"/>
  <c r="H31"/>
  <c r="G31"/>
  <c r="F31"/>
  <c r="E31"/>
  <c r="D31"/>
  <c r="C31"/>
  <c r="B31"/>
  <c r="O30"/>
  <c r="N30"/>
  <c r="M30"/>
  <c r="L30"/>
  <c r="K30"/>
  <c r="J30"/>
  <c r="I30"/>
  <c r="H30"/>
  <c r="G30"/>
  <c r="F30"/>
  <c r="E30"/>
  <c r="D30"/>
  <c r="C30"/>
  <c r="B30"/>
  <c r="O29"/>
  <c r="N29"/>
  <c r="M29"/>
  <c r="L29"/>
  <c r="K29"/>
  <c r="J29"/>
  <c r="I29"/>
  <c r="H29"/>
  <c r="G29"/>
  <c r="F29"/>
  <c r="E29"/>
  <c r="D29"/>
  <c r="C29"/>
  <c r="B29"/>
  <c r="O28"/>
  <c r="N28"/>
  <c r="M28"/>
  <c r="L28"/>
  <c r="K28"/>
  <c r="J28"/>
  <c r="I28"/>
  <c r="H28"/>
  <c r="G28"/>
  <c r="F28"/>
  <c r="E28"/>
  <c r="D28"/>
  <c r="C28"/>
  <c r="B28"/>
  <c r="O27"/>
  <c r="N27"/>
  <c r="M27"/>
  <c r="L27"/>
  <c r="K27"/>
  <c r="J27"/>
  <c r="I27"/>
  <c r="H27"/>
  <c r="G27"/>
  <c r="F27"/>
  <c r="E27"/>
  <c r="D27"/>
  <c r="C27"/>
  <c r="B27"/>
  <c r="O26"/>
  <c r="N26"/>
  <c r="M26"/>
  <c r="L26"/>
  <c r="K26"/>
  <c r="J26"/>
  <c r="I26"/>
  <c r="H26"/>
  <c r="G26"/>
  <c r="F26"/>
  <c r="E26"/>
  <c r="D26"/>
  <c r="C26"/>
  <c r="B26"/>
  <c r="B25"/>
  <c r="O23"/>
  <c r="N23"/>
  <c r="M23"/>
  <c r="L23"/>
  <c r="K23"/>
  <c r="J23"/>
  <c r="I23"/>
  <c r="H23"/>
  <c r="G23"/>
  <c r="F23"/>
  <c r="E23"/>
  <c r="D23"/>
  <c r="C23"/>
  <c r="B23"/>
  <c r="O22"/>
  <c r="N22"/>
  <c r="M22"/>
  <c r="L22"/>
  <c r="K22"/>
  <c r="J22"/>
  <c r="I22"/>
  <c r="H22"/>
  <c r="G22"/>
  <c r="F22"/>
  <c r="E22"/>
  <c r="D22"/>
  <c r="C22"/>
  <c r="B22"/>
  <c r="O21"/>
  <c r="N21"/>
  <c r="M21"/>
  <c r="L21"/>
  <c r="K21"/>
  <c r="J21"/>
  <c r="I21"/>
  <c r="H21"/>
  <c r="G21"/>
  <c r="F21"/>
  <c r="E21"/>
  <c r="D21"/>
  <c r="C21"/>
  <c r="B21"/>
  <c r="O20"/>
  <c r="N20"/>
  <c r="M20"/>
  <c r="L20"/>
  <c r="K20"/>
  <c r="J20"/>
  <c r="I20"/>
  <c r="H20"/>
  <c r="G20"/>
  <c r="F20"/>
  <c r="E20"/>
  <c r="D20"/>
  <c r="C20"/>
  <c r="B20"/>
  <c r="O19"/>
  <c r="N19"/>
  <c r="M19"/>
  <c r="L19"/>
  <c r="K19"/>
  <c r="J19"/>
  <c r="I19"/>
  <c r="H19"/>
  <c r="G19"/>
  <c r="F19"/>
  <c r="E19"/>
  <c r="D19"/>
  <c r="C19"/>
  <c r="B19"/>
  <c r="O18"/>
  <c r="N18"/>
  <c r="M18"/>
  <c r="L18"/>
  <c r="K18"/>
  <c r="J18"/>
  <c r="I18"/>
  <c r="H18"/>
  <c r="G18"/>
  <c r="F18"/>
  <c r="E18"/>
  <c r="D18"/>
  <c r="C18"/>
  <c r="B18"/>
  <c r="O17"/>
  <c r="N17"/>
  <c r="M17"/>
  <c r="L17"/>
  <c r="K17"/>
  <c r="J17"/>
  <c r="I17"/>
  <c r="H17"/>
  <c r="G17"/>
  <c r="F17"/>
  <c r="E17"/>
  <c r="D17"/>
  <c r="C17"/>
  <c r="B17"/>
  <c r="O16"/>
  <c r="N16"/>
  <c r="M16"/>
  <c r="L16"/>
  <c r="K16"/>
  <c r="J16"/>
  <c r="I16"/>
  <c r="H16"/>
  <c r="G16"/>
  <c r="F16"/>
  <c r="E16"/>
  <c r="D16"/>
  <c r="C16"/>
  <c r="B16"/>
  <c r="O15"/>
  <c r="N15"/>
  <c r="M15"/>
  <c r="L15"/>
  <c r="K15"/>
  <c r="J15"/>
  <c r="I15"/>
  <c r="H15"/>
  <c r="G15"/>
  <c r="F15"/>
  <c r="E15"/>
  <c r="D15"/>
  <c r="C15"/>
  <c r="B15"/>
  <c r="O14"/>
  <c r="N14"/>
  <c r="M14"/>
  <c r="L14"/>
  <c r="K14"/>
  <c r="J14"/>
  <c r="I14"/>
  <c r="H14"/>
  <c r="G14"/>
  <c r="F14"/>
  <c r="E14"/>
  <c r="D14"/>
  <c r="C14"/>
  <c r="B14"/>
  <c r="O13"/>
  <c r="N13"/>
  <c r="M13"/>
  <c r="L13"/>
  <c r="K13"/>
  <c r="J13"/>
  <c r="I13"/>
  <c r="H13"/>
  <c r="G13"/>
  <c r="F13"/>
  <c r="E13"/>
  <c r="D13"/>
  <c r="C13"/>
  <c r="B13"/>
  <c r="O12"/>
  <c r="N12"/>
  <c r="M12"/>
  <c r="L12"/>
  <c r="K12"/>
  <c r="J12"/>
  <c r="I12"/>
  <c r="H12"/>
  <c r="G12"/>
  <c r="F12"/>
  <c r="E12"/>
  <c r="D12"/>
  <c r="C12"/>
  <c r="B12"/>
  <c r="B11"/>
  <c r="N8"/>
  <c r="M8"/>
  <c r="L8"/>
  <c r="K8"/>
  <c r="J8"/>
  <c r="I8"/>
  <c r="H8"/>
  <c r="G8"/>
  <c r="F8"/>
  <c r="E8"/>
  <c r="D8"/>
  <c r="C8"/>
  <c r="O8" s="1"/>
  <c r="N7"/>
  <c r="M7"/>
  <c r="L7"/>
  <c r="K7"/>
  <c r="J7"/>
  <c r="I7"/>
  <c r="H7"/>
  <c r="G7"/>
  <c r="F7"/>
  <c r="E7"/>
  <c r="D7"/>
  <c r="C7"/>
  <c r="O7" s="1"/>
  <c r="N6"/>
  <c r="M6"/>
  <c r="L6"/>
  <c r="K6"/>
  <c r="J6"/>
  <c r="I6"/>
  <c r="H6"/>
  <c r="G6"/>
  <c r="F6"/>
  <c r="E6"/>
  <c r="D6"/>
  <c r="C6"/>
  <c r="O6" s="1"/>
  <c r="N5"/>
  <c r="M5"/>
  <c r="M9" s="1"/>
  <c r="L5"/>
  <c r="K5"/>
  <c r="J5"/>
  <c r="I5"/>
  <c r="I9" s="1"/>
  <c r="H5"/>
  <c r="G5"/>
  <c r="F5"/>
  <c r="E5"/>
  <c r="E9" s="1"/>
  <c r="D5"/>
  <c r="C5"/>
  <c r="O5" s="1"/>
  <c r="N4"/>
  <c r="N9" s="1"/>
  <c r="M4"/>
  <c r="L4"/>
  <c r="K4"/>
  <c r="J4"/>
  <c r="J9" s="1"/>
  <c r="I4"/>
  <c r="H4"/>
  <c r="G4"/>
  <c r="F4"/>
  <c r="F9" s="1"/>
  <c r="E4"/>
  <c r="D4"/>
  <c r="C4"/>
  <c r="O4" s="1"/>
  <c r="N3"/>
  <c r="M3"/>
  <c r="L3"/>
  <c r="L9" s="1"/>
  <c r="K3"/>
  <c r="K9" s="1"/>
  <c r="J3"/>
  <c r="I3"/>
  <c r="H3"/>
  <c r="H9" s="1"/>
  <c r="G3"/>
  <c r="G9" s="1"/>
  <c r="F3"/>
  <c r="E3"/>
  <c r="D3"/>
  <c r="D9" s="1"/>
  <c r="C3"/>
  <c r="C9" s="1"/>
  <c r="N2"/>
  <c r="M2"/>
  <c r="L2"/>
  <c r="K2"/>
  <c r="J2"/>
  <c r="I2"/>
  <c r="H2"/>
  <c r="G2"/>
  <c r="F2"/>
  <c r="E2"/>
  <c r="D2"/>
  <c r="C2"/>
  <c r="P18" a="1"/>
  <c r="P23" a="1"/>
  <c r="P23" l="1"/>
  <c r="P18"/>
  <c r="O9"/>
  <c r="O3"/>
  <c r="P20" a="1"/>
  <c r="P17" a="1"/>
  <c r="P21" a="1"/>
  <c r="P19" a="1"/>
  <c r="P13" a="1"/>
  <c r="P15" a="1"/>
  <c r="P16" a="1"/>
  <c r="P22" a="1"/>
  <c r="P14" a="1"/>
  <c r="P14" l="1"/>
  <c r="P22"/>
  <c r="P16"/>
  <c r="P15"/>
  <c r="P13"/>
  <c r="P19"/>
  <c r="P21"/>
  <c r="P17"/>
  <c r="P20"/>
</calcChain>
</file>

<file path=xl/sharedStrings.xml><?xml version="1.0" encoding="utf-8"?>
<sst xmlns="http://schemas.openxmlformats.org/spreadsheetml/2006/main" count="10" uniqueCount="9">
  <si>
    <t>NOMBRE DE COUREUR PAR COURSE ET PAR ETABLISSEMENT</t>
  </si>
  <si>
    <t>TOTAL</t>
  </si>
  <si>
    <t>nb qualifié</t>
  </si>
  <si>
    <t>BG</t>
  </si>
  <si>
    <t>BF</t>
  </si>
  <si>
    <t>MG</t>
  </si>
  <si>
    <t>MF</t>
  </si>
  <si>
    <t>CG</t>
  </si>
  <si>
    <t>CF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</si>
</sst>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name val="Comic Sans MS"/>
      <family val="4"/>
    </font>
    <font>
      <sz val="1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49" fontId="1" fillId="0" borderId="1" xfId="0" applyNumberFormat="1" applyFont="1" applyBorder="1" applyAlignment="1">
      <alignment horizontal="center" vertical="center"/>
    </xf>
    <xf numFmtId="49" fontId="1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0" fillId="6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uen_cross_district_par_equip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cul par équipe"/>
      <sheetName val="base"/>
      <sheetName val="Réglages"/>
      <sheetName val="classement équipe"/>
      <sheetName val="BG"/>
      <sheetName val="Résultat 1"/>
      <sheetName val="BF"/>
      <sheetName val="Résultat 2"/>
      <sheetName val="MG"/>
      <sheetName val="Résultat 3"/>
      <sheetName val="MF"/>
      <sheetName val="Résultat 4"/>
      <sheetName val="CG"/>
      <sheetName val="Résultat 5"/>
      <sheetName val="CF"/>
      <sheetName val="Résultat 6"/>
    </sheetNames>
    <sheetDataSet>
      <sheetData sheetId="0"/>
      <sheetData sheetId="1"/>
      <sheetData sheetId="2"/>
      <sheetData sheetId="3"/>
      <sheetData sheetId="4">
        <row r="3">
          <cell r="M3" t="str">
            <v>BG</v>
          </cell>
        </row>
        <row r="4">
          <cell r="DA4" t="str">
            <v>PMF</v>
          </cell>
          <cell r="DB4" t="str">
            <v>FL</v>
          </cell>
          <cell r="DC4" t="str">
            <v>PA</v>
          </cell>
          <cell r="DD4" t="str">
            <v>ROM</v>
          </cell>
          <cell r="DE4" t="str">
            <v>LV</v>
          </cell>
          <cell r="DF4" t="str">
            <v>AA</v>
          </cell>
          <cell r="DG4" t="str">
            <v>SL</v>
          </cell>
          <cell r="DH4" t="str">
            <v>FB</v>
          </cell>
          <cell r="DI4" t="str">
            <v>LF</v>
          </cell>
          <cell r="DJ4" t="str">
            <v>LH</v>
          </cell>
          <cell r="DK4" t="str">
            <v>LN</v>
          </cell>
          <cell r="DL4">
            <v>0</v>
          </cell>
          <cell r="DM4" t="str">
            <v>CLASSEMENT</v>
          </cell>
          <cell r="DN4" t="str">
            <v>POINTS</v>
          </cell>
        </row>
        <row r="5">
          <cell r="DA5">
            <v>491</v>
          </cell>
          <cell r="DB5">
            <v>275</v>
          </cell>
          <cell r="DC5">
            <v>435</v>
          </cell>
          <cell r="DD5">
            <v>316</v>
          </cell>
          <cell r="DE5">
            <v>157</v>
          </cell>
          <cell r="DF5">
            <v>217</v>
          </cell>
          <cell r="DG5">
            <v>28</v>
          </cell>
          <cell r="DH5">
            <v>407</v>
          </cell>
          <cell r="DI5">
            <v>228</v>
          </cell>
          <cell r="DJ5">
            <v>152</v>
          </cell>
          <cell r="DK5">
            <v>64</v>
          </cell>
          <cell r="DL5" t="str">
            <v/>
          </cell>
          <cell r="DM5">
            <v>1</v>
          </cell>
          <cell r="DN5">
            <v>28</v>
          </cell>
        </row>
        <row r="6">
          <cell r="DA6" t="str">
            <v/>
          </cell>
          <cell r="DB6" t="str">
            <v/>
          </cell>
          <cell r="DC6" t="str">
            <v/>
          </cell>
          <cell r="DD6" t="str">
            <v/>
          </cell>
          <cell r="DE6">
            <v>420</v>
          </cell>
          <cell r="DF6">
            <v>489</v>
          </cell>
          <cell r="DG6">
            <v>105</v>
          </cell>
          <cell r="DH6" t="str">
            <v/>
          </cell>
          <cell r="DI6">
            <v>533</v>
          </cell>
          <cell r="DJ6">
            <v>365</v>
          </cell>
          <cell r="DK6">
            <v>131</v>
          </cell>
          <cell r="DL6" t="str">
            <v/>
          </cell>
          <cell r="DM6">
            <v>2</v>
          </cell>
          <cell r="DN6">
            <v>64</v>
          </cell>
        </row>
        <row r="7"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>
            <v>238</v>
          </cell>
          <cell r="DH7" t="str">
            <v/>
          </cell>
          <cell r="DI7" t="str">
            <v/>
          </cell>
          <cell r="DJ7">
            <v>602</v>
          </cell>
          <cell r="DK7">
            <v>171</v>
          </cell>
          <cell r="DL7" t="str">
            <v/>
          </cell>
          <cell r="DM7">
            <v>3</v>
          </cell>
          <cell r="DN7">
            <v>105</v>
          </cell>
        </row>
        <row r="8">
          <cell r="DA8" t="str">
            <v/>
          </cell>
          <cell r="DB8" t="str">
            <v/>
          </cell>
          <cell r="DC8" t="str">
            <v/>
          </cell>
          <cell r="DD8" t="str">
            <v/>
          </cell>
          <cell r="DE8" t="str">
            <v/>
          </cell>
          <cell r="DF8" t="str">
            <v/>
          </cell>
          <cell r="DG8">
            <v>419</v>
          </cell>
          <cell r="DH8" t="str">
            <v/>
          </cell>
          <cell r="DI8" t="str">
            <v/>
          </cell>
          <cell r="DJ8" t="str">
            <v/>
          </cell>
          <cell r="DK8">
            <v>230</v>
          </cell>
          <cell r="DL8" t="str">
            <v/>
          </cell>
          <cell r="DM8">
            <v>4</v>
          </cell>
          <cell r="DN8">
            <v>131</v>
          </cell>
        </row>
        <row r="9">
          <cell r="DA9" t="str">
            <v/>
          </cell>
          <cell r="DB9" t="str">
            <v/>
          </cell>
          <cell r="DC9" t="str">
            <v/>
          </cell>
          <cell r="DD9" t="str">
            <v/>
          </cell>
          <cell r="DE9" t="str">
            <v/>
          </cell>
          <cell r="DF9" t="str">
            <v/>
          </cell>
          <cell r="DG9" t="str">
            <v/>
          </cell>
          <cell r="DH9" t="str">
            <v/>
          </cell>
          <cell r="DI9" t="str">
            <v/>
          </cell>
          <cell r="DJ9" t="str">
            <v/>
          </cell>
          <cell r="DK9">
            <v>371</v>
          </cell>
          <cell r="DL9" t="str">
            <v/>
          </cell>
          <cell r="DM9">
            <v>5</v>
          </cell>
          <cell r="DN9">
            <v>152</v>
          </cell>
        </row>
        <row r="10">
          <cell r="DA10" t="str">
            <v/>
          </cell>
          <cell r="DB10" t="str">
            <v/>
          </cell>
          <cell r="DC10" t="str">
            <v/>
          </cell>
          <cell r="DD10" t="str">
            <v/>
          </cell>
          <cell r="DE10" t="str">
            <v/>
          </cell>
          <cell r="DF10" t="str">
            <v/>
          </cell>
          <cell r="DG10" t="str">
            <v/>
          </cell>
          <cell r="DH10" t="str">
            <v/>
          </cell>
          <cell r="DI10" t="str">
            <v/>
          </cell>
          <cell r="DJ10" t="str">
            <v/>
          </cell>
          <cell r="DK10" t="str">
            <v/>
          </cell>
          <cell r="DL10" t="str">
            <v/>
          </cell>
          <cell r="DM10">
            <v>6</v>
          </cell>
          <cell r="DN10">
            <v>157</v>
          </cell>
        </row>
        <row r="11">
          <cell r="DA11" t="str">
            <v/>
          </cell>
          <cell r="DB11" t="str">
            <v/>
          </cell>
          <cell r="DC11" t="str">
            <v/>
          </cell>
          <cell r="DD11" t="str">
            <v/>
          </cell>
          <cell r="DE11" t="str">
            <v/>
          </cell>
          <cell r="DF11" t="str">
            <v/>
          </cell>
          <cell r="DG11" t="str">
            <v/>
          </cell>
          <cell r="DH11" t="str">
            <v/>
          </cell>
          <cell r="DI11" t="str">
            <v/>
          </cell>
          <cell r="DJ11" t="str">
            <v/>
          </cell>
          <cell r="DK11" t="str">
            <v/>
          </cell>
          <cell r="DL11" t="str">
            <v/>
          </cell>
          <cell r="DM11">
            <v>7</v>
          </cell>
          <cell r="DN11">
            <v>171</v>
          </cell>
        </row>
        <row r="12">
          <cell r="DA12" t="str">
            <v/>
          </cell>
          <cell r="DB12" t="str">
            <v/>
          </cell>
          <cell r="DC12" t="str">
            <v/>
          </cell>
          <cell r="DD12" t="str">
            <v/>
          </cell>
          <cell r="DE12" t="str">
            <v/>
          </cell>
          <cell r="DF12" t="str">
            <v/>
          </cell>
          <cell r="DG12" t="str">
            <v/>
          </cell>
          <cell r="DH12" t="str">
            <v/>
          </cell>
          <cell r="DI12" t="str">
            <v/>
          </cell>
          <cell r="DJ12" t="str">
            <v/>
          </cell>
          <cell r="DK12" t="str">
            <v/>
          </cell>
          <cell r="DL12" t="str">
            <v/>
          </cell>
          <cell r="DM12">
            <v>8</v>
          </cell>
          <cell r="DN12">
            <v>217</v>
          </cell>
        </row>
        <row r="13">
          <cell r="DA13" t="str">
            <v/>
          </cell>
          <cell r="DB13" t="str">
            <v/>
          </cell>
          <cell r="DC13" t="str">
            <v/>
          </cell>
          <cell r="DD13" t="str">
            <v/>
          </cell>
          <cell r="DE13" t="str">
            <v/>
          </cell>
          <cell r="DF13" t="str">
            <v/>
          </cell>
          <cell r="DG13" t="str">
            <v/>
          </cell>
          <cell r="DH13" t="str">
            <v/>
          </cell>
          <cell r="DI13" t="str">
            <v/>
          </cell>
          <cell r="DJ13" t="str">
            <v/>
          </cell>
          <cell r="DK13" t="str">
            <v/>
          </cell>
          <cell r="DL13" t="str">
            <v/>
          </cell>
          <cell r="DM13">
            <v>9</v>
          </cell>
          <cell r="DN13">
            <v>228</v>
          </cell>
        </row>
        <row r="14">
          <cell r="DA14" t="str">
            <v/>
          </cell>
          <cell r="DB14" t="str">
            <v/>
          </cell>
          <cell r="DC14" t="str">
            <v/>
          </cell>
          <cell r="DD14" t="str">
            <v/>
          </cell>
          <cell r="DE14" t="str">
            <v/>
          </cell>
          <cell r="DF14" t="str">
            <v/>
          </cell>
          <cell r="DG14" t="str">
            <v/>
          </cell>
          <cell r="DH14" t="str">
            <v/>
          </cell>
          <cell r="DI14" t="str">
            <v/>
          </cell>
          <cell r="DJ14" t="str">
            <v/>
          </cell>
          <cell r="DK14" t="str">
            <v/>
          </cell>
          <cell r="DL14" t="str">
            <v/>
          </cell>
          <cell r="DM14">
            <v>10</v>
          </cell>
          <cell r="DN14">
            <v>230</v>
          </cell>
        </row>
        <row r="15">
          <cell r="DA15" t="str">
            <v/>
          </cell>
          <cell r="DB15" t="str">
            <v/>
          </cell>
          <cell r="DC15" t="str">
            <v/>
          </cell>
          <cell r="DD15" t="str">
            <v/>
          </cell>
          <cell r="DE15" t="str">
            <v/>
          </cell>
          <cell r="DF15" t="str">
            <v/>
          </cell>
          <cell r="DG15" t="str">
            <v/>
          </cell>
          <cell r="DH15" t="str">
            <v/>
          </cell>
          <cell r="DI15" t="str">
            <v/>
          </cell>
          <cell r="DJ15" t="str">
            <v/>
          </cell>
          <cell r="DK15" t="str">
            <v/>
          </cell>
          <cell r="DL15" t="str">
            <v/>
          </cell>
          <cell r="DM15">
            <v>11</v>
          </cell>
          <cell r="DN15">
            <v>238</v>
          </cell>
        </row>
        <row r="355">
          <cell r="A355">
            <v>5</v>
          </cell>
          <cell r="B355">
            <v>8</v>
          </cell>
          <cell r="C355">
            <v>5</v>
          </cell>
          <cell r="D355">
            <v>7</v>
          </cell>
          <cell r="E355">
            <v>13</v>
          </cell>
          <cell r="F355">
            <v>10</v>
          </cell>
          <cell r="G355">
            <v>20</v>
          </cell>
          <cell r="H355">
            <v>8</v>
          </cell>
          <cell r="I355">
            <v>11</v>
          </cell>
          <cell r="J355">
            <v>15</v>
          </cell>
          <cell r="K355">
            <v>28</v>
          </cell>
          <cell r="L355">
            <v>0</v>
          </cell>
        </row>
      </sheetData>
      <sheetData sheetId="5"/>
      <sheetData sheetId="6">
        <row r="3">
          <cell r="M3" t="str">
            <v>BF</v>
          </cell>
        </row>
        <row r="4">
          <cell r="DA4" t="str">
            <v>PMF</v>
          </cell>
          <cell r="DB4" t="str">
            <v>FL</v>
          </cell>
          <cell r="DC4" t="str">
            <v>PA</v>
          </cell>
          <cell r="DD4" t="str">
            <v>ROM</v>
          </cell>
          <cell r="DE4" t="str">
            <v>LV</v>
          </cell>
          <cell r="DF4" t="str">
            <v>AA</v>
          </cell>
          <cell r="DG4" t="str">
            <v>SL</v>
          </cell>
          <cell r="DH4" t="str">
            <v>FB</v>
          </cell>
          <cell r="DI4" t="str">
            <v>LF</v>
          </cell>
          <cell r="DJ4" t="str">
            <v>LH</v>
          </cell>
          <cell r="DK4" t="str">
            <v>LN</v>
          </cell>
          <cell r="DL4">
            <v>0</v>
          </cell>
          <cell r="DM4" t="str">
            <v>CLASSEMENT</v>
          </cell>
          <cell r="DN4" t="str">
            <v>POINTS</v>
          </cell>
        </row>
        <row r="5">
          <cell r="DA5">
            <v>256</v>
          </cell>
          <cell r="DB5">
            <v>348</v>
          </cell>
          <cell r="DC5" t="str">
            <v/>
          </cell>
          <cell r="DD5">
            <v>153</v>
          </cell>
          <cell r="DE5">
            <v>117</v>
          </cell>
          <cell r="DF5">
            <v>284</v>
          </cell>
          <cell r="DG5">
            <v>69</v>
          </cell>
          <cell r="DH5">
            <v>153</v>
          </cell>
          <cell r="DI5">
            <v>203</v>
          </cell>
          <cell r="DJ5">
            <v>195</v>
          </cell>
          <cell r="DK5">
            <v>49</v>
          </cell>
          <cell r="DL5" t="str">
            <v/>
          </cell>
          <cell r="DM5">
            <v>1</v>
          </cell>
          <cell r="DN5">
            <v>49</v>
          </cell>
        </row>
        <row r="6">
          <cell r="DA6" t="str">
            <v/>
          </cell>
          <cell r="DB6" t="str">
            <v/>
          </cell>
          <cell r="DC6" t="str">
            <v/>
          </cell>
          <cell r="DD6">
            <v>317</v>
          </cell>
          <cell r="DE6" t="str">
            <v/>
          </cell>
          <cell r="DF6" t="str">
            <v/>
          </cell>
          <cell r="DG6" t="str">
            <v/>
          </cell>
          <cell r="DH6" t="str">
            <v/>
          </cell>
          <cell r="DI6" t="str">
            <v/>
          </cell>
          <cell r="DJ6">
            <v>345</v>
          </cell>
          <cell r="DK6">
            <v>94</v>
          </cell>
          <cell r="DL6" t="str">
            <v/>
          </cell>
          <cell r="DM6">
            <v>2</v>
          </cell>
          <cell r="DN6">
            <v>69</v>
          </cell>
        </row>
        <row r="7"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>
            <v>169</v>
          </cell>
          <cell r="DL7" t="str">
            <v/>
          </cell>
          <cell r="DM7">
            <v>3</v>
          </cell>
          <cell r="DN7">
            <v>94</v>
          </cell>
        </row>
        <row r="8">
          <cell r="DA8" t="str">
            <v/>
          </cell>
          <cell r="DB8" t="str">
            <v/>
          </cell>
          <cell r="DC8" t="str">
            <v/>
          </cell>
          <cell r="DD8" t="str">
            <v/>
          </cell>
          <cell r="DE8" t="str">
            <v/>
          </cell>
          <cell r="DF8" t="str">
            <v/>
          </cell>
          <cell r="DG8" t="str">
            <v/>
          </cell>
          <cell r="DH8" t="str">
            <v/>
          </cell>
          <cell r="DI8" t="str">
            <v/>
          </cell>
          <cell r="DJ8" t="str">
            <v/>
          </cell>
          <cell r="DK8" t="str">
            <v/>
          </cell>
          <cell r="DL8" t="str">
            <v/>
          </cell>
          <cell r="DM8">
            <v>4</v>
          </cell>
          <cell r="DN8">
            <v>117</v>
          </cell>
        </row>
        <row r="9">
          <cell r="DA9" t="str">
            <v/>
          </cell>
          <cell r="DB9" t="str">
            <v/>
          </cell>
          <cell r="DC9" t="str">
            <v/>
          </cell>
          <cell r="DD9" t="str">
            <v/>
          </cell>
          <cell r="DE9" t="str">
            <v/>
          </cell>
          <cell r="DF9" t="str">
            <v/>
          </cell>
          <cell r="DG9" t="str">
            <v/>
          </cell>
          <cell r="DH9" t="str">
            <v/>
          </cell>
          <cell r="DI9" t="str">
            <v/>
          </cell>
          <cell r="DJ9" t="str">
            <v/>
          </cell>
          <cell r="DK9" t="str">
            <v/>
          </cell>
          <cell r="DL9" t="str">
            <v/>
          </cell>
          <cell r="DM9">
            <v>5</v>
          </cell>
          <cell r="DN9">
            <v>153</v>
          </cell>
        </row>
        <row r="10">
          <cell r="DA10" t="str">
            <v/>
          </cell>
          <cell r="DB10" t="str">
            <v/>
          </cell>
          <cell r="DC10" t="str">
            <v/>
          </cell>
          <cell r="DD10" t="str">
            <v/>
          </cell>
          <cell r="DE10" t="str">
            <v/>
          </cell>
          <cell r="DF10" t="str">
            <v/>
          </cell>
          <cell r="DG10" t="str">
            <v/>
          </cell>
          <cell r="DH10" t="str">
            <v/>
          </cell>
          <cell r="DI10" t="str">
            <v/>
          </cell>
          <cell r="DJ10" t="str">
            <v/>
          </cell>
          <cell r="DK10" t="str">
            <v/>
          </cell>
          <cell r="DL10" t="str">
            <v/>
          </cell>
          <cell r="DM10">
            <v>6</v>
          </cell>
          <cell r="DN10">
            <v>153</v>
          </cell>
        </row>
        <row r="11">
          <cell r="DA11" t="str">
            <v/>
          </cell>
          <cell r="DB11" t="str">
            <v/>
          </cell>
          <cell r="DC11" t="str">
            <v/>
          </cell>
          <cell r="DD11" t="str">
            <v/>
          </cell>
          <cell r="DE11" t="str">
            <v/>
          </cell>
          <cell r="DF11" t="str">
            <v/>
          </cell>
          <cell r="DG11" t="str">
            <v/>
          </cell>
          <cell r="DH11" t="str">
            <v/>
          </cell>
          <cell r="DI11" t="str">
            <v/>
          </cell>
          <cell r="DJ11" t="str">
            <v/>
          </cell>
          <cell r="DK11" t="str">
            <v/>
          </cell>
          <cell r="DL11" t="str">
            <v/>
          </cell>
          <cell r="DM11">
            <v>7</v>
          </cell>
          <cell r="DN11">
            <v>169</v>
          </cell>
        </row>
        <row r="12">
          <cell r="DA12" t="str">
            <v/>
          </cell>
          <cell r="DB12" t="str">
            <v/>
          </cell>
          <cell r="DC12" t="str">
            <v/>
          </cell>
          <cell r="DD12" t="str">
            <v/>
          </cell>
          <cell r="DE12" t="str">
            <v/>
          </cell>
          <cell r="DF12" t="str">
            <v/>
          </cell>
          <cell r="DG12" t="str">
            <v/>
          </cell>
          <cell r="DH12" t="str">
            <v/>
          </cell>
          <cell r="DI12" t="str">
            <v/>
          </cell>
          <cell r="DJ12" t="str">
            <v/>
          </cell>
          <cell r="DK12" t="str">
            <v/>
          </cell>
          <cell r="DL12" t="str">
            <v/>
          </cell>
          <cell r="DM12">
            <v>8</v>
          </cell>
          <cell r="DN12">
            <v>195</v>
          </cell>
        </row>
        <row r="13">
          <cell r="DA13" t="str">
            <v/>
          </cell>
          <cell r="DB13" t="str">
            <v/>
          </cell>
          <cell r="DC13" t="str">
            <v/>
          </cell>
          <cell r="DD13" t="str">
            <v/>
          </cell>
          <cell r="DE13" t="str">
            <v/>
          </cell>
          <cell r="DF13" t="str">
            <v/>
          </cell>
          <cell r="DG13" t="str">
            <v/>
          </cell>
          <cell r="DH13" t="str">
            <v/>
          </cell>
          <cell r="DI13" t="str">
            <v/>
          </cell>
          <cell r="DJ13" t="str">
            <v/>
          </cell>
          <cell r="DK13" t="str">
            <v/>
          </cell>
          <cell r="DL13" t="str">
            <v/>
          </cell>
          <cell r="DM13">
            <v>9</v>
          </cell>
          <cell r="DN13">
            <v>203</v>
          </cell>
        </row>
        <row r="14">
          <cell r="DA14" t="str">
            <v/>
          </cell>
          <cell r="DB14" t="str">
            <v/>
          </cell>
          <cell r="DC14" t="str">
            <v/>
          </cell>
          <cell r="DD14" t="str">
            <v/>
          </cell>
          <cell r="DE14" t="str">
            <v/>
          </cell>
          <cell r="DF14" t="str">
            <v/>
          </cell>
          <cell r="DG14" t="str">
            <v/>
          </cell>
          <cell r="DH14" t="str">
            <v/>
          </cell>
          <cell r="DI14" t="str">
            <v/>
          </cell>
          <cell r="DJ14" t="str">
            <v/>
          </cell>
          <cell r="DK14" t="str">
            <v/>
          </cell>
          <cell r="DL14" t="str">
            <v/>
          </cell>
          <cell r="DM14">
            <v>10</v>
          </cell>
          <cell r="DN14">
            <v>256</v>
          </cell>
        </row>
        <row r="15">
          <cell r="DA15" t="str">
            <v/>
          </cell>
          <cell r="DB15" t="str">
            <v/>
          </cell>
          <cell r="DC15" t="str">
            <v/>
          </cell>
          <cell r="DD15" t="str">
            <v/>
          </cell>
          <cell r="DE15" t="str">
            <v/>
          </cell>
          <cell r="DF15" t="str">
            <v/>
          </cell>
          <cell r="DG15" t="str">
            <v/>
          </cell>
          <cell r="DH15" t="str">
            <v/>
          </cell>
          <cell r="DI15" t="str">
            <v/>
          </cell>
          <cell r="DJ15" t="str">
            <v/>
          </cell>
          <cell r="DK15" t="str">
            <v/>
          </cell>
          <cell r="DL15" t="str">
            <v/>
          </cell>
          <cell r="DM15">
            <v>11</v>
          </cell>
          <cell r="DN15">
            <v>284</v>
          </cell>
        </row>
        <row r="16">
          <cell r="DA16" t="str">
            <v/>
          </cell>
          <cell r="DB16" t="str">
            <v/>
          </cell>
          <cell r="DC16" t="str">
            <v/>
          </cell>
          <cell r="DD16" t="str">
            <v/>
          </cell>
          <cell r="DE16" t="str">
            <v/>
          </cell>
          <cell r="DF16" t="str">
            <v/>
          </cell>
          <cell r="DG16" t="str">
            <v/>
          </cell>
          <cell r="DH16" t="str">
            <v/>
          </cell>
          <cell r="DI16" t="str">
            <v/>
          </cell>
          <cell r="DJ16" t="str">
            <v/>
          </cell>
          <cell r="DK16" t="str">
            <v/>
          </cell>
          <cell r="DL16" t="str">
            <v/>
          </cell>
          <cell r="DM16">
            <v>12</v>
          </cell>
          <cell r="DN16">
            <v>317</v>
          </cell>
        </row>
        <row r="17">
          <cell r="DA17" t="str">
            <v/>
          </cell>
          <cell r="DB17" t="str">
            <v/>
          </cell>
          <cell r="DC17" t="str">
            <v/>
          </cell>
          <cell r="DD17" t="str">
            <v/>
          </cell>
          <cell r="DE17" t="str">
            <v/>
          </cell>
          <cell r="DF17" t="str">
            <v/>
          </cell>
          <cell r="DG17" t="str">
            <v/>
          </cell>
          <cell r="DH17" t="str">
            <v/>
          </cell>
          <cell r="DI17" t="str">
            <v/>
          </cell>
          <cell r="DJ17" t="str">
            <v/>
          </cell>
          <cell r="DK17" t="str">
            <v/>
          </cell>
          <cell r="DL17" t="str">
            <v/>
          </cell>
          <cell r="DM17">
            <v>13</v>
          </cell>
          <cell r="DN17">
            <v>345</v>
          </cell>
        </row>
        <row r="355">
          <cell r="A355">
            <v>8</v>
          </cell>
          <cell r="B355">
            <v>8</v>
          </cell>
          <cell r="C355">
            <v>3</v>
          </cell>
          <cell r="D355">
            <v>12</v>
          </cell>
          <cell r="E355">
            <v>5</v>
          </cell>
          <cell r="F355">
            <v>9</v>
          </cell>
          <cell r="G355">
            <v>8</v>
          </cell>
          <cell r="H355">
            <v>7</v>
          </cell>
          <cell r="I355">
            <v>5</v>
          </cell>
          <cell r="J355">
            <v>13</v>
          </cell>
          <cell r="K355">
            <v>18</v>
          </cell>
        </row>
      </sheetData>
      <sheetData sheetId="7"/>
      <sheetData sheetId="8">
        <row r="3">
          <cell r="M3" t="str">
            <v>MG</v>
          </cell>
        </row>
        <row r="4">
          <cell r="DA4" t="str">
            <v>PMF</v>
          </cell>
          <cell r="DB4" t="str">
            <v>FL</v>
          </cell>
          <cell r="DC4" t="str">
            <v>PA</v>
          </cell>
          <cell r="DD4" t="str">
            <v>ROM</v>
          </cell>
          <cell r="DE4" t="str">
            <v>LV</v>
          </cell>
          <cell r="DF4" t="str">
            <v>AA</v>
          </cell>
          <cell r="DG4" t="str">
            <v>SL</v>
          </cell>
          <cell r="DH4" t="str">
            <v>FB</v>
          </cell>
          <cell r="DI4" t="str">
            <v>LF</v>
          </cell>
          <cell r="DJ4" t="str">
            <v>LH</v>
          </cell>
          <cell r="DK4" t="str">
            <v>LN</v>
          </cell>
          <cell r="DL4">
            <v>0</v>
          </cell>
          <cell r="DM4" t="str">
            <v>CLASSEMENT</v>
          </cell>
          <cell r="DN4" t="str">
            <v>POINTS</v>
          </cell>
        </row>
        <row r="5">
          <cell r="DA5" t="str">
            <v/>
          </cell>
          <cell r="DB5">
            <v>226</v>
          </cell>
          <cell r="DC5">
            <v>270</v>
          </cell>
          <cell r="DD5">
            <v>218</v>
          </cell>
          <cell r="DE5">
            <v>194</v>
          </cell>
          <cell r="DF5" t="str">
            <v/>
          </cell>
          <cell r="DG5">
            <v>31</v>
          </cell>
          <cell r="DH5" t="str">
            <v/>
          </cell>
          <cell r="DI5">
            <v>211</v>
          </cell>
          <cell r="DJ5">
            <v>306</v>
          </cell>
          <cell r="DK5">
            <v>38</v>
          </cell>
          <cell r="DL5" t="str">
            <v/>
          </cell>
          <cell r="DM5">
            <v>1</v>
          </cell>
          <cell r="DN5">
            <v>31</v>
          </cell>
        </row>
        <row r="6">
          <cell r="DA6" t="str">
            <v/>
          </cell>
          <cell r="DB6" t="str">
            <v/>
          </cell>
          <cell r="DC6" t="str">
            <v/>
          </cell>
          <cell r="DD6" t="str">
            <v/>
          </cell>
          <cell r="DE6" t="str">
            <v/>
          </cell>
          <cell r="DF6" t="str">
            <v/>
          </cell>
          <cell r="DG6">
            <v>153</v>
          </cell>
          <cell r="DH6" t="str">
            <v/>
          </cell>
          <cell r="DI6" t="str">
            <v/>
          </cell>
          <cell r="DJ6" t="str">
            <v/>
          </cell>
          <cell r="DK6">
            <v>76</v>
          </cell>
          <cell r="DL6" t="str">
            <v/>
          </cell>
          <cell r="DM6">
            <v>2</v>
          </cell>
          <cell r="DN6">
            <v>38</v>
          </cell>
        </row>
        <row r="7"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>
            <v>116</v>
          </cell>
          <cell r="DL7" t="str">
            <v/>
          </cell>
          <cell r="DM7">
            <v>3</v>
          </cell>
          <cell r="DN7">
            <v>76</v>
          </cell>
        </row>
        <row r="8">
          <cell r="DA8" t="str">
            <v/>
          </cell>
          <cell r="DB8" t="str">
            <v/>
          </cell>
          <cell r="DC8" t="str">
            <v/>
          </cell>
          <cell r="DD8" t="str">
            <v/>
          </cell>
          <cell r="DE8" t="str">
            <v/>
          </cell>
          <cell r="DF8" t="str">
            <v/>
          </cell>
          <cell r="DG8" t="str">
            <v/>
          </cell>
          <cell r="DH8" t="str">
            <v/>
          </cell>
          <cell r="DI8" t="str">
            <v/>
          </cell>
          <cell r="DJ8" t="str">
            <v/>
          </cell>
          <cell r="DK8">
            <v>184</v>
          </cell>
          <cell r="DL8" t="str">
            <v/>
          </cell>
          <cell r="DM8">
            <v>4</v>
          </cell>
          <cell r="DN8">
            <v>116</v>
          </cell>
        </row>
        <row r="9">
          <cell r="DA9" t="str">
            <v/>
          </cell>
          <cell r="DB9" t="str">
            <v/>
          </cell>
          <cell r="DC9" t="str">
            <v/>
          </cell>
          <cell r="DD9" t="str">
            <v/>
          </cell>
          <cell r="DE9" t="str">
            <v/>
          </cell>
          <cell r="DF9" t="str">
            <v/>
          </cell>
          <cell r="DG9" t="str">
            <v/>
          </cell>
          <cell r="DH9" t="str">
            <v/>
          </cell>
          <cell r="DI9" t="str">
            <v/>
          </cell>
          <cell r="DJ9" t="str">
            <v/>
          </cell>
          <cell r="DK9" t="str">
            <v/>
          </cell>
          <cell r="DL9" t="str">
            <v/>
          </cell>
          <cell r="DM9">
            <v>5</v>
          </cell>
          <cell r="DN9">
            <v>153</v>
          </cell>
        </row>
        <row r="10">
          <cell r="DA10" t="str">
            <v/>
          </cell>
          <cell r="DB10" t="str">
            <v/>
          </cell>
          <cell r="DC10" t="str">
            <v/>
          </cell>
          <cell r="DD10" t="str">
            <v/>
          </cell>
          <cell r="DE10" t="str">
            <v/>
          </cell>
          <cell r="DF10" t="str">
            <v/>
          </cell>
          <cell r="DG10" t="str">
            <v/>
          </cell>
          <cell r="DH10" t="str">
            <v/>
          </cell>
          <cell r="DI10" t="str">
            <v/>
          </cell>
          <cell r="DJ10" t="str">
            <v/>
          </cell>
          <cell r="DK10" t="str">
            <v/>
          </cell>
          <cell r="DL10" t="str">
            <v/>
          </cell>
          <cell r="DM10">
            <v>6</v>
          </cell>
          <cell r="DN10">
            <v>184</v>
          </cell>
        </row>
        <row r="11">
          <cell r="DA11" t="str">
            <v/>
          </cell>
          <cell r="DB11" t="str">
            <v/>
          </cell>
          <cell r="DC11" t="str">
            <v/>
          </cell>
          <cell r="DD11" t="str">
            <v/>
          </cell>
          <cell r="DE11" t="str">
            <v/>
          </cell>
          <cell r="DF11" t="str">
            <v/>
          </cell>
          <cell r="DG11" t="str">
            <v/>
          </cell>
          <cell r="DH11" t="str">
            <v/>
          </cell>
          <cell r="DI11" t="str">
            <v/>
          </cell>
          <cell r="DJ11" t="str">
            <v/>
          </cell>
          <cell r="DK11" t="str">
            <v/>
          </cell>
          <cell r="DL11" t="str">
            <v/>
          </cell>
          <cell r="DM11">
            <v>7</v>
          </cell>
          <cell r="DN11">
            <v>194</v>
          </cell>
        </row>
        <row r="12">
          <cell r="DA12" t="str">
            <v/>
          </cell>
          <cell r="DB12" t="str">
            <v/>
          </cell>
          <cell r="DC12" t="str">
            <v/>
          </cell>
          <cell r="DD12" t="str">
            <v/>
          </cell>
          <cell r="DE12" t="str">
            <v/>
          </cell>
          <cell r="DF12" t="str">
            <v/>
          </cell>
          <cell r="DG12" t="str">
            <v/>
          </cell>
          <cell r="DH12" t="str">
            <v/>
          </cell>
          <cell r="DI12" t="str">
            <v/>
          </cell>
          <cell r="DJ12" t="str">
            <v/>
          </cell>
          <cell r="DK12" t="str">
            <v/>
          </cell>
          <cell r="DL12" t="str">
            <v/>
          </cell>
          <cell r="DM12">
            <v>8</v>
          </cell>
          <cell r="DN12">
            <v>211</v>
          </cell>
        </row>
        <row r="13">
          <cell r="DA13" t="str">
            <v/>
          </cell>
          <cell r="DB13" t="str">
            <v/>
          </cell>
          <cell r="DC13" t="str">
            <v/>
          </cell>
          <cell r="DD13" t="str">
            <v/>
          </cell>
          <cell r="DE13" t="str">
            <v/>
          </cell>
          <cell r="DF13" t="str">
            <v/>
          </cell>
          <cell r="DG13" t="str">
            <v/>
          </cell>
          <cell r="DH13" t="str">
            <v/>
          </cell>
          <cell r="DI13" t="str">
            <v/>
          </cell>
          <cell r="DJ13" t="str">
            <v/>
          </cell>
          <cell r="DK13" t="str">
            <v/>
          </cell>
          <cell r="DL13" t="str">
            <v/>
          </cell>
          <cell r="DM13">
            <v>9</v>
          </cell>
          <cell r="DN13">
            <v>218</v>
          </cell>
        </row>
        <row r="14">
          <cell r="DA14" t="str">
            <v/>
          </cell>
          <cell r="DB14" t="str">
            <v/>
          </cell>
          <cell r="DC14" t="str">
            <v/>
          </cell>
          <cell r="DD14" t="str">
            <v/>
          </cell>
          <cell r="DE14" t="str">
            <v/>
          </cell>
          <cell r="DF14" t="str">
            <v/>
          </cell>
          <cell r="DG14" t="str">
            <v/>
          </cell>
          <cell r="DH14" t="str">
            <v/>
          </cell>
          <cell r="DI14" t="str">
            <v/>
          </cell>
          <cell r="DJ14" t="str">
            <v/>
          </cell>
          <cell r="DK14" t="str">
            <v/>
          </cell>
          <cell r="DL14" t="str">
            <v/>
          </cell>
          <cell r="DM14">
            <v>10</v>
          </cell>
          <cell r="DN14">
            <v>226</v>
          </cell>
        </row>
        <row r="15">
          <cell r="DA15" t="str">
            <v/>
          </cell>
          <cell r="DB15" t="str">
            <v/>
          </cell>
          <cell r="DC15" t="str">
            <v/>
          </cell>
          <cell r="DD15" t="str">
            <v/>
          </cell>
          <cell r="DE15" t="str">
            <v/>
          </cell>
          <cell r="DF15" t="str">
            <v/>
          </cell>
          <cell r="DG15" t="str">
            <v/>
          </cell>
          <cell r="DH15" t="str">
            <v/>
          </cell>
          <cell r="DI15" t="str">
            <v/>
          </cell>
          <cell r="DJ15" t="str">
            <v/>
          </cell>
          <cell r="DK15" t="str">
            <v/>
          </cell>
          <cell r="DL15" t="str">
            <v/>
          </cell>
          <cell r="DM15">
            <v>11</v>
          </cell>
          <cell r="DN15">
            <v>270</v>
          </cell>
        </row>
        <row r="16">
          <cell r="DA16" t="str">
            <v/>
          </cell>
          <cell r="DB16" t="str">
            <v/>
          </cell>
          <cell r="DC16" t="str">
            <v/>
          </cell>
          <cell r="DD16" t="str">
            <v/>
          </cell>
          <cell r="DE16" t="str">
            <v/>
          </cell>
          <cell r="DF16" t="str">
            <v/>
          </cell>
          <cell r="DG16" t="str">
            <v/>
          </cell>
          <cell r="DH16" t="str">
            <v/>
          </cell>
          <cell r="DI16" t="str">
            <v/>
          </cell>
          <cell r="DJ16" t="str">
            <v/>
          </cell>
          <cell r="DK16" t="str">
            <v/>
          </cell>
          <cell r="DL16" t="str">
            <v/>
          </cell>
          <cell r="DM16">
            <v>12</v>
          </cell>
          <cell r="DN16">
            <v>306</v>
          </cell>
        </row>
        <row r="355">
          <cell r="A355">
            <v>2</v>
          </cell>
          <cell r="B355">
            <v>8</v>
          </cell>
          <cell r="C355">
            <v>6</v>
          </cell>
          <cell r="D355">
            <v>7</v>
          </cell>
          <cell r="E355">
            <v>5</v>
          </cell>
          <cell r="F355">
            <v>3</v>
          </cell>
          <cell r="G355">
            <v>10</v>
          </cell>
          <cell r="H355">
            <v>3</v>
          </cell>
          <cell r="I355">
            <v>5</v>
          </cell>
          <cell r="J355">
            <v>6</v>
          </cell>
          <cell r="K355">
            <v>22</v>
          </cell>
          <cell r="L355">
            <v>0</v>
          </cell>
        </row>
      </sheetData>
      <sheetData sheetId="9"/>
      <sheetData sheetId="10">
        <row r="3">
          <cell r="M3" t="str">
            <v>MF</v>
          </cell>
        </row>
        <row r="4">
          <cell r="DA4" t="str">
            <v>PMF</v>
          </cell>
          <cell r="DB4" t="str">
            <v>FL</v>
          </cell>
          <cell r="DC4" t="str">
            <v>PA</v>
          </cell>
          <cell r="DD4" t="str">
            <v>ROM</v>
          </cell>
          <cell r="DE4" t="str">
            <v>LV</v>
          </cell>
          <cell r="DF4" t="str">
            <v>AA</v>
          </cell>
          <cell r="DG4" t="str">
            <v>SL</v>
          </cell>
          <cell r="DH4" t="str">
            <v>FB</v>
          </cell>
          <cell r="DI4" t="str">
            <v>LF</v>
          </cell>
          <cell r="DJ4" t="str">
            <v>LH</v>
          </cell>
          <cell r="DK4" t="str">
            <v>LN</v>
          </cell>
          <cell r="DL4">
            <v>0</v>
          </cell>
          <cell r="DM4" t="str">
            <v>CLASSEMENT</v>
          </cell>
          <cell r="DN4" t="str">
            <v>POINTS</v>
          </cell>
        </row>
        <row r="5">
          <cell r="DA5" t="str">
            <v/>
          </cell>
          <cell r="DB5" t="str">
            <v/>
          </cell>
          <cell r="DC5" t="str">
            <v/>
          </cell>
          <cell r="DD5">
            <v>76</v>
          </cell>
          <cell r="DE5">
            <v>58</v>
          </cell>
          <cell r="DF5" t="str">
            <v/>
          </cell>
          <cell r="DG5">
            <v>56</v>
          </cell>
          <cell r="DH5" t="str">
            <v/>
          </cell>
          <cell r="DI5" t="str">
            <v/>
          </cell>
          <cell r="DJ5">
            <v>136</v>
          </cell>
          <cell r="DK5">
            <v>68</v>
          </cell>
          <cell r="DL5" t="str">
            <v/>
          </cell>
          <cell r="DM5">
            <v>1</v>
          </cell>
          <cell r="DN5">
            <v>56</v>
          </cell>
        </row>
        <row r="6">
          <cell r="DA6" t="str">
            <v/>
          </cell>
          <cell r="DB6" t="str">
            <v/>
          </cell>
          <cell r="DC6" t="str">
            <v/>
          </cell>
          <cell r="DD6" t="str">
            <v/>
          </cell>
          <cell r="DE6" t="str">
            <v/>
          </cell>
          <cell r="DF6" t="str">
            <v/>
          </cell>
          <cell r="DG6" t="str">
            <v/>
          </cell>
          <cell r="DH6" t="str">
            <v/>
          </cell>
          <cell r="DI6" t="str">
            <v/>
          </cell>
          <cell r="DJ6" t="str">
            <v/>
          </cell>
          <cell r="DK6">
            <v>121</v>
          </cell>
          <cell r="DL6" t="str">
            <v/>
          </cell>
          <cell r="DM6">
            <v>2</v>
          </cell>
          <cell r="DN6">
            <v>58</v>
          </cell>
        </row>
        <row r="7"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>
            <v>174</v>
          </cell>
          <cell r="DL7" t="str">
            <v/>
          </cell>
          <cell r="DM7">
            <v>3</v>
          </cell>
          <cell r="DN7">
            <v>68</v>
          </cell>
        </row>
        <row r="8">
          <cell r="DA8" t="str">
            <v/>
          </cell>
          <cell r="DB8" t="str">
            <v/>
          </cell>
          <cell r="DC8" t="str">
            <v/>
          </cell>
          <cell r="DD8" t="str">
            <v/>
          </cell>
          <cell r="DE8" t="str">
            <v/>
          </cell>
          <cell r="DF8" t="str">
            <v/>
          </cell>
          <cell r="DG8" t="str">
            <v/>
          </cell>
          <cell r="DH8" t="str">
            <v/>
          </cell>
          <cell r="DI8" t="str">
            <v/>
          </cell>
          <cell r="DJ8" t="str">
            <v/>
          </cell>
          <cell r="DK8" t="str">
            <v/>
          </cell>
          <cell r="DL8" t="str">
            <v/>
          </cell>
          <cell r="DM8">
            <v>4</v>
          </cell>
          <cell r="DN8">
            <v>76</v>
          </cell>
        </row>
        <row r="9">
          <cell r="DA9" t="str">
            <v/>
          </cell>
          <cell r="DB9" t="str">
            <v/>
          </cell>
          <cell r="DC9" t="str">
            <v/>
          </cell>
          <cell r="DD9" t="str">
            <v/>
          </cell>
          <cell r="DE9" t="str">
            <v/>
          </cell>
          <cell r="DF9" t="str">
            <v/>
          </cell>
          <cell r="DG9" t="str">
            <v/>
          </cell>
          <cell r="DH9" t="str">
            <v/>
          </cell>
          <cell r="DI9" t="str">
            <v/>
          </cell>
          <cell r="DJ9" t="str">
            <v/>
          </cell>
          <cell r="DK9" t="str">
            <v/>
          </cell>
          <cell r="DL9" t="str">
            <v/>
          </cell>
          <cell r="DM9">
            <v>5</v>
          </cell>
          <cell r="DN9">
            <v>121</v>
          </cell>
        </row>
        <row r="10">
          <cell r="DA10" t="str">
            <v/>
          </cell>
          <cell r="DB10" t="str">
            <v/>
          </cell>
          <cell r="DC10" t="str">
            <v/>
          </cell>
          <cell r="DD10" t="str">
            <v/>
          </cell>
          <cell r="DE10" t="str">
            <v/>
          </cell>
          <cell r="DF10" t="str">
            <v/>
          </cell>
          <cell r="DG10" t="str">
            <v/>
          </cell>
          <cell r="DH10" t="str">
            <v/>
          </cell>
          <cell r="DI10" t="str">
            <v/>
          </cell>
          <cell r="DJ10" t="str">
            <v/>
          </cell>
          <cell r="DK10" t="str">
            <v/>
          </cell>
          <cell r="DL10" t="str">
            <v/>
          </cell>
          <cell r="DM10">
            <v>6</v>
          </cell>
          <cell r="DN10">
            <v>136</v>
          </cell>
        </row>
        <row r="11">
          <cell r="DA11" t="str">
            <v/>
          </cell>
          <cell r="DB11" t="str">
            <v/>
          </cell>
          <cell r="DC11" t="str">
            <v/>
          </cell>
          <cell r="DD11" t="str">
            <v/>
          </cell>
          <cell r="DE11" t="str">
            <v/>
          </cell>
          <cell r="DF11" t="str">
            <v/>
          </cell>
          <cell r="DG11" t="str">
            <v/>
          </cell>
          <cell r="DH11" t="str">
            <v/>
          </cell>
          <cell r="DI11" t="str">
            <v/>
          </cell>
          <cell r="DJ11" t="str">
            <v/>
          </cell>
          <cell r="DK11" t="str">
            <v/>
          </cell>
          <cell r="DL11" t="str">
            <v/>
          </cell>
          <cell r="DM11">
            <v>7</v>
          </cell>
          <cell r="DN11">
            <v>174</v>
          </cell>
        </row>
        <row r="12">
          <cell r="DA12" t="str">
            <v/>
          </cell>
          <cell r="DB12" t="str">
            <v/>
          </cell>
          <cell r="DC12" t="str">
            <v/>
          </cell>
          <cell r="DD12" t="str">
            <v/>
          </cell>
          <cell r="DE12" t="str">
            <v/>
          </cell>
          <cell r="DF12" t="str">
            <v/>
          </cell>
          <cell r="DG12" t="str">
            <v/>
          </cell>
          <cell r="DH12" t="str">
            <v/>
          </cell>
          <cell r="DI12" t="str">
            <v/>
          </cell>
          <cell r="DJ12" t="str">
            <v/>
          </cell>
          <cell r="DK12" t="str">
            <v/>
          </cell>
          <cell r="DL12" t="str">
            <v/>
          </cell>
          <cell r="DM12">
            <v>8</v>
          </cell>
          <cell r="DN12" t="e">
            <v>#NUM!</v>
          </cell>
        </row>
        <row r="13">
          <cell r="DA13" t="str">
            <v/>
          </cell>
          <cell r="DB13" t="str">
            <v/>
          </cell>
          <cell r="DC13" t="str">
            <v/>
          </cell>
          <cell r="DD13" t="str">
            <v/>
          </cell>
          <cell r="DE13" t="str">
            <v/>
          </cell>
          <cell r="DF13" t="str">
            <v/>
          </cell>
          <cell r="DG13" t="str">
            <v/>
          </cell>
          <cell r="DH13" t="str">
            <v/>
          </cell>
          <cell r="DI13" t="str">
            <v/>
          </cell>
          <cell r="DJ13" t="str">
            <v/>
          </cell>
          <cell r="DK13" t="str">
            <v/>
          </cell>
          <cell r="DL13" t="str">
            <v/>
          </cell>
          <cell r="DM13">
            <v>9</v>
          </cell>
          <cell r="DN13" t="e">
            <v>#NUM!</v>
          </cell>
        </row>
        <row r="14">
          <cell r="DA14" t="str">
            <v/>
          </cell>
          <cell r="DB14" t="str">
            <v/>
          </cell>
          <cell r="DC14" t="str">
            <v/>
          </cell>
          <cell r="DD14" t="str">
            <v/>
          </cell>
          <cell r="DE14" t="str">
            <v/>
          </cell>
          <cell r="DF14" t="str">
            <v/>
          </cell>
          <cell r="DG14" t="str">
            <v/>
          </cell>
          <cell r="DH14" t="str">
            <v/>
          </cell>
          <cell r="DI14" t="str">
            <v/>
          </cell>
          <cell r="DJ14" t="str">
            <v/>
          </cell>
          <cell r="DK14" t="str">
            <v/>
          </cell>
          <cell r="DL14" t="str">
            <v/>
          </cell>
          <cell r="DM14">
            <v>10</v>
          </cell>
          <cell r="DN14" t="e">
            <v>#NUM!</v>
          </cell>
        </row>
        <row r="15">
          <cell r="DA15" t="str">
            <v/>
          </cell>
          <cell r="DB15" t="str">
            <v/>
          </cell>
          <cell r="DC15" t="str">
            <v/>
          </cell>
          <cell r="DD15" t="str">
            <v/>
          </cell>
          <cell r="DE15" t="str">
            <v/>
          </cell>
          <cell r="DF15" t="str">
            <v/>
          </cell>
          <cell r="DG15" t="str">
            <v/>
          </cell>
          <cell r="DH15" t="str">
            <v/>
          </cell>
          <cell r="DI15" t="str">
            <v/>
          </cell>
          <cell r="DJ15" t="str">
            <v/>
          </cell>
          <cell r="DK15" t="str">
            <v/>
          </cell>
          <cell r="DL15" t="str">
            <v/>
          </cell>
          <cell r="DM15">
            <v>11</v>
          </cell>
          <cell r="DN15" t="e">
            <v>#NUM!</v>
          </cell>
        </row>
        <row r="16">
          <cell r="DA16" t="str">
            <v/>
          </cell>
          <cell r="DB16" t="str">
            <v/>
          </cell>
          <cell r="DC16" t="str">
            <v/>
          </cell>
          <cell r="DD16" t="str">
            <v/>
          </cell>
          <cell r="DE16" t="str">
            <v/>
          </cell>
          <cell r="DF16" t="str">
            <v/>
          </cell>
          <cell r="DG16" t="str">
            <v/>
          </cell>
          <cell r="DH16" t="str">
            <v/>
          </cell>
          <cell r="DI16" t="str">
            <v/>
          </cell>
          <cell r="DJ16" t="str">
            <v/>
          </cell>
          <cell r="DK16" t="str">
            <v/>
          </cell>
          <cell r="DL16" t="str">
            <v/>
          </cell>
          <cell r="DM16">
            <v>12</v>
          </cell>
          <cell r="DN16" t="e">
            <v>#NUM!</v>
          </cell>
        </row>
        <row r="17">
          <cell r="DA17" t="str">
            <v/>
          </cell>
          <cell r="DB17" t="str">
            <v/>
          </cell>
          <cell r="DC17" t="str">
            <v/>
          </cell>
          <cell r="DD17" t="str">
            <v/>
          </cell>
          <cell r="DE17" t="str">
            <v/>
          </cell>
          <cell r="DF17" t="str">
            <v/>
          </cell>
          <cell r="DG17" t="str">
            <v/>
          </cell>
          <cell r="DH17" t="str">
            <v/>
          </cell>
          <cell r="DI17" t="str">
            <v/>
          </cell>
          <cell r="DJ17" t="str">
            <v/>
          </cell>
          <cell r="DK17" t="str">
            <v/>
          </cell>
          <cell r="DL17" t="str">
            <v/>
          </cell>
          <cell r="DM17">
            <v>13</v>
          </cell>
          <cell r="DN17" t="e">
            <v>#NUM!</v>
          </cell>
        </row>
        <row r="355">
          <cell r="A355">
            <v>0</v>
          </cell>
          <cell r="B355">
            <v>0</v>
          </cell>
          <cell r="C355">
            <v>2</v>
          </cell>
          <cell r="D355">
            <v>8</v>
          </cell>
          <cell r="E355">
            <v>7</v>
          </cell>
          <cell r="F355">
            <v>0</v>
          </cell>
          <cell r="G355">
            <v>6</v>
          </cell>
          <cell r="H355">
            <v>1</v>
          </cell>
          <cell r="I355">
            <v>1</v>
          </cell>
          <cell r="J355">
            <v>9</v>
          </cell>
          <cell r="K355">
            <v>18</v>
          </cell>
          <cell r="L355">
            <v>0</v>
          </cell>
        </row>
      </sheetData>
      <sheetData sheetId="11"/>
      <sheetData sheetId="12">
        <row r="3">
          <cell r="M3" t="str">
            <v>CG</v>
          </cell>
        </row>
        <row r="4">
          <cell r="DA4" t="str">
            <v>PMF</v>
          </cell>
          <cell r="DB4" t="str">
            <v>FL</v>
          </cell>
          <cell r="DC4" t="str">
            <v>PA</v>
          </cell>
          <cell r="DD4" t="str">
            <v>ROM</v>
          </cell>
          <cell r="DE4" t="str">
            <v>LV</v>
          </cell>
          <cell r="DF4" t="str">
            <v>AA</v>
          </cell>
          <cell r="DG4" t="str">
            <v>SL</v>
          </cell>
          <cell r="DH4" t="str">
            <v>FB</v>
          </cell>
          <cell r="DI4" t="str">
            <v>LF</v>
          </cell>
          <cell r="DJ4" t="str">
            <v>LH</v>
          </cell>
          <cell r="DK4" t="str">
            <v>LN</v>
          </cell>
          <cell r="DL4">
            <v>0</v>
          </cell>
          <cell r="DM4" t="str">
            <v>CLASSEMENT</v>
          </cell>
          <cell r="DN4" t="str">
            <v>POINTS</v>
          </cell>
        </row>
        <row r="5">
          <cell r="DA5" t="str">
            <v/>
          </cell>
          <cell r="DB5" t="str">
            <v/>
          </cell>
          <cell r="DC5" t="str">
            <v/>
          </cell>
          <cell r="DD5" t="str">
            <v/>
          </cell>
          <cell r="DE5" t="str">
            <v/>
          </cell>
          <cell r="DF5" t="str">
            <v/>
          </cell>
          <cell r="DG5" t="str">
            <v/>
          </cell>
          <cell r="DH5" t="str">
            <v/>
          </cell>
          <cell r="DI5" t="str">
            <v/>
          </cell>
          <cell r="DJ5" t="str">
            <v/>
          </cell>
          <cell r="DK5" t="str">
            <v/>
          </cell>
          <cell r="DL5" t="str">
            <v/>
          </cell>
          <cell r="DM5">
            <v>1</v>
          </cell>
          <cell r="DN5" t="e">
            <v>#NUM!</v>
          </cell>
        </row>
        <row r="6">
          <cell r="DA6" t="str">
            <v/>
          </cell>
          <cell r="DB6" t="str">
            <v/>
          </cell>
          <cell r="DC6" t="str">
            <v/>
          </cell>
          <cell r="DD6" t="str">
            <v/>
          </cell>
          <cell r="DE6" t="str">
            <v/>
          </cell>
          <cell r="DF6" t="str">
            <v/>
          </cell>
          <cell r="DG6" t="str">
            <v/>
          </cell>
          <cell r="DH6" t="str">
            <v/>
          </cell>
          <cell r="DI6" t="str">
            <v/>
          </cell>
          <cell r="DJ6" t="str">
            <v/>
          </cell>
          <cell r="DK6" t="str">
            <v/>
          </cell>
          <cell r="DL6" t="str">
            <v/>
          </cell>
          <cell r="DM6">
            <v>2</v>
          </cell>
          <cell r="DN6" t="e">
            <v>#NUM!</v>
          </cell>
        </row>
        <row r="7"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>
            <v>3</v>
          </cell>
          <cell r="DN7" t="e">
            <v>#NUM!</v>
          </cell>
        </row>
        <row r="8">
          <cell r="DA8" t="str">
            <v/>
          </cell>
          <cell r="DB8" t="str">
            <v/>
          </cell>
          <cell r="DC8" t="str">
            <v/>
          </cell>
          <cell r="DD8" t="str">
            <v/>
          </cell>
          <cell r="DE8" t="str">
            <v/>
          </cell>
          <cell r="DF8" t="str">
            <v/>
          </cell>
          <cell r="DG8" t="str">
            <v/>
          </cell>
          <cell r="DH8" t="str">
            <v/>
          </cell>
          <cell r="DI8" t="str">
            <v/>
          </cell>
          <cell r="DJ8" t="str">
            <v/>
          </cell>
          <cell r="DK8" t="str">
            <v/>
          </cell>
          <cell r="DL8" t="str">
            <v/>
          </cell>
          <cell r="DM8">
            <v>4</v>
          </cell>
          <cell r="DN8" t="e">
            <v>#NUM!</v>
          </cell>
        </row>
        <row r="9">
          <cell r="DA9" t="str">
            <v/>
          </cell>
          <cell r="DB9" t="str">
            <v/>
          </cell>
          <cell r="DC9" t="str">
            <v/>
          </cell>
          <cell r="DD9" t="str">
            <v/>
          </cell>
          <cell r="DE9" t="str">
            <v/>
          </cell>
          <cell r="DF9" t="str">
            <v/>
          </cell>
          <cell r="DG9" t="str">
            <v/>
          </cell>
          <cell r="DH9" t="str">
            <v/>
          </cell>
          <cell r="DI9" t="str">
            <v/>
          </cell>
          <cell r="DJ9" t="str">
            <v/>
          </cell>
          <cell r="DK9" t="str">
            <v/>
          </cell>
          <cell r="DL9" t="str">
            <v/>
          </cell>
          <cell r="DM9">
            <v>5</v>
          </cell>
          <cell r="DN9" t="e">
            <v>#NUM!</v>
          </cell>
        </row>
        <row r="10">
          <cell r="DA10" t="str">
            <v/>
          </cell>
          <cell r="DB10" t="str">
            <v/>
          </cell>
          <cell r="DC10" t="str">
            <v/>
          </cell>
          <cell r="DD10" t="str">
            <v/>
          </cell>
          <cell r="DE10" t="str">
            <v/>
          </cell>
          <cell r="DF10" t="str">
            <v/>
          </cell>
          <cell r="DG10" t="str">
            <v/>
          </cell>
          <cell r="DH10" t="str">
            <v/>
          </cell>
          <cell r="DI10" t="str">
            <v/>
          </cell>
          <cell r="DJ10" t="str">
            <v/>
          </cell>
          <cell r="DK10" t="str">
            <v/>
          </cell>
          <cell r="DL10" t="str">
            <v/>
          </cell>
          <cell r="DM10">
            <v>6</v>
          </cell>
          <cell r="DN10" t="e">
            <v>#NUM!</v>
          </cell>
        </row>
        <row r="11">
          <cell r="DA11" t="str">
            <v/>
          </cell>
          <cell r="DB11" t="str">
            <v/>
          </cell>
          <cell r="DC11" t="str">
            <v/>
          </cell>
          <cell r="DD11" t="str">
            <v/>
          </cell>
          <cell r="DE11" t="str">
            <v/>
          </cell>
          <cell r="DF11" t="str">
            <v/>
          </cell>
          <cell r="DG11" t="str">
            <v/>
          </cell>
          <cell r="DH11" t="str">
            <v/>
          </cell>
          <cell r="DI11" t="str">
            <v/>
          </cell>
          <cell r="DJ11" t="str">
            <v/>
          </cell>
          <cell r="DK11" t="str">
            <v/>
          </cell>
          <cell r="DL11" t="str">
            <v/>
          </cell>
          <cell r="DM11">
            <v>7</v>
          </cell>
          <cell r="DN11" t="e">
            <v>#NUM!</v>
          </cell>
        </row>
        <row r="12">
          <cell r="DA12" t="str">
            <v/>
          </cell>
          <cell r="DB12" t="str">
            <v/>
          </cell>
          <cell r="DC12" t="str">
            <v/>
          </cell>
          <cell r="DD12" t="str">
            <v/>
          </cell>
          <cell r="DE12" t="str">
            <v/>
          </cell>
          <cell r="DF12" t="str">
            <v/>
          </cell>
          <cell r="DG12" t="str">
            <v/>
          </cell>
          <cell r="DH12" t="str">
            <v/>
          </cell>
          <cell r="DI12" t="str">
            <v/>
          </cell>
          <cell r="DJ12" t="str">
            <v/>
          </cell>
          <cell r="DK12" t="str">
            <v/>
          </cell>
          <cell r="DL12" t="str">
            <v/>
          </cell>
          <cell r="DM12">
            <v>8</v>
          </cell>
          <cell r="DN12" t="e">
            <v>#NUM!</v>
          </cell>
        </row>
        <row r="13">
          <cell r="DA13" t="str">
            <v/>
          </cell>
          <cell r="DB13" t="str">
            <v/>
          </cell>
          <cell r="DC13" t="str">
            <v/>
          </cell>
          <cell r="DD13" t="str">
            <v/>
          </cell>
          <cell r="DE13" t="str">
            <v/>
          </cell>
          <cell r="DF13" t="str">
            <v/>
          </cell>
          <cell r="DG13" t="str">
            <v/>
          </cell>
          <cell r="DH13" t="str">
            <v/>
          </cell>
          <cell r="DI13" t="str">
            <v/>
          </cell>
          <cell r="DJ13" t="str">
            <v/>
          </cell>
          <cell r="DK13" t="str">
            <v/>
          </cell>
          <cell r="DL13" t="str">
            <v/>
          </cell>
          <cell r="DM13">
            <v>9</v>
          </cell>
          <cell r="DN13" t="e">
            <v>#NUM!</v>
          </cell>
        </row>
        <row r="14">
          <cell r="DA14" t="str">
            <v/>
          </cell>
          <cell r="DB14" t="str">
            <v/>
          </cell>
          <cell r="DC14" t="str">
            <v/>
          </cell>
          <cell r="DD14" t="str">
            <v/>
          </cell>
          <cell r="DE14" t="str">
            <v/>
          </cell>
          <cell r="DF14" t="str">
            <v/>
          </cell>
          <cell r="DG14" t="str">
            <v/>
          </cell>
          <cell r="DH14" t="str">
            <v/>
          </cell>
          <cell r="DI14" t="str">
            <v/>
          </cell>
          <cell r="DJ14" t="str">
            <v/>
          </cell>
          <cell r="DK14" t="str">
            <v/>
          </cell>
          <cell r="DL14" t="str">
            <v/>
          </cell>
          <cell r="DM14">
            <v>10</v>
          </cell>
          <cell r="DN14" t="e">
            <v>#NUM!</v>
          </cell>
        </row>
        <row r="15">
          <cell r="DA15" t="str">
            <v/>
          </cell>
          <cell r="DB15" t="str">
            <v/>
          </cell>
          <cell r="DC15" t="str">
            <v/>
          </cell>
          <cell r="DD15" t="str">
            <v/>
          </cell>
          <cell r="DE15" t="str">
            <v/>
          </cell>
          <cell r="DF15" t="str">
            <v/>
          </cell>
          <cell r="DG15" t="str">
            <v/>
          </cell>
          <cell r="DH15" t="str">
            <v/>
          </cell>
          <cell r="DI15" t="str">
            <v/>
          </cell>
          <cell r="DJ15" t="str">
            <v/>
          </cell>
          <cell r="DK15" t="str">
            <v/>
          </cell>
          <cell r="DL15" t="str">
            <v/>
          </cell>
          <cell r="DM15">
            <v>11</v>
          </cell>
          <cell r="DN15" t="e">
            <v>#NUM!</v>
          </cell>
        </row>
        <row r="16">
          <cell r="DA16" t="str">
            <v/>
          </cell>
          <cell r="DB16" t="str">
            <v/>
          </cell>
          <cell r="DC16" t="str">
            <v/>
          </cell>
          <cell r="DD16" t="str">
            <v/>
          </cell>
          <cell r="DE16" t="str">
            <v/>
          </cell>
          <cell r="DF16" t="str">
            <v/>
          </cell>
          <cell r="DG16" t="str">
            <v/>
          </cell>
          <cell r="DH16" t="str">
            <v/>
          </cell>
          <cell r="DI16" t="str">
            <v/>
          </cell>
          <cell r="DJ16" t="str">
            <v/>
          </cell>
          <cell r="DK16" t="str">
            <v/>
          </cell>
          <cell r="DL16" t="str">
            <v/>
          </cell>
          <cell r="DM16">
            <v>12</v>
          </cell>
          <cell r="DN16" t="e">
            <v>#NUM!</v>
          </cell>
        </row>
        <row r="17">
          <cell r="DA17" t="str">
            <v/>
          </cell>
          <cell r="DB17" t="str">
            <v/>
          </cell>
          <cell r="DC17" t="str">
            <v/>
          </cell>
          <cell r="DD17" t="str">
            <v/>
          </cell>
          <cell r="DE17" t="str">
            <v/>
          </cell>
          <cell r="DF17" t="str">
            <v/>
          </cell>
          <cell r="DG17" t="str">
            <v/>
          </cell>
          <cell r="DH17" t="str">
            <v/>
          </cell>
          <cell r="DI17" t="str">
            <v/>
          </cell>
          <cell r="DJ17" t="str">
            <v/>
          </cell>
          <cell r="DK17" t="str">
            <v/>
          </cell>
          <cell r="DL17" t="str">
            <v/>
          </cell>
          <cell r="DM17">
            <v>13</v>
          </cell>
          <cell r="DN17" t="e">
            <v>#NUM!</v>
          </cell>
        </row>
        <row r="355">
          <cell r="A355">
            <v>2</v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</row>
      </sheetData>
      <sheetData sheetId="13"/>
      <sheetData sheetId="14">
        <row r="3">
          <cell r="M3" t="str">
            <v>CF</v>
          </cell>
        </row>
        <row r="4">
          <cell r="DA4" t="str">
            <v>PMF</v>
          </cell>
          <cell r="DB4" t="str">
            <v>FL</v>
          </cell>
          <cell r="DC4" t="str">
            <v>PA</v>
          </cell>
          <cell r="DD4" t="str">
            <v>ROM</v>
          </cell>
          <cell r="DE4" t="str">
            <v>LV</v>
          </cell>
          <cell r="DF4" t="str">
            <v>AA</v>
          </cell>
          <cell r="DG4" t="str">
            <v>SL</v>
          </cell>
          <cell r="DH4" t="str">
            <v>FB</v>
          </cell>
          <cell r="DI4" t="str">
            <v>LF</v>
          </cell>
          <cell r="DJ4" t="str">
            <v>LH</v>
          </cell>
          <cell r="DK4" t="str">
            <v>LN</v>
          </cell>
          <cell r="DL4">
            <v>0</v>
          </cell>
          <cell r="DM4" t="str">
            <v>CLASSEMENT</v>
          </cell>
          <cell r="DN4" t="str">
            <v>POINTS</v>
          </cell>
        </row>
        <row r="5">
          <cell r="DA5" t="str">
            <v/>
          </cell>
          <cell r="DB5" t="str">
            <v/>
          </cell>
          <cell r="DC5" t="str">
            <v/>
          </cell>
          <cell r="DD5" t="str">
            <v/>
          </cell>
          <cell r="DE5" t="str">
            <v/>
          </cell>
          <cell r="DF5" t="str">
            <v/>
          </cell>
          <cell r="DG5" t="str">
            <v/>
          </cell>
          <cell r="DH5" t="str">
            <v/>
          </cell>
          <cell r="DI5" t="str">
            <v/>
          </cell>
          <cell r="DJ5" t="str">
            <v/>
          </cell>
          <cell r="DK5" t="str">
            <v/>
          </cell>
          <cell r="DL5" t="str">
            <v/>
          </cell>
          <cell r="DM5">
            <v>1</v>
          </cell>
          <cell r="DN5" t="e">
            <v>#NUM!</v>
          </cell>
        </row>
        <row r="6">
          <cell r="DA6" t="str">
            <v/>
          </cell>
          <cell r="DB6" t="str">
            <v/>
          </cell>
          <cell r="DC6" t="str">
            <v/>
          </cell>
          <cell r="DD6" t="str">
            <v/>
          </cell>
          <cell r="DE6" t="str">
            <v/>
          </cell>
          <cell r="DF6" t="str">
            <v/>
          </cell>
          <cell r="DG6" t="str">
            <v/>
          </cell>
          <cell r="DH6" t="str">
            <v/>
          </cell>
          <cell r="DI6" t="str">
            <v/>
          </cell>
          <cell r="DJ6" t="str">
            <v/>
          </cell>
          <cell r="DK6" t="str">
            <v/>
          </cell>
          <cell r="DL6" t="str">
            <v/>
          </cell>
          <cell r="DM6">
            <v>2</v>
          </cell>
          <cell r="DN6" t="e">
            <v>#NUM!</v>
          </cell>
        </row>
        <row r="7"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>
            <v>3</v>
          </cell>
          <cell r="DN7" t="e">
            <v>#NUM!</v>
          </cell>
        </row>
        <row r="8">
          <cell r="DA8" t="str">
            <v/>
          </cell>
          <cell r="DB8" t="str">
            <v/>
          </cell>
          <cell r="DC8" t="str">
            <v/>
          </cell>
          <cell r="DD8" t="str">
            <v/>
          </cell>
          <cell r="DE8" t="str">
            <v/>
          </cell>
          <cell r="DF8" t="str">
            <v/>
          </cell>
          <cell r="DG8" t="str">
            <v/>
          </cell>
          <cell r="DH8" t="str">
            <v/>
          </cell>
          <cell r="DI8" t="str">
            <v/>
          </cell>
          <cell r="DJ8" t="str">
            <v/>
          </cell>
          <cell r="DK8" t="str">
            <v/>
          </cell>
          <cell r="DL8" t="str">
            <v/>
          </cell>
          <cell r="DM8">
            <v>4</v>
          </cell>
          <cell r="DN8" t="e">
            <v>#NUM!</v>
          </cell>
        </row>
        <row r="9">
          <cell r="DA9" t="str">
            <v/>
          </cell>
          <cell r="DB9" t="str">
            <v/>
          </cell>
          <cell r="DC9" t="str">
            <v/>
          </cell>
          <cell r="DD9" t="str">
            <v/>
          </cell>
          <cell r="DE9" t="str">
            <v/>
          </cell>
          <cell r="DF9" t="str">
            <v/>
          </cell>
          <cell r="DG9" t="str">
            <v/>
          </cell>
          <cell r="DH9" t="str">
            <v/>
          </cell>
          <cell r="DI9" t="str">
            <v/>
          </cell>
          <cell r="DJ9" t="str">
            <v/>
          </cell>
          <cell r="DK9" t="str">
            <v/>
          </cell>
          <cell r="DL9" t="str">
            <v/>
          </cell>
          <cell r="DM9">
            <v>5</v>
          </cell>
          <cell r="DN9" t="e">
            <v>#NUM!</v>
          </cell>
        </row>
        <row r="10">
          <cell r="DA10" t="str">
            <v/>
          </cell>
          <cell r="DB10" t="str">
            <v/>
          </cell>
          <cell r="DC10" t="str">
            <v/>
          </cell>
          <cell r="DD10" t="str">
            <v/>
          </cell>
          <cell r="DE10" t="str">
            <v/>
          </cell>
          <cell r="DF10" t="str">
            <v/>
          </cell>
          <cell r="DG10" t="str">
            <v/>
          </cell>
          <cell r="DH10" t="str">
            <v/>
          </cell>
          <cell r="DI10" t="str">
            <v/>
          </cell>
          <cell r="DJ10" t="str">
            <v/>
          </cell>
          <cell r="DK10" t="str">
            <v/>
          </cell>
          <cell r="DL10" t="str">
            <v/>
          </cell>
          <cell r="DM10">
            <v>6</v>
          </cell>
          <cell r="DN10" t="e">
            <v>#NUM!</v>
          </cell>
        </row>
        <row r="11">
          <cell r="DA11" t="str">
            <v/>
          </cell>
          <cell r="DB11" t="str">
            <v/>
          </cell>
          <cell r="DC11" t="str">
            <v/>
          </cell>
          <cell r="DD11" t="str">
            <v/>
          </cell>
          <cell r="DE11" t="str">
            <v/>
          </cell>
          <cell r="DF11" t="str">
            <v/>
          </cell>
          <cell r="DG11" t="str">
            <v/>
          </cell>
          <cell r="DH11" t="str">
            <v/>
          </cell>
          <cell r="DI11" t="str">
            <v/>
          </cell>
          <cell r="DJ11" t="str">
            <v/>
          </cell>
          <cell r="DK11" t="str">
            <v/>
          </cell>
          <cell r="DL11" t="str">
            <v/>
          </cell>
          <cell r="DM11">
            <v>7</v>
          </cell>
          <cell r="DN11" t="e">
            <v>#NUM!</v>
          </cell>
        </row>
        <row r="12">
          <cell r="DA12" t="str">
            <v/>
          </cell>
          <cell r="DB12" t="str">
            <v/>
          </cell>
          <cell r="DC12" t="str">
            <v/>
          </cell>
          <cell r="DD12" t="str">
            <v/>
          </cell>
          <cell r="DE12" t="str">
            <v/>
          </cell>
          <cell r="DF12" t="str">
            <v/>
          </cell>
          <cell r="DG12" t="str">
            <v/>
          </cell>
          <cell r="DH12" t="str">
            <v/>
          </cell>
          <cell r="DI12" t="str">
            <v/>
          </cell>
          <cell r="DJ12" t="str">
            <v/>
          </cell>
          <cell r="DK12" t="str">
            <v/>
          </cell>
          <cell r="DL12" t="str">
            <v/>
          </cell>
          <cell r="DM12">
            <v>8</v>
          </cell>
          <cell r="DN12" t="e">
            <v>#NUM!</v>
          </cell>
        </row>
        <row r="13">
          <cell r="DA13" t="str">
            <v/>
          </cell>
          <cell r="DB13" t="str">
            <v/>
          </cell>
          <cell r="DC13" t="str">
            <v/>
          </cell>
          <cell r="DD13" t="str">
            <v/>
          </cell>
          <cell r="DE13" t="str">
            <v/>
          </cell>
          <cell r="DF13" t="str">
            <v/>
          </cell>
          <cell r="DG13" t="str">
            <v/>
          </cell>
          <cell r="DH13" t="str">
            <v/>
          </cell>
          <cell r="DI13" t="str">
            <v/>
          </cell>
          <cell r="DJ13" t="str">
            <v/>
          </cell>
          <cell r="DK13" t="str">
            <v/>
          </cell>
          <cell r="DL13" t="str">
            <v/>
          </cell>
          <cell r="DM13">
            <v>9</v>
          </cell>
          <cell r="DN13" t="e">
            <v>#NUM!</v>
          </cell>
        </row>
        <row r="14">
          <cell r="DA14" t="str">
            <v/>
          </cell>
          <cell r="DB14" t="str">
            <v/>
          </cell>
          <cell r="DC14" t="str">
            <v/>
          </cell>
          <cell r="DD14" t="str">
            <v/>
          </cell>
          <cell r="DE14" t="str">
            <v/>
          </cell>
          <cell r="DF14" t="str">
            <v/>
          </cell>
          <cell r="DG14" t="str">
            <v/>
          </cell>
          <cell r="DH14" t="str">
            <v/>
          </cell>
          <cell r="DI14" t="str">
            <v/>
          </cell>
          <cell r="DJ14" t="str">
            <v/>
          </cell>
          <cell r="DK14" t="str">
            <v/>
          </cell>
          <cell r="DL14" t="str">
            <v/>
          </cell>
          <cell r="DM14">
            <v>10</v>
          </cell>
          <cell r="DN14" t="e">
            <v>#NUM!</v>
          </cell>
        </row>
        <row r="15">
          <cell r="DA15" t="str">
            <v/>
          </cell>
          <cell r="DB15" t="str">
            <v/>
          </cell>
          <cell r="DC15" t="str">
            <v/>
          </cell>
          <cell r="DD15" t="str">
            <v/>
          </cell>
          <cell r="DE15" t="str">
            <v/>
          </cell>
          <cell r="DF15" t="str">
            <v/>
          </cell>
          <cell r="DG15" t="str">
            <v/>
          </cell>
          <cell r="DH15" t="str">
            <v/>
          </cell>
          <cell r="DI15" t="str">
            <v/>
          </cell>
          <cell r="DJ15" t="str">
            <v/>
          </cell>
          <cell r="DK15" t="str">
            <v/>
          </cell>
          <cell r="DL15" t="str">
            <v/>
          </cell>
          <cell r="DM15">
            <v>11</v>
          </cell>
          <cell r="DN15" t="e">
            <v>#NUM!</v>
          </cell>
        </row>
        <row r="16">
          <cell r="DA16" t="str">
            <v/>
          </cell>
          <cell r="DB16" t="str">
            <v/>
          </cell>
          <cell r="DC16" t="str">
            <v/>
          </cell>
          <cell r="DD16" t="str">
            <v/>
          </cell>
          <cell r="DE16" t="str">
            <v/>
          </cell>
          <cell r="DF16" t="str">
            <v/>
          </cell>
          <cell r="DG16" t="str">
            <v/>
          </cell>
          <cell r="DH16" t="str">
            <v/>
          </cell>
          <cell r="DI16" t="str">
            <v/>
          </cell>
          <cell r="DJ16" t="str">
            <v/>
          </cell>
          <cell r="DK16" t="str">
            <v/>
          </cell>
          <cell r="DL16" t="str">
            <v/>
          </cell>
          <cell r="DM16">
            <v>12</v>
          </cell>
          <cell r="DN16" t="e">
            <v>#NUM!</v>
          </cell>
        </row>
        <row r="17">
          <cell r="DA17" t="str">
            <v/>
          </cell>
          <cell r="DB17" t="str">
            <v/>
          </cell>
          <cell r="DC17" t="str">
            <v/>
          </cell>
          <cell r="DD17" t="str">
            <v/>
          </cell>
          <cell r="DE17" t="str">
            <v/>
          </cell>
          <cell r="DF17" t="str">
            <v/>
          </cell>
          <cell r="DG17" t="str">
            <v/>
          </cell>
          <cell r="DH17" t="str">
            <v/>
          </cell>
          <cell r="DI17" t="str">
            <v/>
          </cell>
          <cell r="DJ17" t="str">
            <v/>
          </cell>
          <cell r="DK17" t="str">
            <v/>
          </cell>
          <cell r="DL17" t="str">
            <v/>
          </cell>
          <cell r="DM17">
            <v>13</v>
          </cell>
          <cell r="DN17" t="e">
            <v>#NUM!</v>
          </cell>
        </row>
        <row r="355">
          <cell r="A355">
            <v>0</v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1</v>
          </cell>
          <cell r="L355">
            <v>0</v>
          </cell>
        </row>
      </sheetData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B1:R102"/>
  <sheetViews>
    <sheetView showGridLines="0" tabSelected="1" topLeftCell="A3" zoomScale="60" zoomScaleNormal="60" workbookViewId="0">
      <selection activeCell="P13" sqref="P13"/>
    </sheetView>
  </sheetViews>
  <sheetFormatPr baseColWidth="10" defaultRowHeight="15"/>
  <cols>
    <col min="2" max="9" width="10" style="2" customWidth="1"/>
    <col min="10" max="10" width="10" style="13" customWidth="1"/>
    <col min="11" max="13" width="10" style="2" customWidth="1"/>
    <col min="14" max="15" width="21" style="2" customWidth="1"/>
    <col min="16" max="16" width="15.42578125" customWidth="1"/>
    <col min="17" max="17" width="42.140625" style="2" customWidth="1"/>
    <col min="18" max="18" width="15.42578125" style="2" customWidth="1"/>
  </cols>
  <sheetData>
    <row r="1" spans="2:18" ht="44.25" customHeight="1" thickBot="1"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2:18" ht="24.75" customHeight="1" thickBot="1">
      <c r="B2" s="3"/>
      <c r="C2" s="4" t="str">
        <f t="shared" ref="C2:N2" si="0">B12</f>
        <v>PMF</v>
      </c>
      <c r="D2" s="4" t="str">
        <f t="shared" si="0"/>
        <v>FL</v>
      </c>
      <c r="E2" s="4" t="str">
        <f t="shared" si="0"/>
        <v>PA</v>
      </c>
      <c r="F2" s="4" t="str">
        <f t="shared" si="0"/>
        <v>ROM</v>
      </c>
      <c r="G2" s="4" t="str">
        <f t="shared" si="0"/>
        <v>LV</v>
      </c>
      <c r="H2" s="4" t="str">
        <f t="shared" si="0"/>
        <v>AA</v>
      </c>
      <c r="I2" s="4" t="str">
        <f t="shared" si="0"/>
        <v>SL</v>
      </c>
      <c r="J2" s="4" t="str">
        <f t="shared" si="0"/>
        <v>FB</v>
      </c>
      <c r="K2" s="4" t="str">
        <f t="shared" si="0"/>
        <v>LF</v>
      </c>
      <c r="L2" s="4" t="str">
        <f t="shared" si="0"/>
        <v>LH</v>
      </c>
      <c r="M2" s="4" t="str">
        <f t="shared" si="0"/>
        <v>LN</v>
      </c>
      <c r="N2" s="5">
        <f t="shared" si="0"/>
        <v>0</v>
      </c>
      <c r="O2" s="6" t="s">
        <v>1</v>
      </c>
      <c r="P2" s="7" t="s">
        <v>2</v>
      </c>
    </row>
    <row r="3" spans="2:18" ht="24.75" customHeight="1" thickBot="1">
      <c r="B3" s="8" t="s">
        <v>3</v>
      </c>
      <c r="C3" s="7">
        <f>[1]BG!A355</f>
        <v>5</v>
      </c>
      <c r="D3" s="7">
        <f>[1]BG!B355</f>
        <v>8</v>
      </c>
      <c r="E3" s="7">
        <f>[1]BG!C355</f>
        <v>5</v>
      </c>
      <c r="F3" s="7">
        <f>[1]BG!D355</f>
        <v>7</v>
      </c>
      <c r="G3" s="7">
        <f>[1]BG!E355</f>
        <v>13</v>
      </c>
      <c r="H3" s="7">
        <f>[1]BG!F355</f>
        <v>10</v>
      </c>
      <c r="I3" s="7">
        <f>[1]BG!G355</f>
        <v>20</v>
      </c>
      <c r="J3" s="7">
        <f>[1]BG!H355</f>
        <v>8</v>
      </c>
      <c r="K3" s="7">
        <f>[1]BG!I355</f>
        <v>11</v>
      </c>
      <c r="L3" s="7">
        <f>[1]BG!J355</f>
        <v>15</v>
      </c>
      <c r="M3" s="7">
        <f>[1]BG!K355</f>
        <v>28</v>
      </c>
      <c r="N3" s="7">
        <f>[1]BG!L355</f>
        <v>0</v>
      </c>
      <c r="O3" s="6">
        <f t="shared" ref="O3:O8" si="1">SUM(C3:N3)</f>
        <v>130</v>
      </c>
      <c r="P3" s="9">
        <v>6</v>
      </c>
    </row>
    <row r="4" spans="2:18" ht="24.75" customHeight="1" thickBot="1">
      <c r="B4" s="8" t="s">
        <v>4</v>
      </c>
      <c r="C4" s="7">
        <f>[1]BF!A355</f>
        <v>8</v>
      </c>
      <c r="D4" s="7">
        <f>[1]BF!B355</f>
        <v>8</v>
      </c>
      <c r="E4" s="7">
        <f>[1]BF!C355</f>
        <v>3</v>
      </c>
      <c r="F4" s="7">
        <f>[1]BF!D355</f>
        <v>12</v>
      </c>
      <c r="G4" s="7">
        <f>[1]BF!E355</f>
        <v>5</v>
      </c>
      <c r="H4" s="7">
        <f>[1]BF!F355</f>
        <v>9</v>
      </c>
      <c r="I4" s="7">
        <f>[1]BF!G355</f>
        <v>8</v>
      </c>
      <c r="J4" s="7">
        <f>[1]BF!H355</f>
        <v>7</v>
      </c>
      <c r="K4" s="7">
        <f>[1]BF!I355</f>
        <v>5</v>
      </c>
      <c r="L4" s="7">
        <f>[1]BF!J355</f>
        <v>13</v>
      </c>
      <c r="M4" s="7">
        <f>[1]BF!K355</f>
        <v>18</v>
      </c>
      <c r="N4" s="7">
        <f>[1]BF!L355</f>
        <v>0</v>
      </c>
      <c r="O4" s="6">
        <f t="shared" si="1"/>
        <v>96</v>
      </c>
      <c r="P4" s="3"/>
    </row>
    <row r="5" spans="2:18" ht="24.75" customHeight="1" thickBot="1">
      <c r="B5" s="8" t="s">
        <v>5</v>
      </c>
      <c r="C5" s="7">
        <f>[1]MG!A355</f>
        <v>2</v>
      </c>
      <c r="D5" s="7">
        <f>[1]MG!B355</f>
        <v>8</v>
      </c>
      <c r="E5" s="7">
        <f>[1]MG!C355</f>
        <v>6</v>
      </c>
      <c r="F5" s="7">
        <f>[1]MG!D355</f>
        <v>7</v>
      </c>
      <c r="G5" s="7">
        <f>[1]MG!E355</f>
        <v>5</v>
      </c>
      <c r="H5" s="7">
        <f>[1]MG!F355</f>
        <v>3</v>
      </c>
      <c r="I5" s="7">
        <f>[1]MG!G355</f>
        <v>10</v>
      </c>
      <c r="J5" s="7">
        <f>[1]MG!H355</f>
        <v>3</v>
      </c>
      <c r="K5" s="7">
        <f>[1]MG!I355</f>
        <v>5</v>
      </c>
      <c r="L5" s="7">
        <f>[1]MG!J355</f>
        <v>6</v>
      </c>
      <c r="M5" s="7">
        <f>[1]MG!K355</f>
        <v>22</v>
      </c>
      <c r="N5" s="7">
        <f>[1]MG!L355</f>
        <v>0</v>
      </c>
      <c r="O5" s="6">
        <f t="shared" si="1"/>
        <v>77</v>
      </c>
      <c r="P5" s="3"/>
    </row>
    <row r="6" spans="2:18" ht="24.75" customHeight="1" thickBot="1">
      <c r="B6" s="8" t="s">
        <v>6</v>
      </c>
      <c r="C6" s="7">
        <f>[1]MF!A355</f>
        <v>0</v>
      </c>
      <c r="D6" s="7">
        <f>[1]MF!B355</f>
        <v>0</v>
      </c>
      <c r="E6" s="7">
        <f>[1]MF!C355</f>
        <v>2</v>
      </c>
      <c r="F6" s="7">
        <f>[1]MF!D355</f>
        <v>8</v>
      </c>
      <c r="G6" s="7">
        <f>[1]MF!E355</f>
        <v>7</v>
      </c>
      <c r="H6" s="7">
        <f>[1]MF!F355</f>
        <v>0</v>
      </c>
      <c r="I6" s="7">
        <f>[1]MF!G355</f>
        <v>6</v>
      </c>
      <c r="J6" s="7">
        <f>[1]MF!H355</f>
        <v>1</v>
      </c>
      <c r="K6" s="7">
        <f>[1]MF!I355</f>
        <v>1</v>
      </c>
      <c r="L6" s="7">
        <f>[1]MF!J355</f>
        <v>9</v>
      </c>
      <c r="M6" s="7">
        <f>[1]MF!K355</f>
        <v>18</v>
      </c>
      <c r="N6" s="7">
        <f>[1]MF!L355</f>
        <v>0</v>
      </c>
      <c r="O6" s="6">
        <f t="shared" si="1"/>
        <v>52</v>
      </c>
      <c r="P6" s="3"/>
    </row>
    <row r="7" spans="2:18" ht="24.75" customHeight="1" thickBot="1">
      <c r="B7" s="8" t="s">
        <v>7</v>
      </c>
      <c r="C7" s="7">
        <f>[1]CG!A355</f>
        <v>2</v>
      </c>
      <c r="D7" s="7">
        <f>[1]CG!B355</f>
        <v>0</v>
      </c>
      <c r="E7" s="7">
        <f>[1]CG!C355</f>
        <v>0</v>
      </c>
      <c r="F7" s="7">
        <f>[1]CG!D355</f>
        <v>0</v>
      </c>
      <c r="G7" s="7">
        <f>[1]CG!E355</f>
        <v>0</v>
      </c>
      <c r="H7" s="7">
        <f>[1]CG!F355</f>
        <v>0</v>
      </c>
      <c r="I7" s="7">
        <f>[1]CG!G355</f>
        <v>0</v>
      </c>
      <c r="J7" s="7">
        <f>[1]CG!H355</f>
        <v>0</v>
      </c>
      <c r="K7" s="7">
        <f>[1]CG!I355</f>
        <v>0</v>
      </c>
      <c r="L7" s="7">
        <f>[1]CG!J355</f>
        <v>0</v>
      </c>
      <c r="M7" s="7">
        <f>[1]CG!K355</f>
        <v>0</v>
      </c>
      <c r="N7" s="7">
        <f>[1]CG!L355</f>
        <v>0</v>
      </c>
      <c r="O7" s="6">
        <f t="shared" si="1"/>
        <v>2</v>
      </c>
      <c r="P7" s="3"/>
    </row>
    <row r="8" spans="2:18" ht="24.75" customHeight="1" thickBot="1">
      <c r="B8" s="10" t="s">
        <v>8</v>
      </c>
      <c r="C8" s="7">
        <f>[1]CF!A355</f>
        <v>0</v>
      </c>
      <c r="D8" s="7">
        <f>[1]CF!B355</f>
        <v>0</v>
      </c>
      <c r="E8" s="7">
        <f>[1]CF!C355</f>
        <v>0</v>
      </c>
      <c r="F8" s="7">
        <f>[1]CF!D355</f>
        <v>0</v>
      </c>
      <c r="G8" s="7">
        <f>[1]CF!E355</f>
        <v>0</v>
      </c>
      <c r="H8" s="7">
        <f>[1]CF!F355</f>
        <v>0</v>
      </c>
      <c r="I8" s="7">
        <f>[1]CF!G355</f>
        <v>0</v>
      </c>
      <c r="J8" s="7">
        <f>[1]CF!H355</f>
        <v>0</v>
      </c>
      <c r="K8" s="7">
        <f>[1]CF!I355</f>
        <v>0</v>
      </c>
      <c r="L8" s="7">
        <f>[1]CF!J355</f>
        <v>0</v>
      </c>
      <c r="M8" s="7">
        <f>[1]CF!K355</f>
        <v>1</v>
      </c>
      <c r="N8" s="7">
        <f>[1]CF!L355</f>
        <v>0</v>
      </c>
      <c r="O8" s="6">
        <f t="shared" si="1"/>
        <v>1</v>
      </c>
      <c r="P8" s="3"/>
    </row>
    <row r="9" spans="2:18" ht="24.75" customHeight="1" thickBot="1">
      <c r="B9" s="8" t="s">
        <v>1</v>
      </c>
      <c r="C9" s="11">
        <f>SUM(C3:C8)</f>
        <v>17</v>
      </c>
      <c r="D9" s="8">
        <f t="shared" ref="D9:N9" si="2">SUM(D3:D8)</f>
        <v>24</v>
      </c>
      <c r="E9" s="8">
        <f t="shared" si="2"/>
        <v>16</v>
      </c>
      <c r="F9" s="8">
        <f t="shared" si="2"/>
        <v>34</v>
      </c>
      <c r="G9" s="8">
        <f t="shared" si="2"/>
        <v>30</v>
      </c>
      <c r="H9" s="8">
        <f t="shared" si="2"/>
        <v>22</v>
      </c>
      <c r="I9" s="8">
        <f t="shared" si="2"/>
        <v>44</v>
      </c>
      <c r="J9" s="8">
        <f t="shared" si="2"/>
        <v>19</v>
      </c>
      <c r="K9" s="8">
        <f t="shared" si="2"/>
        <v>22</v>
      </c>
      <c r="L9" s="8">
        <f t="shared" si="2"/>
        <v>43</v>
      </c>
      <c r="M9" s="8">
        <f t="shared" si="2"/>
        <v>87</v>
      </c>
      <c r="N9" s="12">
        <f t="shared" si="2"/>
        <v>0</v>
      </c>
      <c r="O9" s="6">
        <f>SUM(C9:N9)</f>
        <v>358</v>
      </c>
      <c r="P9" s="3"/>
    </row>
    <row r="10" spans="2:18" ht="24.75" customHeight="1"/>
    <row r="11" spans="2:18" ht="39" customHeight="1">
      <c r="B11" s="14" t="str">
        <f>[1]BG!M3</f>
        <v>BG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</row>
    <row r="12" spans="2:18" s="16" customFormat="1" ht="39" customHeight="1">
      <c r="B12" s="15" t="str">
        <f>[1]BG!DA4</f>
        <v>PMF</v>
      </c>
      <c r="C12" s="15" t="str">
        <f>[1]BG!DB4</f>
        <v>FL</v>
      </c>
      <c r="D12" s="15" t="str">
        <f>[1]BG!DC4</f>
        <v>PA</v>
      </c>
      <c r="E12" s="15" t="str">
        <f>[1]BG!DD4</f>
        <v>ROM</v>
      </c>
      <c r="F12" s="15" t="str">
        <f>[1]BG!DE4</f>
        <v>LV</v>
      </c>
      <c r="G12" s="15" t="str">
        <f>[1]BG!DF4</f>
        <v>AA</v>
      </c>
      <c r="H12" s="15" t="str">
        <f>[1]BG!DG4</f>
        <v>SL</v>
      </c>
      <c r="I12" s="15" t="str">
        <f>[1]BG!DH4</f>
        <v>FB</v>
      </c>
      <c r="J12" s="15" t="str">
        <f>[1]BG!DI4</f>
        <v>LF</v>
      </c>
      <c r="K12" s="15" t="str">
        <f>[1]BG!DJ4</f>
        <v>LH</v>
      </c>
      <c r="L12" s="15" t="str">
        <f>[1]BG!DK4</f>
        <v>LN</v>
      </c>
      <c r="M12" s="15">
        <f>[1]BG!DL4</f>
        <v>0</v>
      </c>
      <c r="N12" s="15" t="str">
        <f>[1]BG!DM4</f>
        <v>CLASSEMENT</v>
      </c>
      <c r="O12" s="15" t="str">
        <f>[1]BG!DN4</f>
        <v>POINTS</v>
      </c>
    </row>
    <row r="13" spans="2:18" s="16" customFormat="1" ht="20.25" customHeight="1">
      <c r="B13" s="15">
        <f>[1]BG!DA5</f>
        <v>491</v>
      </c>
      <c r="C13" s="15">
        <f>[1]BG!DB5</f>
        <v>275</v>
      </c>
      <c r="D13" s="15">
        <f>[1]BG!DC5</f>
        <v>435</v>
      </c>
      <c r="E13" s="15">
        <f>[1]BG!DD5</f>
        <v>316</v>
      </c>
      <c r="F13" s="15">
        <f>[1]BG!DE5</f>
        <v>157</v>
      </c>
      <c r="G13" s="15">
        <f>[1]BG!DF5</f>
        <v>217</v>
      </c>
      <c r="H13" s="15">
        <f>[1]BG!DG5</f>
        <v>28</v>
      </c>
      <c r="I13" s="15">
        <f>[1]BG!DH5</f>
        <v>407</v>
      </c>
      <c r="J13" s="15">
        <f>[1]BG!DI5</f>
        <v>228</v>
      </c>
      <c r="K13" s="15">
        <f>[1]BG!DJ5</f>
        <v>152</v>
      </c>
      <c r="L13" s="15">
        <f>[1]BG!DK5</f>
        <v>64</v>
      </c>
      <c r="M13" s="15" t="str">
        <f>[1]BG!DL5</f>
        <v/>
      </c>
      <c r="N13" s="15">
        <f>[1]BG!DM5</f>
        <v>1</v>
      </c>
      <c r="O13" s="15">
        <f>[1]BG!DN5</f>
        <v>28</v>
      </c>
      <c r="P13" s="16" t="str">
        <f t="array" aca="1" ref="P13" ca="1">INDIRECT(ADDRESS(2,MIN(IF($B$13:$L$23=$O13,COLUMN($B$13:$L$23)))))</f>
        <v>AA</v>
      </c>
    </row>
    <row r="14" spans="2:18" s="16" customFormat="1" ht="20.25" customHeight="1">
      <c r="B14" s="15" t="str">
        <f>[1]BG!DA6</f>
        <v/>
      </c>
      <c r="C14" s="15" t="str">
        <f>[1]BG!DB6</f>
        <v/>
      </c>
      <c r="D14" s="15" t="str">
        <f>[1]BG!DC6</f>
        <v/>
      </c>
      <c r="E14" s="15" t="str">
        <f>[1]BG!DD6</f>
        <v/>
      </c>
      <c r="F14" s="15">
        <f>[1]BG!DE6</f>
        <v>420</v>
      </c>
      <c r="G14" s="15">
        <f>[1]BG!DF6</f>
        <v>489</v>
      </c>
      <c r="H14" s="15">
        <f>[1]BG!DG6</f>
        <v>105</v>
      </c>
      <c r="I14" s="15" t="str">
        <f>[1]BG!DH6</f>
        <v/>
      </c>
      <c r="J14" s="15">
        <f>[1]BG!DI6</f>
        <v>533</v>
      </c>
      <c r="K14" s="15">
        <f>[1]BG!DJ6</f>
        <v>365</v>
      </c>
      <c r="L14" s="15">
        <f>[1]BG!DK6</f>
        <v>131</v>
      </c>
      <c r="M14" s="15" t="str">
        <f>[1]BG!DL6</f>
        <v/>
      </c>
      <c r="N14" s="15">
        <f>[1]BG!DM6</f>
        <v>2</v>
      </c>
      <c r="O14" s="15">
        <f>[1]BG!DN6</f>
        <v>64</v>
      </c>
      <c r="P14" s="16" t="str">
        <f t="array" aca="1" ref="P14" ca="1">INDIRECT(ADDRESS(2,MIN(IF($B$13:$L$23=$O14,COLUMN($B$13:$L$23)))))</f>
        <v>LH</v>
      </c>
      <c r="Q14" s="17"/>
      <c r="R14" s="17"/>
    </row>
    <row r="15" spans="2:18" s="16" customFormat="1" ht="20.25" customHeight="1">
      <c r="B15" s="15" t="str">
        <f>[1]BG!DA7</f>
        <v/>
      </c>
      <c r="C15" s="15" t="str">
        <f>[1]BG!DB7</f>
        <v/>
      </c>
      <c r="D15" s="15" t="str">
        <f>[1]BG!DC7</f>
        <v/>
      </c>
      <c r="E15" s="15" t="str">
        <f>[1]BG!DD7</f>
        <v/>
      </c>
      <c r="F15" s="15" t="str">
        <f>[1]BG!DE7</f>
        <v/>
      </c>
      <c r="G15" s="15" t="str">
        <f>[1]BG!DF7</f>
        <v/>
      </c>
      <c r="H15" s="15">
        <f>[1]BG!DG7</f>
        <v>238</v>
      </c>
      <c r="I15" s="15" t="str">
        <f>[1]BG!DH7</f>
        <v/>
      </c>
      <c r="J15" s="15" t="str">
        <f>[1]BG!DI7</f>
        <v/>
      </c>
      <c r="K15" s="15">
        <f>[1]BG!DJ7</f>
        <v>602</v>
      </c>
      <c r="L15" s="15">
        <f>[1]BG!DK7</f>
        <v>171</v>
      </c>
      <c r="M15" s="15" t="str">
        <f>[1]BG!DL7</f>
        <v/>
      </c>
      <c r="N15" s="15">
        <f>[1]BG!DM7</f>
        <v>3</v>
      </c>
      <c r="O15" s="15">
        <f>[1]BG!DN7</f>
        <v>105</v>
      </c>
      <c r="P15" s="16" t="str">
        <f t="array" aca="1" ref="P15" ca="1">INDIRECT(ADDRESS(2,MIN(IF($B$13:$L$23=$O15,COLUMN($B$13:$L$23)))))</f>
        <v>AA</v>
      </c>
      <c r="Q15" s="18"/>
      <c r="R15" s="18"/>
    </row>
    <row r="16" spans="2:18" s="16" customFormat="1" ht="20.25" customHeight="1">
      <c r="B16" s="15" t="str">
        <f>[1]BG!DA8</f>
        <v/>
      </c>
      <c r="C16" s="15" t="str">
        <f>[1]BG!DB8</f>
        <v/>
      </c>
      <c r="D16" s="15" t="str">
        <f>[1]BG!DC8</f>
        <v/>
      </c>
      <c r="E16" s="15" t="str">
        <f>[1]BG!DD8</f>
        <v/>
      </c>
      <c r="F16" s="15" t="str">
        <f>[1]BG!DE8</f>
        <v/>
      </c>
      <c r="G16" s="15" t="str">
        <f>[1]BG!DF8</f>
        <v/>
      </c>
      <c r="H16" s="15">
        <f>[1]BG!DG8</f>
        <v>419</v>
      </c>
      <c r="I16" s="15" t="str">
        <f>[1]BG!DH8</f>
        <v/>
      </c>
      <c r="J16" s="15" t="str">
        <f>[1]BG!DI8</f>
        <v/>
      </c>
      <c r="K16" s="15" t="str">
        <f>[1]BG!DJ8</f>
        <v/>
      </c>
      <c r="L16" s="15">
        <f>[1]BG!DK8</f>
        <v>230</v>
      </c>
      <c r="M16" s="15" t="str">
        <f>[1]BG!DL8</f>
        <v/>
      </c>
      <c r="N16" s="15">
        <f>[1]BG!DM8</f>
        <v>4</v>
      </c>
      <c r="O16" s="15">
        <f>[1]BG!DN8</f>
        <v>131</v>
      </c>
      <c r="P16" s="16" t="str">
        <f t="array" aca="1" ref="P16" ca="1">INDIRECT(ADDRESS(2,MIN(IF($B$13:$L$23=$O16,COLUMN($B$13:$L$23)))))</f>
        <v>LH</v>
      </c>
      <c r="Q16" s="18"/>
      <c r="R16" s="18"/>
    </row>
    <row r="17" spans="2:18" s="16" customFormat="1" ht="20.25" customHeight="1">
      <c r="B17" s="15" t="str">
        <f>[1]BG!DA9</f>
        <v/>
      </c>
      <c r="C17" s="15" t="str">
        <f>[1]BG!DB9</f>
        <v/>
      </c>
      <c r="D17" s="15" t="str">
        <f>[1]BG!DC9</f>
        <v/>
      </c>
      <c r="E17" s="15" t="str">
        <f>[1]BG!DD9</f>
        <v/>
      </c>
      <c r="F17" s="15" t="str">
        <f>[1]BG!DE9</f>
        <v/>
      </c>
      <c r="G17" s="15" t="str">
        <f>[1]BG!DF9</f>
        <v/>
      </c>
      <c r="H17" s="15" t="str">
        <f>[1]BG!DG9</f>
        <v/>
      </c>
      <c r="I17" s="15" t="str">
        <f>[1]BG!DH9</f>
        <v/>
      </c>
      <c r="J17" s="15" t="str">
        <f>[1]BG!DI9</f>
        <v/>
      </c>
      <c r="K17" s="15" t="str">
        <f>[1]BG!DJ9</f>
        <v/>
      </c>
      <c r="L17" s="15">
        <f>[1]BG!DK9</f>
        <v>371</v>
      </c>
      <c r="M17" s="15" t="str">
        <f>[1]BG!DL9</f>
        <v/>
      </c>
      <c r="N17" s="15">
        <f>[1]BG!DM9</f>
        <v>5</v>
      </c>
      <c r="O17" s="15">
        <f>[1]BG!DN9</f>
        <v>152</v>
      </c>
      <c r="P17" s="16" t="str">
        <f t="array" aca="1" ref="P17" ca="1">INDIRECT(ADDRESS(2,MIN(IF($B$13:$L$23=$O17,COLUMN($B$13:$L$23)))))</f>
        <v>LF</v>
      </c>
      <c r="Q17" s="18"/>
      <c r="R17" s="18"/>
    </row>
    <row r="18" spans="2:18" s="16" customFormat="1" ht="20.25" customHeight="1">
      <c r="B18" s="15" t="str">
        <f>[1]BG!DA10</f>
        <v/>
      </c>
      <c r="C18" s="15" t="str">
        <f>[1]BG!DB10</f>
        <v/>
      </c>
      <c r="D18" s="15" t="str">
        <f>[1]BG!DC10</f>
        <v/>
      </c>
      <c r="E18" s="15" t="str">
        <f>[1]BG!DD10</f>
        <v/>
      </c>
      <c r="F18" s="15" t="str">
        <f>[1]BG!DE10</f>
        <v/>
      </c>
      <c r="G18" s="15" t="str">
        <f>[1]BG!DF10</f>
        <v/>
      </c>
      <c r="H18" s="15" t="str">
        <f>[1]BG!DG10</f>
        <v/>
      </c>
      <c r="I18" s="15" t="str">
        <f>[1]BG!DH10</f>
        <v/>
      </c>
      <c r="J18" s="15" t="str">
        <f>[1]BG!DI10</f>
        <v/>
      </c>
      <c r="K18" s="15" t="str">
        <f>[1]BG!DJ10</f>
        <v/>
      </c>
      <c r="L18" s="15" t="str">
        <f>[1]BG!DK10</f>
        <v/>
      </c>
      <c r="M18" s="15" t="str">
        <f>[1]BG!DL10</f>
        <v/>
      </c>
      <c r="N18" s="15">
        <f>[1]BG!DM10</f>
        <v>6</v>
      </c>
      <c r="O18" s="15">
        <f>[1]BG!DN10</f>
        <v>157</v>
      </c>
      <c r="P18" s="16" t="str">
        <f t="array" aca="1" ref="P18" ca="1">INDIRECT(ADDRESS(2,MIN(IF($B$13:$L$23=$O18,COLUMN($B$13:$L$23)))))</f>
        <v>ROM</v>
      </c>
      <c r="Q18" s="18"/>
      <c r="R18" s="18"/>
    </row>
    <row r="19" spans="2:18" s="16" customFormat="1" ht="20.25" customHeight="1">
      <c r="B19" s="15" t="str">
        <f>[1]BG!DA11</f>
        <v/>
      </c>
      <c r="C19" s="15" t="str">
        <f>[1]BG!DB11</f>
        <v/>
      </c>
      <c r="D19" s="15" t="str">
        <f>[1]BG!DC11</f>
        <v/>
      </c>
      <c r="E19" s="15" t="str">
        <f>[1]BG!DD11</f>
        <v/>
      </c>
      <c r="F19" s="15" t="str">
        <f>[1]BG!DE11</f>
        <v/>
      </c>
      <c r="G19" s="15" t="str">
        <f>[1]BG!DF11</f>
        <v/>
      </c>
      <c r="H19" s="15" t="str">
        <f>[1]BG!DG11</f>
        <v/>
      </c>
      <c r="I19" s="15" t="str">
        <f>[1]BG!DH11</f>
        <v/>
      </c>
      <c r="J19" s="15" t="str">
        <f>[1]BG!DI11</f>
        <v/>
      </c>
      <c r="K19" s="15" t="str">
        <f>[1]BG!DJ11</f>
        <v/>
      </c>
      <c r="L19" s="15" t="str">
        <f>[1]BG!DK11</f>
        <v/>
      </c>
      <c r="M19" s="15" t="str">
        <f>[1]BG!DL11</f>
        <v/>
      </c>
      <c r="N19" s="15">
        <f>[1]BG!DM11</f>
        <v>7</v>
      </c>
      <c r="O19" s="15">
        <f>[1]BG!DN11</f>
        <v>171</v>
      </c>
      <c r="P19" s="16" t="str">
        <f t="array" aca="1" ref="P19" ca="1">INDIRECT(ADDRESS(2,MIN(IF($B$13:$L$23=$O19,COLUMN($B$13:$L$23)))))</f>
        <v>LH</v>
      </c>
      <c r="Q19" s="18"/>
      <c r="R19" s="18"/>
    </row>
    <row r="20" spans="2:18" s="16" customFormat="1" ht="20.25" customHeight="1">
      <c r="B20" s="15" t="str">
        <f>[1]BG!DA12</f>
        <v/>
      </c>
      <c r="C20" s="15" t="str">
        <f>[1]BG!DB12</f>
        <v/>
      </c>
      <c r="D20" s="15" t="str">
        <f>[1]BG!DC12</f>
        <v/>
      </c>
      <c r="E20" s="15" t="str">
        <f>[1]BG!DD12</f>
        <v/>
      </c>
      <c r="F20" s="15" t="str">
        <f>[1]BG!DE12</f>
        <v/>
      </c>
      <c r="G20" s="15" t="str">
        <f>[1]BG!DF12</f>
        <v/>
      </c>
      <c r="H20" s="15" t="str">
        <f>[1]BG!DG12</f>
        <v/>
      </c>
      <c r="I20" s="15" t="str">
        <f>[1]BG!DH12</f>
        <v/>
      </c>
      <c r="J20" s="15" t="str">
        <f>[1]BG!DI12</f>
        <v/>
      </c>
      <c r="K20" s="15" t="str">
        <f>[1]BG!DJ12</f>
        <v/>
      </c>
      <c r="L20" s="15" t="str">
        <f>[1]BG!DK12</f>
        <v/>
      </c>
      <c r="M20" s="15" t="str">
        <f>[1]BG!DL12</f>
        <v/>
      </c>
      <c r="N20" s="15">
        <f>[1]BG!DM12</f>
        <v>8</v>
      </c>
      <c r="O20" s="15">
        <f>[1]BG!DN12</f>
        <v>217</v>
      </c>
      <c r="P20" s="16" t="str">
        <f t="array" aca="1" ref="P20" ca="1">INDIRECT(ADDRESS(2,MIN(IF($B$13:$L$23=$O20,COLUMN($B$13:$L$23)))))</f>
        <v>LV</v>
      </c>
      <c r="Q20" s="18"/>
      <c r="R20" s="18"/>
    </row>
    <row r="21" spans="2:18" s="16" customFormat="1" ht="20.25" customHeight="1">
      <c r="B21" s="15" t="str">
        <f>[1]BG!DA13</f>
        <v/>
      </c>
      <c r="C21" s="15" t="str">
        <f>[1]BG!DB13</f>
        <v/>
      </c>
      <c r="D21" s="15" t="str">
        <f>[1]BG!DC13</f>
        <v/>
      </c>
      <c r="E21" s="15" t="str">
        <f>[1]BG!DD13</f>
        <v/>
      </c>
      <c r="F21" s="15" t="str">
        <f>[1]BG!DE13</f>
        <v/>
      </c>
      <c r="G21" s="15" t="str">
        <f>[1]BG!DF13</f>
        <v/>
      </c>
      <c r="H21" s="15" t="str">
        <f>[1]BG!DG13</f>
        <v/>
      </c>
      <c r="I21" s="15" t="str">
        <f>[1]BG!DH13</f>
        <v/>
      </c>
      <c r="J21" s="15" t="str">
        <f>[1]BG!DI13</f>
        <v/>
      </c>
      <c r="K21" s="15" t="str">
        <f>[1]BG!DJ13</f>
        <v/>
      </c>
      <c r="L21" s="15" t="str">
        <f>[1]BG!DK13</f>
        <v/>
      </c>
      <c r="M21" s="15" t="str">
        <f>[1]BG!DL13</f>
        <v/>
      </c>
      <c r="N21" s="15">
        <f>[1]BG!DM13</f>
        <v>9</v>
      </c>
      <c r="O21" s="15">
        <f>[1]BG!DN13</f>
        <v>228</v>
      </c>
      <c r="P21" s="16" t="str">
        <f t="array" aca="1" ref="P21" ca="1">INDIRECT(ADDRESS(2,MIN(IF($B$13:$L$23=$O21,COLUMN($B$13:$L$23)))))</f>
        <v>FB</v>
      </c>
      <c r="Q21" s="19"/>
      <c r="R21" s="19"/>
    </row>
    <row r="22" spans="2:18" s="16" customFormat="1" ht="20.25" customHeight="1">
      <c r="B22" s="15" t="str">
        <f>[1]BG!DA14</f>
        <v/>
      </c>
      <c r="C22" s="15" t="str">
        <f>[1]BG!DB14</f>
        <v/>
      </c>
      <c r="D22" s="15" t="str">
        <f>[1]BG!DC14</f>
        <v/>
      </c>
      <c r="E22" s="15" t="str">
        <f>[1]BG!DD14</f>
        <v/>
      </c>
      <c r="F22" s="15" t="str">
        <f>[1]BG!DE14</f>
        <v/>
      </c>
      <c r="G22" s="15" t="str">
        <f>[1]BG!DF14</f>
        <v/>
      </c>
      <c r="H22" s="15" t="str">
        <f>[1]BG!DG14</f>
        <v/>
      </c>
      <c r="I22" s="15" t="str">
        <f>[1]BG!DH14</f>
        <v/>
      </c>
      <c r="J22" s="15" t="str">
        <f>[1]BG!DI14</f>
        <v/>
      </c>
      <c r="K22" s="15" t="str">
        <f>[1]BG!DJ14</f>
        <v/>
      </c>
      <c r="L22" s="15" t="str">
        <f>[1]BG!DK14</f>
        <v/>
      </c>
      <c r="M22" s="15" t="str">
        <f>[1]BG!DL14</f>
        <v/>
      </c>
      <c r="N22" s="15">
        <f>[1]BG!DM14</f>
        <v>10</v>
      </c>
      <c r="O22" s="15">
        <f>[1]BG!DN14</f>
        <v>230</v>
      </c>
      <c r="P22" s="16" t="str">
        <f t="array" aca="1" ref="P22" ca="1">INDIRECT(ADDRESS(2,MIN(IF($B$13:$L$23=$O22,COLUMN($B$13:$L$23)))))</f>
        <v>LH</v>
      </c>
    </row>
    <row r="23" spans="2:18" s="16" customFormat="1" ht="20.25" customHeight="1">
      <c r="B23" s="15" t="str">
        <f>[1]BG!DA15</f>
        <v/>
      </c>
      <c r="C23" s="15" t="str">
        <f>[1]BG!DB15</f>
        <v/>
      </c>
      <c r="D23" s="15" t="str">
        <f>[1]BG!DC15</f>
        <v/>
      </c>
      <c r="E23" s="15" t="str">
        <f>[1]BG!DD15</f>
        <v/>
      </c>
      <c r="F23" s="15" t="str">
        <f>[1]BG!DE15</f>
        <v/>
      </c>
      <c r="G23" s="15" t="str">
        <f>[1]BG!DF15</f>
        <v/>
      </c>
      <c r="H23" s="15" t="str">
        <f>[1]BG!DG15</f>
        <v/>
      </c>
      <c r="I23" s="15" t="str">
        <f>[1]BG!DH15</f>
        <v/>
      </c>
      <c r="J23" s="15" t="str">
        <f>[1]BG!DI15</f>
        <v/>
      </c>
      <c r="K23" s="15" t="str">
        <f>[1]BG!DJ15</f>
        <v/>
      </c>
      <c r="L23" s="15" t="str">
        <f>[1]BG!DK15</f>
        <v/>
      </c>
      <c r="M23" s="15" t="str">
        <f>[1]BG!DL15</f>
        <v/>
      </c>
      <c r="N23" s="15">
        <f>[1]BG!DM15</f>
        <v>11</v>
      </c>
      <c r="O23" s="15">
        <f>[1]BG!DN15</f>
        <v>238</v>
      </c>
      <c r="P23" s="16" t="str">
        <f t="array" aca="1" ref="P23" ca="1">INDIRECT(ADDRESS(2,MIN(IF($B$13:$L$23=$O23,COLUMN($B$13:$L$23)))))</f>
        <v>AA</v>
      </c>
    </row>
    <row r="24" spans="2:18" s="16" customFormat="1" ht="20.25" customHeight="1"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</row>
    <row r="25" spans="2:18" s="16" customFormat="1" ht="54" customHeight="1">
      <c r="B25" s="21" t="str">
        <f>[1]BF!M3</f>
        <v>BF</v>
      </c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</row>
    <row r="26" spans="2:18" s="16" customFormat="1" ht="20.25" customHeight="1">
      <c r="B26" s="22" t="str">
        <f>[1]BF!DA4</f>
        <v>PMF</v>
      </c>
      <c r="C26" s="22" t="str">
        <f>[1]BF!DB4</f>
        <v>FL</v>
      </c>
      <c r="D26" s="22" t="str">
        <f>[1]BF!DC4</f>
        <v>PA</v>
      </c>
      <c r="E26" s="22" t="str">
        <f>[1]BF!DD4</f>
        <v>ROM</v>
      </c>
      <c r="F26" s="22" t="str">
        <f>[1]BF!DE4</f>
        <v>LV</v>
      </c>
      <c r="G26" s="22" t="str">
        <f>[1]BF!DF4</f>
        <v>AA</v>
      </c>
      <c r="H26" s="22" t="str">
        <f>[1]BF!DG4</f>
        <v>SL</v>
      </c>
      <c r="I26" s="22" t="str">
        <f>[1]BF!DH4</f>
        <v>FB</v>
      </c>
      <c r="J26" s="22" t="str">
        <f>[1]BF!DI4</f>
        <v>LF</v>
      </c>
      <c r="K26" s="22" t="str">
        <f>[1]BF!DJ4</f>
        <v>LH</v>
      </c>
      <c r="L26" s="22" t="str">
        <f>[1]BF!DK4</f>
        <v>LN</v>
      </c>
      <c r="M26" s="22">
        <f>[1]BF!DL4</f>
        <v>0</v>
      </c>
      <c r="N26" s="22" t="str">
        <f>[1]BF!DM4</f>
        <v>CLASSEMENT</v>
      </c>
      <c r="O26" s="22" t="str">
        <f>[1]BF!DN4</f>
        <v>POINTS</v>
      </c>
    </row>
    <row r="27" spans="2:18" s="16" customFormat="1" ht="20.25" customHeight="1">
      <c r="B27" s="22">
        <f>[1]BF!DA5</f>
        <v>256</v>
      </c>
      <c r="C27" s="22">
        <f>[1]BF!DB5</f>
        <v>348</v>
      </c>
      <c r="D27" s="22" t="str">
        <f>[1]BF!DC5</f>
        <v/>
      </c>
      <c r="E27" s="22">
        <f>[1]BF!DD5</f>
        <v>153</v>
      </c>
      <c r="F27" s="22">
        <f>[1]BF!DE5</f>
        <v>117</v>
      </c>
      <c r="G27" s="22">
        <f>[1]BF!DF5</f>
        <v>284</v>
      </c>
      <c r="H27" s="22">
        <f>[1]BF!DG5</f>
        <v>69</v>
      </c>
      <c r="I27" s="22">
        <f>[1]BF!DH5</f>
        <v>153</v>
      </c>
      <c r="J27" s="22">
        <f>[1]BF!DI5</f>
        <v>203</v>
      </c>
      <c r="K27" s="22">
        <f>[1]BF!DJ5</f>
        <v>195</v>
      </c>
      <c r="L27" s="22">
        <f>[1]BF!DK5</f>
        <v>49</v>
      </c>
      <c r="M27" s="22" t="str">
        <f>[1]BF!DL5</f>
        <v/>
      </c>
      <c r="N27" s="22">
        <f>[1]BF!DM5</f>
        <v>1</v>
      </c>
      <c r="O27" s="22">
        <f>[1]BF!DN5</f>
        <v>49</v>
      </c>
    </row>
    <row r="28" spans="2:18" s="16" customFormat="1" ht="20.25" customHeight="1">
      <c r="B28" s="22" t="str">
        <f>[1]BF!DA6</f>
        <v/>
      </c>
      <c r="C28" s="22" t="str">
        <f>[1]BF!DB6</f>
        <v/>
      </c>
      <c r="D28" s="22" t="str">
        <f>[1]BF!DC6</f>
        <v/>
      </c>
      <c r="E28" s="22">
        <f>[1]BF!DD6</f>
        <v>317</v>
      </c>
      <c r="F28" s="22" t="str">
        <f>[1]BF!DE6</f>
        <v/>
      </c>
      <c r="G28" s="22" t="str">
        <f>[1]BF!DF6</f>
        <v/>
      </c>
      <c r="H28" s="22" t="str">
        <f>[1]BF!DG6</f>
        <v/>
      </c>
      <c r="I28" s="22" t="str">
        <f>[1]BF!DH6</f>
        <v/>
      </c>
      <c r="J28" s="22" t="str">
        <f>[1]BF!DI6</f>
        <v/>
      </c>
      <c r="K28" s="22">
        <f>[1]BF!DJ6</f>
        <v>345</v>
      </c>
      <c r="L28" s="22">
        <f>[1]BF!DK6</f>
        <v>94</v>
      </c>
      <c r="M28" s="22" t="str">
        <f>[1]BF!DL6</f>
        <v/>
      </c>
      <c r="N28" s="22">
        <f>[1]BF!DM6</f>
        <v>2</v>
      </c>
      <c r="O28" s="22">
        <f>[1]BF!DN6</f>
        <v>69</v>
      </c>
    </row>
    <row r="29" spans="2:18" s="16" customFormat="1" ht="20.25" customHeight="1">
      <c r="B29" s="22" t="str">
        <f>[1]BF!DA7</f>
        <v/>
      </c>
      <c r="C29" s="22" t="str">
        <f>[1]BF!DB7</f>
        <v/>
      </c>
      <c r="D29" s="22" t="str">
        <f>[1]BF!DC7</f>
        <v/>
      </c>
      <c r="E29" s="22" t="str">
        <f>[1]BF!DD7</f>
        <v/>
      </c>
      <c r="F29" s="22" t="str">
        <f>[1]BF!DE7</f>
        <v/>
      </c>
      <c r="G29" s="22" t="str">
        <f>[1]BF!DF7</f>
        <v/>
      </c>
      <c r="H29" s="22" t="str">
        <f>[1]BF!DG7</f>
        <v/>
      </c>
      <c r="I29" s="22" t="str">
        <f>[1]BF!DH7</f>
        <v/>
      </c>
      <c r="J29" s="22" t="str">
        <f>[1]BF!DI7</f>
        <v/>
      </c>
      <c r="K29" s="22" t="str">
        <f>[1]BF!DJ7</f>
        <v/>
      </c>
      <c r="L29" s="22">
        <f>[1]BF!DK7</f>
        <v>169</v>
      </c>
      <c r="M29" s="22" t="str">
        <f>[1]BF!DL7</f>
        <v/>
      </c>
      <c r="N29" s="22">
        <f>[1]BF!DM7</f>
        <v>3</v>
      </c>
      <c r="O29" s="22">
        <f>[1]BF!DN7</f>
        <v>94</v>
      </c>
    </row>
    <row r="30" spans="2:18" s="16" customFormat="1" ht="20.25" customHeight="1">
      <c r="B30" s="22" t="str">
        <f>[1]BF!DA8</f>
        <v/>
      </c>
      <c r="C30" s="22" t="str">
        <f>[1]BF!DB8</f>
        <v/>
      </c>
      <c r="D30" s="22" t="str">
        <f>[1]BF!DC8</f>
        <v/>
      </c>
      <c r="E30" s="22" t="str">
        <f>[1]BF!DD8</f>
        <v/>
      </c>
      <c r="F30" s="22" t="str">
        <f>[1]BF!DE8</f>
        <v/>
      </c>
      <c r="G30" s="22" t="str">
        <f>[1]BF!DF8</f>
        <v/>
      </c>
      <c r="H30" s="22" t="str">
        <f>[1]BF!DG8</f>
        <v/>
      </c>
      <c r="I30" s="22" t="str">
        <f>[1]BF!DH8</f>
        <v/>
      </c>
      <c r="J30" s="22" t="str">
        <f>[1]BF!DI8</f>
        <v/>
      </c>
      <c r="K30" s="22" t="str">
        <f>[1]BF!DJ8</f>
        <v/>
      </c>
      <c r="L30" s="22" t="str">
        <f>[1]BF!DK8</f>
        <v/>
      </c>
      <c r="M30" s="22" t="str">
        <f>[1]BF!DL8</f>
        <v/>
      </c>
      <c r="N30" s="22">
        <f>[1]BF!DM8</f>
        <v>4</v>
      </c>
      <c r="O30" s="22">
        <f>[1]BF!DN8</f>
        <v>117</v>
      </c>
    </row>
    <row r="31" spans="2:18" s="16" customFormat="1" ht="20.25" customHeight="1">
      <c r="B31" s="22" t="str">
        <f>[1]BF!DA9</f>
        <v/>
      </c>
      <c r="C31" s="22" t="str">
        <f>[1]BF!DB9</f>
        <v/>
      </c>
      <c r="D31" s="22" t="str">
        <f>[1]BF!DC9</f>
        <v/>
      </c>
      <c r="E31" s="22" t="str">
        <f>[1]BF!DD9</f>
        <v/>
      </c>
      <c r="F31" s="22" t="str">
        <f>[1]BF!DE9</f>
        <v/>
      </c>
      <c r="G31" s="22" t="str">
        <f>[1]BF!DF9</f>
        <v/>
      </c>
      <c r="H31" s="22" t="str">
        <f>[1]BF!DG9</f>
        <v/>
      </c>
      <c r="I31" s="22" t="str">
        <f>[1]BF!DH9</f>
        <v/>
      </c>
      <c r="J31" s="22" t="str">
        <f>[1]BF!DI9</f>
        <v/>
      </c>
      <c r="K31" s="22" t="str">
        <f>[1]BF!DJ9</f>
        <v/>
      </c>
      <c r="L31" s="22" t="str">
        <f>[1]BF!DK9</f>
        <v/>
      </c>
      <c r="M31" s="22" t="str">
        <f>[1]BF!DL9</f>
        <v/>
      </c>
      <c r="N31" s="22">
        <f>[1]BF!DM9</f>
        <v>5</v>
      </c>
      <c r="O31" s="22">
        <f>[1]BF!DN9</f>
        <v>153</v>
      </c>
    </row>
    <row r="32" spans="2:18" s="16" customFormat="1" ht="20.25" customHeight="1">
      <c r="B32" s="22" t="str">
        <f>[1]BF!DA10</f>
        <v/>
      </c>
      <c r="C32" s="22" t="str">
        <f>[1]BF!DB10</f>
        <v/>
      </c>
      <c r="D32" s="22" t="str">
        <f>[1]BF!DC10</f>
        <v/>
      </c>
      <c r="E32" s="22" t="str">
        <f>[1]BF!DD10</f>
        <v/>
      </c>
      <c r="F32" s="22" t="str">
        <f>[1]BF!DE10</f>
        <v/>
      </c>
      <c r="G32" s="22" t="str">
        <f>[1]BF!DF10</f>
        <v/>
      </c>
      <c r="H32" s="22" t="str">
        <f>[1]BF!DG10</f>
        <v/>
      </c>
      <c r="I32" s="22" t="str">
        <f>[1]BF!DH10</f>
        <v/>
      </c>
      <c r="J32" s="22" t="str">
        <f>[1]BF!DI10</f>
        <v/>
      </c>
      <c r="K32" s="22" t="str">
        <f>[1]BF!DJ10</f>
        <v/>
      </c>
      <c r="L32" s="22" t="str">
        <f>[1]BF!DK10</f>
        <v/>
      </c>
      <c r="M32" s="22" t="str">
        <f>[1]BF!DL10</f>
        <v/>
      </c>
      <c r="N32" s="22">
        <f>[1]BF!DM10</f>
        <v>6</v>
      </c>
      <c r="O32" s="22">
        <f>[1]BF!DN10</f>
        <v>153</v>
      </c>
    </row>
    <row r="33" spans="2:15" s="16" customFormat="1" ht="20.25" customHeight="1">
      <c r="B33" s="22" t="str">
        <f>[1]BF!DA11</f>
        <v/>
      </c>
      <c r="C33" s="22" t="str">
        <f>[1]BF!DB11</f>
        <v/>
      </c>
      <c r="D33" s="22" t="str">
        <f>[1]BF!DC11</f>
        <v/>
      </c>
      <c r="E33" s="22" t="str">
        <f>[1]BF!DD11</f>
        <v/>
      </c>
      <c r="F33" s="22" t="str">
        <f>[1]BF!DE11</f>
        <v/>
      </c>
      <c r="G33" s="22" t="str">
        <f>[1]BF!DF11</f>
        <v/>
      </c>
      <c r="H33" s="22" t="str">
        <f>[1]BF!DG11</f>
        <v/>
      </c>
      <c r="I33" s="22" t="str">
        <f>[1]BF!DH11</f>
        <v/>
      </c>
      <c r="J33" s="22" t="str">
        <f>[1]BF!DI11</f>
        <v/>
      </c>
      <c r="K33" s="22" t="str">
        <f>[1]BF!DJ11</f>
        <v/>
      </c>
      <c r="L33" s="22" t="str">
        <f>[1]BF!DK11</f>
        <v/>
      </c>
      <c r="M33" s="22" t="str">
        <f>[1]BF!DL11</f>
        <v/>
      </c>
      <c r="N33" s="22">
        <f>[1]BF!DM11</f>
        <v>7</v>
      </c>
      <c r="O33" s="22">
        <f>[1]BF!DN11</f>
        <v>169</v>
      </c>
    </row>
    <row r="34" spans="2:15" s="16" customFormat="1" ht="20.25" customHeight="1">
      <c r="B34" s="22" t="str">
        <f>[1]BF!DA12</f>
        <v/>
      </c>
      <c r="C34" s="22" t="str">
        <f>[1]BF!DB12</f>
        <v/>
      </c>
      <c r="D34" s="22" t="str">
        <f>[1]BF!DC12</f>
        <v/>
      </c>
      <c r="E34" s="22" t="str">
        <f>[1]BF!DD12</f>
        <v/>
      </c>
      <c r="F34" s="22" t="str">
        <f>[1]BF!DE12</f>
        <v/>
      </c>
      <c r="G34" s="22" t="str">
        <f>[1]BF!DF12</f>
        <v/>
      </c>
      <c r="H34" s="22" t="str">
        <f>[1]BF!DG12</f>
        <v/>
      </c>
      <c r="I34" s="22" t="str">
        <f>[1]BF!DH12</f>
        <v/>
      </c>
      <c r="J34" s="22" t="str">
        <f>[1]BF!DI12</f>
        <v/>
      </c>
      <c r="K34" s="22" t="str">
        <f>[1]BF!DJ12</f>
        <v/>
      </c>
      <c r="L34" s="22" t="str">
        <f>[1]BF!DK12</f>
        <v/>
      </c>
      <c r="M34" s="22" t="str">
        <f>[1]BF!DL12</f>
        <v/>
      </c>
      <c r="N34" s="22">
        <f>[1]BF!DM12</f>
        <v>8</v>
      </c>
      <c r="O34" s="22">
        <f>[1]BF!DN12</f>
        <v>195</v>
      </c>
    </row>
    <row r="35" spans="2:15" s="16" customFormat="1" ht="20.25" customHeight="1">
      <c r="B35" s="22" t="str">
        <f>[1]BF!DA13</f>
        <v/>
      </c>
      <c r="C35" s="22" t="str">
        <f>[1]BF!DB13</f>
        <v/>
      </c>
      <c r="D35" s="22" t="str">
        <f>[1]BF!DC13</f>
        <v/>
      </c>
      <c r="E35" s="22" t="str">
        <f>[1]BF!DD13</f>
        <v/>
      </c>
      <c r="F35" s="22" t="str">
        <f>[1]BF!DE13</f>
        <v/>
      </c>
      <c r="G35" s="22" t="str">
        <f>[1]BF!DF13</f>
        <v/>
      </c>
      <c r="H35" s="22" t="str">
        <f>[1]BF!DG13</f>
        <v/>
      </c>
      <c r="I35" s="22" t="str">
        <f>[1]BF!DH13</f>
        <v/>
      </c>
      <c r="J35" s="22" t="str">
        <f>[1]BF!DI13</f>
        <v/>
      </c>
      <c r="K35" s="22" t="str">
        <f>[1]BF!DJ13</f>
        <v/>
      </c>
      <c r="L35" s="22" t="str">
        <f>[1]BF!DK13</f>
        <v/>
      </c>
      <c r="M35" s="22" t="str">
        <f>[1]BF!DL13</f>
        <v/>
      </c>
      <c r="N35" s="22">
        <f>[1]BF!DM13</f>
        <v>9</v>
      </c>
      <c r="O35" s="22">
        <f>[1]BF!DN13</f>
        <v>203</v>
      </c>
    </row>
    <row r="36" spans="2:15" s="16" customFormat="1" ht="20.25" customHeight="1">
      <c r="B36" s="22" t="str">
        <f>[1]BF!DA14</f>
        <v/>
      </c>
      <c r="C36" s="22" t="str">
        <f>[1]BF!DB14</f>
        <v/>
      </c>
      <c r="D36" s="22" t="str">
        <f>[1]BF!DC14</f>
        <v/>
      </c>
      <c r="E36" s="22" t="str">
        <f>[1]BF!DD14</f>
        <v/>
      </c>
      <c r="F36" s="22" t="str">
        <f>[1]BF!DE14</f>
        <v/>
      </c>
      <c r="G36" s="22" t="str">
        <f>[1]BF!DF14</f>
        <v/>
      </c>
      <c r="H36" s="22" t="str">
        <f>[1]BF!DG14</f>
        <v/>
      </c>
      <c r="I36" s="22" t="str">
        <f>[1]BF!DH14</f>
        <v/>
      </c>
      <c r="J36" s="22" t="str">
        <f>[1]BF!DI14</f>
        <v/>
      </c>
      <c r="K36" s="22" t="str">
        <f>[1]BF!DJ14</f>
        <v/>
      </c>
      <c r="L36" s="22" t="str">
        <f>[1]BF!DK14</f>
        <v/>
      </c>
      <c r="M36" s="22" t="str">
        <f>[1]BF!DL14</f>
        <v/>
      </c>
      <c r="N36" s="22">
        <f>[1]BF!DM14</f>
        <v>10</v>
      </c>
      <c r="O36" s="22">
        <f>[1]BF!DN14</f>
        <v>256</v>
      </c>
    </row>
    <row r="37" spans="2:15" s="16" customFormat="1" ht="20.25" customHeight="1">
      <c r="B37" s="22" t="str">
        <f>[1]BF!DA15</f>
        <v/>
      </c>
      <c r="C37" s="22" t="str">
        <f>[1]BF!DB15</f>
        <v/>
      </c>
      <c r="D37" s="22" t="str">
        <f>[1]BF!DC15</f>
        <v/>
      </c>
      <c r="E37" s="22" t="str">
        <f>[1]BF!DD15</f>
        <v/>
      </c>
      <c r="F37" s="22" t="str">
        <f>[1]BF!DE15</f>
        <v/>
      </c>
      <c r="G37" s="22" t="str">
        <f>[1]BF!DF15</f>
        <v/>
      </c>
      <c r="H37" s="22" t="str">
        <f>[1]BF!DG15</f>
        <v/>
      </c>
      <c r="I37" s="22" t="str">
        <f>[1]BF!DH15</f>
        <v/>
      </c>
      <c r="J37" s="22" t="str">
        <f>[1]BF!DI15</f>
        <v/>
      </c>
      <c r="K37" s="22" t="str">
        <f>[1]BF!DJ15</f>
        <v/>
      </c>
      <c r="L37" s="22" t="str">
        <f>[1]BF!DK15</f>
        <v/>
      </c>
      <c r="M37" s="22" t="str">
        <f>[1]BF!DL15</f>
        <v/>
      </c>
      <c r="N37" s="22">
        <f>[1]BF!DM15</f>
        <v>11</v>
      </c>
      <c r="O37" s="22">
        <f>[1]BF!DN15</f>
        <v>284</v>
      </c>
    </row>
    <row r="38" spans="2:15" s="16" customFormat="1" ht="20.25" customHeight="1">
      <c r="B38" s="22" t="str">
        <f>[1]BF!DA16</f>
        <v/>
      </c>
      <c r="C38" s="22" t="str">
        <f>[1]BF!DB16</f>
        <v/>
      </c>
      <c r="D38" s="22" t="str">
        <f>[1]BF!DC16</f>
        <v/>
      </c>
      <c r="E38" s="22" t="str">
        <f>[1]BF!DD16</f>
        <v/>
      </c>
      <c r="F38" s="22" t="str">
        <f>[1]BF!DE16</f>
        <v/>
      </c>
      <c r="G38" s="22" t="str">
        <f>[1]BF!DF16</f>
        <v/>
      </c>
      <c r="H38" s="22" t="str">
        <f>[1]BF!DG16</f>
        <v/>
      </c>
      <c r="I38" s="22" t="str">
        <f>[1]BF!DH16</f>
        <v/>
      </c>
      <c r="J38" s="22" t="str">
        <f>[1]BF!DI16</f>
        <v/>
      </c>
      <c r="K38" s="22" t="str">
        <f>[1]BF!DJ16</f>
        <v/>
      </c>
      <c r="L38" s="22" t="str">
        <f>[1]BF!DK16</f>
        <v/>
      </c>
      <c r="M38" s="22" t="str">
        <f>[1]BF!DL16</f>
        <v/>
      </c>
      <c r="N38" s="22">
        <f>[1]BF!DM16</f>
        <v>12</v>
      </c>
      <c r="O38" s="22">
        <f>[1]BF!DN16</f>
        <v>317</v>
      </c>
    </row>
    <row r="39" spans="2:15" s="16" customFormat="1" ht="20.25" customHeight="1">
      <c r="B39" s="22" t="str">
        <f>[1]BF!DA17</f>
        <v/>
      </c>
      <c r="C39" s="22" t="str">
        <f>[1]BF!DB17</f>
        <v/>
      </c>
      <c r="D39" s="22" t="str">
        <f>[1]BF!DC17</f>
        <v/>
      </c>
      <c r="E39" s="22" t="str">
        <f>[1]BF!DD17</f>
        <v/>
      </c>
      <c r="F39" s="22" t="str">
        <f>[1]BF!DE17</f>
        <v/>
      </c>
      <c r="G39" s="22" t="str">
        <f>[1]BF!DF17</f>
        <v/>
      </c>
      <c r="H39" s="22" t="str">
        <f>[1]BF!DG17</f>
        <v/>
      </c>
      <c r="I39" s="22" t="str">
        <f>[1]BF!DH17</f>
        <v/>
      </c>
      <c r="J39" s="22" t="str">
        <f>[1]BF!DI17</f>
        <v/>
      </c>
      <c r="K39" s="22" t="str">
        <f>[1]BF!DJ17</f>
        <v/>
      </c>
      <c r="L39" s="22" t="str">
        <f>[1]BF!DK17</f>
        <v/>
      </c>
      <c r="M39" s="22" t="str">
        <f>[1]BF!DL17</f>
        <v/>
      </c>
      <c r="N39" s="22">
        <f>[1]BF!DM17</f>
        <v>13</v>
      </c>
      <c r="O39" s="22">
        <f>[1]BF!DN17</f>
        <v>345</v>
      </c>
    </row>
    <row r="40" spans="2:15" s="16" customFormat="1" ht="20.25" customHeight="1">
      <c r="B40" s="23"/>
      <c r="C40" s="23"/>
      <c r="D40" s="23"/>
      <c r="H40" s="24"/>
      <c r="I40" s="24"/>
      <c r="J40" s="25"/>
      <c r="K40" s="23"/>
    </row>
    <row r="41" spans="2:15" s="16" customFormat="1" ht="48" customHeight="1">
      <c r="B41" s="21" t="str">
        <f>[1]MG!M3</f>
        <v>MG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</row>
    <row r="42" spans="2:15" s="16" customFormat="1" ht="20.25" customHeight="1">
      <c r="B42" s="26" t="str">
        <f>[1]MG!DA4</f>
        <v>PMF</v>
      </c>
      <c r="C42" s="26" t="str">
        <f>[1]MG!DB4</f>
        <v>FL</v>
      </c>
      <c r="D42" s="26" t="str">
        <f>[1]MG!DC4</f>
        <v>PA</v>
      </c>
      <c r="E42" s="26" t="str">
        <f>[1]MG!DD4</f>
        <v>ROM</v>
      </c>
      <c r="F42" s="26" t="str">
        <f>[1]MG!DE4</f>
        <v>LV</v>
      </c>
      <c r="G42" s="26" t="str">
        <f>[1]MG!DF4</f>
        <v>AA</v>
      </c>
      <c r="H42" s="26" t="str">
        <f>[1]MG!DG4</f>
        <v>SL</v>
      </c>
      <c r="I42" s="26" t="str">
        <f>[1]MG!DH4</f>
        <v>FB</v>
      </c>
      <c r="J42" s="26" t="str">
        <f>[1]MG!DI4</f>
        <v>LF</v>
      </c>
      <c r="K42" s="26" t="str">
        <f>[1]MG!DJ4</f>
        <v>LH</v>
      </c>
      <c r="L42" s="26" t="str">
        <f>[1]MG!DK4</f>
        <v>LN</v>
      </c>
      <c r="M42" s="26">
        <f>[1]MG!DL4</f>
        <v>0</v>
      </c>
      <c r="N42" s="26" t="str">
        <f>[1]MG!DM4</f>
        <v>CLASSEMENT</v>
      </c>
      <c r="O42" s="26" t="str">
        <f>[1]MG!DN4</f>
        <v>POINTS</v>
      </c>
    </row>
    <row r="43" spans="2:15" s="16" customFormat="1" ht="20.25" customHeight="1">
      <c r="B43" s="26" t="str">
        <f>[1]MG!DA5</f>
        <v/>
      </c>
      <c r="C43" s="26">
        <f>[1]MG!DB5</f>
        <v>226</v>
      </c>
      <c r="D43" s="26">
        <f>[1]MG!DC5</f>
        <v>270</v>
      </c>
      <c r="E43" s="26">
        <f>[1]MG!DD5</f>
        <v>218</v>
      </c>
      <c r="F43" s="26">
        <f>[1]MG!DE5</f>
        <v>194</v>
      </c>
      <c r="G43" s="26" t="str">
        <f>[1]MG!DF5</f>
        <v/>
      </c>
      <c r="H43" s="26">
        <f>[1]MG!DG5</f>
        <v>31</v>
      </c>
      <c r="I43" s="26" t="str">
        <f>[1]MG!DH5</f>
        <v/>
      </c>
      <c r="J43" s="26">
        <f>[1]MG!DI5</f>
        <v>211</v>
      </c>
      <c r="K43" s="26">
        <f>[1]MG!DJ5</f>
        <v>306</v>
      </c>
      <c r="L43" s="26">
        <f>[1]MG!DK5</f>
        <v>38</v>
      </c>
      <c r="M43" s="26" t="str">
        <f>[1]MG!DL5</f>
        <v/>
      </c>
      <c r="N43" s="26">
        <f>[1]MG!DM5</f>
        <v>1</v>
      </c>
      <c r="O43" s="26">
        <f>[1]MG!DN5</f>
        <v>31</v>
      </c>
    </row>
    <row r="44" spans="2:15" s="16" customFormat="1" ht="20.25" customHeight="1">
      <c r="B44" s="26" t="str">
        <f>[1]MG!DA6</f>
        <v/>
      </c>
      <c r="C44" s="26" t="str">
        <f>[1]MG!DB6</f>
        <v/>
      </c>
      <c r="D44" s="26" t="str">
        <f>[1]MG!DC6</f>
        <v/>
      </c>
      <c r="E44" s="26" t="str">
        <f>[1]MG!DD6</f>
        <v/>
      </c>
      <c r="F44" s="26" t="str">
        <f>[1]MG!DE6</f>
        <v/>
      </c>
      <c r="G44" s="26" t="str">
        <f>[1]MG!DF6</f>
        <v/>
      </c>
      <c r="H44" s="26">
        <f>[1]MG!DG6</f>
        <v>153</v>
      </c>
      <c r="I44" s="26" t="str">
        <f>[1]MG!DH6</f>
        <v/>
      </c>
      <c r="J44" s="26" t="str">
        <f>[1]MG!DI6</f>
        <v/>
      </c>
      <c r="K44" s="26" t="str">
        <f>[1]MG!DJ6</f>
        <v/>
      </c>
      <c r="L44" s="26">
        <f>[1]MG!DK6</f>
        <v>76</v>
      </c>
      <c r="M44" s="26" t="str">
        <f>[1]MG!DL6</f>
        <v/>
      </c>
      <c r="N44" s="26">
        <f>[1]MG!DM6</f>
        <v>2</v>
      </c>
      <c r="O44" s="26">
        <f>[1]MG!DN6</f>
        <v>38</v>
      </c>
    </row>
    <row r="45" spans="2:15" s="16" customFormat="1" ht="20.25" customHeight="1">
      <c r="B45" s="26" t="str">
        <f>[1]MG!DA7</f>
        <v/>
      </c>
      <c r="C45" s="26" t="str">
        <f>[1]MG!DB7</f>
        <v/>
      </c>
      <c r="D45" s="26" t="str">
        <f>[1]MG!DC7</f>
        <v/>
      </c>
      <c r="E45" s="26" t="str">
        <f>[1]MG!DD7</f>
        <v/>
      </c>
      <c r="F45" s="26" t="str">
        <f>[1]MG!DE7</f>
        <v/>
      </c>
      <c r="G45" s="26" t="str">
        <f>[1]MG!DF7</f>
        <v/>
      </c>
      <c r="H45" s="26" t="str">
        <f>[1]MG!DG7</f>
        <v/>
      </c>
      <c r="I45" s="26" t="str">
        <f>[1]MG!DH7</f>
        <v/>
      </c>
      <c r="J45" s="26" t="str">
        <f>[1]MG!DI7</f>
        <v/>
      </c>
      <c r="K45" s="26" t="str">
        <f>[1]MG!DJ7</f>
        <v/>
      </c>
      <c r="L45" s="26">
        <f>[1]MG!DK7</f>
        <v>116</v>
      </c>
      <c r="M45" s="26" t="str">
        <f>[1]MG!DL7</f>
        <v/>
      </c>
      <c r="N45" s="26">
        <f>[1]MG!DM7</f>
        <v>3</v>
      </c>
      <c r="O45" s="26">
        <f>[1]MG!DN7</f>
        <v>76</v>
      </c>
    </row>
    <row r="46" spans="2:15" s="16" customFormat="1" ht="20.25" customHeight="1">
      <c r="B46" s="26" t="str">
        <f>[1]MG!DA8</f>
        <v/>
      </c>
      <c r="C46" s="26" t="str">
        <f>[1]MG!DB8</f>
        <v/>
      </c>
      <c r="D46" s="26" t="str">
        <f>[1]MG!DC8</f>
        <v/>
      </c>
      <c r="E46" s="26" t="str">
        <f>[1]MG!DD8</f>
        <v/>
      </c>
      <c r="F46" s="26" t="str">
        <f>[1]MG!DE8</f>
        <v/>
      </c>
      <c r="G46" s="26" t="str">
        <f>[1]MG!DF8</f>
        <v/>
      </c>
      <c r="H46" s="26" t="str">
        <f>[1]MG!DG8</f>
        <v/>
      </c>
      <c r="I46" s="26" t="str">
        <f>[1]MG!DH8</f>
        <v/>
      </c>
      <c r="J46" s="26" t="str">
        <f>[1]MG!DI8</f>
        <v/>
      </c>
      <c r="K46" s="26" t="str">
        <f>[1]MG!DJ8</f>
        <v/>
      </c>
      <c r="L46" s="26">
        <f>[1]MG!DK8</f>
        <v>184</v>
      </c>
      <c r="M46" s="26" t="str">
        <f>[1]MG!DL8</f>
        <v/>
      </c>
      <c r="N46" s="26">
        <f>[1]MG!DM8</f>
        <v>4</v>
      </c>
      <c r="O46" s="26">
        <f>[1]MG!DN8</f>
        <v>116</v>
      </c>
    </row>
    <row r="47" spans="2:15" s="16" customFormat="1" ht="20.25" customHeight="1">
      <c r="B47" s="26" t="str">
        <f>[1]MG!DA9</f>
        <v/>
      </c>
      <c r="C47" s="26" t="str">
        <f>[1]MG!DB9</f>
        <v/>
      </c>
      <c r="D47" s="26" t="str">
        <f>[1]MG!DC9</f>
        <v/>
      </c>
      <c r="E47" s="26" t="str">
        <f>[1]MG!DD9</f>
        <v/>
      </c>
      <c r="F47" s="26" t="str">
        <f>[1]MG!DE9</f>
        <v/>
      </c>
      <c r="G47" s="26" t="str">
        <f>[1]MG!DF9</f>
        <v/>
      </c>
      <c r="H47" s="26" t="str">
        <f>[1]MG!DG9</f>
        <v/>
      </c>
      <c r="I47" s="26" t="str">
        <f>[1]MG!DH9</f>
        <v/>
      </c>
      <c r="J47" s="26" t="str">
        <f>[1]MG!DI9</f>
        <v/>
      </c>
      <c r="K47" s="26" t="str">
        <f>[1]MG!DJ9</f>
        <v/>
      </c>
      <c r="L47" s="26" t="str">
        <f>[1]MG!DK9</f>
        <v/>
      </c>
      <c r="M47" s="26" t="str">
        <f>[1]MG!DL9</f>
        <v/>
      </c>
      <c r="N47" s="26">
        <f>[1]MG!DM9</f>
        <v>5</v>
      </c>
      <c r="O47" s="26">
        <f>[1]MG!DN9</f>
        <v>153</v>
      </c>
    </row>
    <row r="48" spans="2:15" s="16" customFormat="1" ht="20.25" customHeight="1">
      <c r="B48" s="26" t="str">
        <f>[1]MG!DA10</f>
        <v/>
      </c>
      <c r="C48" s="26" t="str">
        <f>[1]MG!DB10</f>
        <v/>
      </c>
      <c r="D48" s="26" t="str">
        <f>[1]MG!DC10</f>
        <v/>
      </c>
      <c r="E48" s="26" t="str">
        <f>[1]MG!DD10</f>
        <v/>
      </c>
      <c r="F48" s="26" t="str">
        <f>[1]MG!DE10</f>
        <v/>
      </c>
      <c r="G48" s="26" t="str">
        <f>[1]MG!DF10</f>
        <v/>
      </c>
      <c r="H48" s="26" t="str">
        <f>[1]MG!DG10</f>
        <v/>
      </c>
      <c r="I48" s="26" t="str">
        <f>[1]MG!DH10</f>
        <v/>
      </c>
      <c r="J48" s="26" t="str">
        <f>[1]MG!DI10</f>
        <v/>
      </c>
      <c r="K48" s="26" t="str">
        <f>[1]MG!DJ10</f>
        <v/>
      </c>
      <c r="L48" s="26" t="str">
        <f>[1]MG!DK10</f>
        <v/>
      </c>
      <c r="M48" s="26" t="str">
        <f>[1]MG!DL10</f>
        <v/>
      </c>
      <c r="N48" s="26">
        <f>[1]MG!DM10</f>
        <v>6</v>
      </c>
      <c r="O48" s="26">
        <f>[1]MG!DN10</f>
        <v>184</v>
      </c>
    </row>
    <row r="49" spans="2:15" s="16" customFormat="1" ht="20.25" customHeight="1">
      <c r="B49" s="26" t="str">
        <f>[1]MG!DA11</f>
        <v/>
      </c>
      <c r="C49" s="26" t="str">
        <f>[1]MG!DB11</f>
        <v/>
      </c>
      <c r="D49" s="26" t="str">
        <f>[1]MG!DC11</f>
        <v/>
      </c>
      <c r="E49" s="26" t="str">
        <f>[1]MG!DD11</f>
        <v/>
      </c>
      <c r="F49" s="26" t="str">
        <f>[1]MG!DE11</f>
        <v/>
      </c>
      <c r="G49" s="26" t="str">
        <f>[1]MG!DF11</f>
        <v/>
      </c>
      <c r="H49" s="26" t="str">
        <f>[1]MG!DG11</f>
        <v/>
      </c>
      <c r="I49" s="26" t="str">
        <f>[1]MG!DH11</f>
        <v/>
      </c>
      <c r="J49" s="26" t="str">
        <f>[1]MG!DI11</f>
        <v/>
      </c>
      <c r="K49" s="26" t="str">
        <f>[1]MG!DJ11</f>
        <v/>
      </c>
      <c r="L49" s="26" t="str">
        <f>[1]MG!DK11</f>
        <v/>
      </c>
      <c r="M49" s="26" t="str">
        <f>[1]MG!DL11</f>
        <v/>
      </c>
      <c r="N49" s="26">
        <f>[1]MG!DM11</f>
        <v>7</v>
      </c>
      <c r="O49" s="26">
        <f>[1]MG!DN11</f>
        <v>194</v>
      </c>
    </row>
    <row r="50" spans="2:15" s="16" customFormat="1" ht="20.25" customHeight="1">
      <c r="B50" s="26" t="str">
        <f>[1]MG!DA12</f>
        <v/>
      </c>
      <c r="C50" s="26" t="str">
        <f>[1]MG!DB12</f>
        <v/>
      </c>
      <c r="D50" s="26" t="str">
        <f>[1]MG!DC12</f>
        <v/>
      </c>
      <c r="E50" s="26" t="str">
        <f>[1]MG!DD12</f>
        <v/>
      </c>
      <c r="F50" s="26" t="str">
        <f>[1]MG!DE12</f>
        <v/>
      </c>
      <c r="G50" s="26" t="str">
        <f>[1]MG!DF12</f>
        <v/>
      </c>
      <c r="H50" s="26" t="str">
        <f>[1]MG!DG12</f>
        <v/>
      </c>
      <c r="I50" s="26" t="str">
        <f>[1]MG!DH12</f>
        <v/>
      </c>
      <c r="J50" s="26" t="str">
        <f>[1]MG!DI12</f>
        <v/>
      </c>
      <c r="K50" s="26" t="str">
        <f>[1]MG!DJ12</f>
        <v/>
      </c>
      <c r="L50" s="26" t="str">
        <f>[1]MG!DK12</f>
        <v/>
      </c>
      <c r="M50" s="26" t="str">
        <f>[1]MG!DL12</f>
        <v/>
      </c>
      <c r="N50" s="26">
        <f>[1]MG!DM12</f>
        <v>8</v>
      </c>
      <c r="O50" s="26">
        <f>[1]MG!DN12</f>
        <v>211</v>
      </c>
    </row>
    <row r="51" spans="2:15" s="16" customFormat="1" ht="20.25" customHeight="1">
      <c r="B51" s="26" t="str">
        <f>[1]MG!DA13</f>
        <v/>
      </c>
      <c r="C51" s="26" t="str">
        <f>[1]MG!DB13</f>
        <v/>
      </c>
      <c r="D51" s="26" t="str">
        <f>[1]MG!DC13</f>
        <v/>
      </c>
      <c r="E51" s="26" t="str">
        <f>[1]MG!DD13</f>
        <v/>
      </c>
      <c r="F51" s="26" t="str">
        <f>[1]MG!DE13</f>
        <v/>
      </c>
      <c r="G51" s="26" t="str">
        <f>[1]MG!DF13</f>
        <v/>
      </c>
      <c r="H51" s="26" t="str">
        <f>[1]MG!DG13</f>
        <v/>
      </c>
      <c r="I51" s="26" t="str">
        <f>[1]MG!DH13</f>
        <v/>
      </c>
      <c r="J51" s="26" t="str">
        <f>[1]MG!DI13</f>
        <v/>
      </c>
      <c r="K51" s="26" t="str">
        <f>[1]MG!DJ13</f>
        <v/>
      </c>
      <c r="L51" s="26" t="str">
        <f>[1]MG!DK13</f>
        <v/>
      </c>
      <c r="M51" s="26" t="str">
        <f>[1]MG!DL13</f>
        <v/>
      </c>
      <c r="N51" s="26">
        <f>[1]MG!DM13</f>
        <v>9</v>
      </c>
      <c r="O51" s="26">
        <f>[1]MG!DN13</f>
        <v>218</v>
      </c>
    </row>
    <row r="52" spans="2:15" s="16" customFormat="1" ht="20.25" customHeight="1">
      <c r="B52" s="26" t="str">
        <f>[1]MG!DA14</f>
        <v/>
      </c>
      <c r="C52" s="26" t="str">
        <f>[1]MG!DB14</f>
        <v/>
      </c>
      <c r="D52" s="26" t="str">
        <f>[1]MG!DC14</f>
        <v/>
      </c>
      <c r="E52" s="26" t="str">
        <f>[1]MG!DD14</f>
        <v/>
      </c>
      <c r="F52" s="26" t="str">
        <f>[1]MG!DE14</f>
        <v/>
      </c>
      <c r="G52" s="26" t="str">
        <f>[1]MG!DF14</f>
        <v/>
      </c>
      <c r="H52" s="26" t="str">
        <f>[1]MG!DG14</f>
        <v/>
      </c>
      <c r="I52" s="26" t="str">
        <f>[1]MG!DH14</f>
        <v/>
      </c>
      <c r="J52" s="26" t="str">
        <f>[1]MG!DI14</f>
        <v/>
      </c>
      <c r="K52" s="26" t="str">
        <f>[1]MG!DJ14</f>
        <v/>
      </c>
      <c r="L52" s="26" t="str">
        <f>[1]MG!DK14</f>
        <v/>
      </c>
      <c r="M52" s="26" t="str">
        <f>[1]MG!DL14</f>
        <v/>
      </c>
      <c r="N52" s="26">
        <f>[1]MG!DM14</f>
        <v>10</v>
      </c>
      <c r="O52" s="26">
        <f>[1]MG!DN14</f>
        <v>226</v>
      </c>
    </row>
    <row r="53" spans="2:15">
      <c r="B53" s="26" t="str">
        <f>[1]MG!DA15</f>
        <v/>
      </c>
      <c r="C53" s="26" t="str">
        <f>[1]MG!DB15</f>
        <v/>
      </c>
      <c r="D53" s="26" t="str">
        <f>[1]MG!DC15</f>
        <v/>
      </c>
      <c r="E53" s="26" t="str">
        <f>[1]MG!DD15</f>
        <v/>
      </c>
      <c r="F53" s="26" t="str">
        <f>[1]MG!DE15</f>
        <v/>
      </c>
      <c r="G53" s="26" t="str">
        <f>[1]MG!DF15</f>
        <v/>
      </c>
      <c r="H53" s="26" t="str">
        <f>[1]MG!DG15</f>
        <v/>
      </c>
      <c r="I53" s="26" t="str">
        <f>[1]MG!DH15</f>
        <v/>
      </c>
      <c r="J53" s="26" t="str">
        <f>[1]MG!DI15</f>
        <v/>
      </c>
      <c r="K53" s="26" t="str">
        <f>[1]MG!DJ15</f>
        <v/>
      </c>
      <c r="L53" s="26" t="str">
        <f>[1]MG!DK15</f>
        <v/>
      </c>
      <c r="M53" s="26" t="str">
        <f>[1]MG!DL15</f>
        <v/>
      </c>
      <c r="N53" s="26">
        <f>[1]MG!DM15</f>
        <v>11</v>
      </c>
      <c r="O53" s="26">
        <f>[1]MG!DN15</f>
        <v>270</v>
      </c>
    </row>
    <row r="54" spans="2:15">
      <c r="B54" s="26" t="str">
        <f>[1]MG!DA16</f>
        <v/>
      </c>
      <c r="C54" s="26" t="str">
        <f>[1]MG!DB16</f>
        <v/>
      </c>
      <c r="D54" s="26" t="str">
        <f>[1]MG!DC16</f>
        <v/>
      </c>
      <c r="E54" s="26" t="str">
        <f>[1]MG!DD16</f>
        <v/>
      </c>
      <c r="F54" s="26" t="str">
        <f>[1]MG!DE16</f>
        <v/>
      </c>
      <c r="G54" s="26" t="str">
        <f>[1]MG!DF16</f>
        <v/>
      </c>
      <c r="H54" s="26" t="str">
        <f>[1]MG!DG16</f>
        <v/>
      </c>
      <c r="I54" s="26" t="str">
        <f>[1]MG!DH16</f>
        <v/>
      </c>
      <c r="J54" s="26" t="str">
        <f>[1]MG!DI16</f>
        <v/>
      </c>
      <c r="K54" s="26" t="str">
        <f>[1]MG!DJ16</f>
        <v/>
      </c>
      <c r="L54" s="26" t="str">
        <f>[1]MG!DK16</f>
        <v/>
      </c>
      <c r="M54" s="26" t="str">
        <f>[1]MG!DL16</f>
        <v/>
      </c>
      <c r="N54" s="26">
        <f>[1]MG!DM16</f>
        <v>12</v>
      </c>
      <c r="O54" s="26">
        <f>[1]MG!DN16</f>
        <v>306</v>
      </c>
    </row>
    <row r="55" spans="2:15">
      <c r="H55" s="25"/>
      <c r="I55" s="27"/>
      <c r="J55" s="28"/>
      <c r="K55" s="27"/>
    </row>
    <row r="56" spans="2:15" ht="68.25" customHeight="1">
      <c r="B56" s="29" t="str">
        <f>[1]MF!M3</f>
        <v>MF</v>
      </c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2:15">
      <c r="B57" s="30" t="str">
        <f>[1]MF!DA4</f>
        <v>PMF</v>
      </c>
      <c r="C57" s="30" t="str">
        <f>[1]MF!DB4</f>
        <v>FL</v>
      </c>
      <c r="D57" s="30" t="str">
        <f>[1]MF!DC4</f>
        <v>PA</v>
      </c>
      <c r="E57" s="30" t="str">
        <f>[1]MF!DD4</f>
        <v>ROM</v>
      </c>
      <c r="F57" s="30" t="str">
        <f>[1]MF!DE4</f>
        <v>LV</v>
      </c>
      <c r="G57" s="30" t="str">
        <f>[1]MF!DF4</f>
        <v>AA</v>
      </c>
      <c r="H57" s="30" t="str">
        <f>[1]MF!DG4</f>
        <v>SL</v>
      </c>
      <c r="I57" s="30" t="str">
        <f>[1]MF!DH4</f>
        <v>FB</v>
      </c>
      <c r="J57" s="30" t="str">
        <f>[1]MF!DI4</f>
        <v>LF</v>
      </c>
      <c r="K57" s="30" t="str">
        <f>[1]MF!DJ4</f>
        <v>LH</v>
      </c>
      <c r="L57" s="30" t="str">
        <f>[1]MF!DK4</f>
        <v>LN</v>
      </c>
      <c r="M57" s="30">
        <f>[1]MF!DL4</f>
        <v>0</v>
      </c>
      <c r="N57" s="30" t="str">
        <f>[1]MF!DM4</f>
        <v>CLASSEMENT</v>
      </c>
      <c r="O57" s="30" t="str">
        <f>[1]MF!DN4</f>
        <v>POINTS</v>
      </c>
    </row>
    <row r="58" spans="2:15">
      <c r="B58" s="30" t="str">
        <f>[1]MF!DA5</f>
        <v/>
      </c>
      <c r="C58" s="30" t="str">
        <f>[1]MF!DB5</f>
        <v/>
      </c>
      <c r="D58" s="30" t="str">
        <f>[1]MF!DC5</f>
        <v/>
      </c>
      <c r="E58" s="30">
        <f>[1]MF!DD5</f>
        <v>76</v>
      </c>
      <c r="F58" s="30">
        <f>[1]MF!DE5</f>
        <v>58</v>
      </c>
      <c r="G58" s="30" t="str">
        <f>[1]MF!DF5</f>
        <v/>
      </c>
      <c r="H58" s="30">
        <f>[1]MF!DG5</f>
        <v>56</v>
      </c>
      <c r="I58" s="30" t="str">
        <f>[1]MF!DH5</f>
        <v/>
      </c>
      <c r="J58" s="30" t="str">
        <f>[1]MF!DI5</f>
        <v/>
      </c>
      <c r="K58" s="30">
        <f>[1]MF!DJ5</f>
        <v>136</v>
      </c>
      <c r="L58" s="30">
        <f>[1]MF!DK5</f>
        <v>68</v>
      </c>
      <c r="M58" s="30" t="str">
        <f>[1]MF!DL5</f>
        <v/>
      </c>
      <c r="N58" s="30">
        <f>[1]MF!DM5</f>
        <v>1</v>
      </c>
      <c r="O58" s="30">
        <f>[1]MF!DN5</f>
        <v>56</v>
      </c>
    </row>
    <row r="59" spans="2:15">
      <c r="B59" s="30" t="str">
        <f>[1]MF!DA6</f>
        <v/>
      </c>
      <c r="C59" s="30" t="str">
        <f>[1]MF!DB6</f>
        <v/>
      </c>
      <c r="D59" s="30" t="str">
        <f>[1]MF!DC6</f>
        <v/>
      </c>
      <c r="E59" s="30" t="str">
        <f>[1]MF!DD6</f>
        <v/>
      </c>
      <c r="F59" s="30" t="str">
        <f>[1]MF!DE6</f>
        <v/>
      </c>
      <c r="G59" s="30" t="str">
        <f>[1]MF!DF6</f>
        <v/>
      </c>
      <c r="H59" s="30" t="str">
        <f>[1]MF!DG6</f>
        <v/>
      </c>
      <c r="I59" s="30" t="str">
        <f>[1]MF!DH6</f>
        <v/>
      </c>
      <c r="J59" s="30" t="str">
        <f>[1]MF!DI6</f>
        <v/>
      </c>
      <c r="K59" s="30" t="str">
        <f>[1]MF!DJ6</f>
        <v/>
      </c>
      <c r="L59" s="30">
        <f>[1]MF!DK6</f>
        <v>121</v>
      </c>
      <c r="M59" s="30" t="str">
        <f>[1]MF!DL6</f>
        <v/>
      </c>
      <c r="N59" s="30">
        <f>[1]MF!DM6</f>
        <v>2</v>
      </c>
      <c r="O59" s="30">
        <f>[1]MF!DN6</f>
        <v>58</v>
      </c>
    </row>
    <row r="60" spans="2:15">
      <c r="B60" s="30" t="str">
        <f>[1]MF!DA7</f>
        <v/>
      </c>
      <c r="C60" s="30" t="str">
        <f>[1]MF!DB7</f>
        <v/>
      </c>
      <c r="D60" s="30" t="str">
        <f>[1]MF!DC7</f>
        <v/>
      </c>
      <c r="E60" s="30" t="str">
        <f>[1]MF!DD7</f>
        <v/>
      </c>
      <c r="F60" s="30" t="str">
        <f>[1]MF!DE7</f>
        <v/>
      </c>
      <c r="G60" s="30" t="str">
        <f>[1]MF!DF7</f>
        <v/>
      </c>
      <c r="H60" s="30" t="str">
        <f>[1]MF!DG7</f>
        <v/>
      </c>
      <c r="I60" s="30" t="str">
        <f>[1]MF!DH7</f>
        <v/>
      </c>
      <c r="J60" s="30" t="str">
        <f>[1]MF!DI7</f>
        <v/>
      </c>
      <c r="K60" s="30" t="str">
        <f>[1]MF!DJ7</f>
        <v/>
      </c>
      <c r="L60" s="30">
        <f>[1]MF!DK7</f>
        <v>174</v>
      </c>
      <c r="M60" s="30" t="str">
        <f>[1]MF!DL7</f>
        <v/>
      </c>
      <c r="N60" s="30">
        <f>[1]MF!DM7</f>
        <v>3</v>
      </c>
      <c r="O60" s="30">
        <f>[1]MF!DN7</f>
        <v>68</v>
      </c>
    </row>
    <row r="61" spans="2:15">
      <c r="B61" s="30" t="str">
        <f>[1]MF!DA8</f>
        <v/>
      </c>
      <c r="C61" s="30" t="str">
        <f>[1]MF!DB8</f>
        <v/>
      </c>
      <c r="D61" s="30" t="str">
        <f>[1]MF!DC8</f>
        <v/>
      </c>
      <c r="E61" s="30" t="str">
        <f>[1]MF!DD8</f>
        <v/>
      </c>
      <c r="F61" s="30" t="str">
        <f>[1]MF!DE8</f>
        <v/>
      </c>
      <c r="G61" s="30" t="str">
        <f>[1]MF!DF8</f>
        <v/>
      </c>
      <c r="H61" s="30" t="str">
        <f>[1]MF!DG8</f>
        <v/>
      </c>
      <c r="I61" s="30" t="str">
        <f>[1]MF!DH8</f>
        <v/>
      </c>
      <c r="J61" s="30" t="str">
        <f>[1]MF!DI8</f>
        <v/>
      </c>
      <c r="K61" s="30" t="str">
        <f>[1]MF!DJ8</f>
        <v/>
      </c>
      <c r="L61" s="30" t="str">
        <f>[1]MF!DK8</f>
        <v/>
      </c>
      <c r="M61" s="30" t="str">
        <f>[1]MF!DL8</f>
        <v/>
      </c>
      <c r="N61" s="30">
        <f>[1]MF!DM8</f>
        <v>4</v>
      </c>
      <c r="O61" s="30">
        <f>[1]MF!DN8</f>
        <v>76</v>
      </c>
    </row>
    <row r="62" spans="2:15">
      <c r="B62" s="30" t="str">
        <f>[1]MF!DA9</f>
        <v/>
      </c>
      <c r="C62" s="30" t="str">
        <f>[1]MF!DB9</f>
        <v/>
      </c>
      <c r="D62" s="30" t="str">
        <f>[1]MF!DC9</f>
        <v/>
      </c>
      <c r="E62" s="30" t="str">
        <f>[1]MF!DD9</f>
        <v/>
      </c>
      <c r="F62" s="30" t="str">
        <f>[1]MF!DE9</f>
        <v/>
      </c>
      <c r="G62" s="30" t="str">
        <f>[1]MF!DF9</f>
        <v/>
      </c>
      <c r="H62" s="30" t="str">
        <f>[1]MF!DG9</f>
        <v/>
      </c>
      <c r="I62" s="30" t="str">
        <f>[1]MF!DH9</f>
        <v/>
      </c>
      <c r="J62" s="30" t="str">
        <f>[1]MF!DI9</f>
        <v/>
      </c>
      <c r="K62" s="30" t="str">
        <f>[1]MF!DJ9</f>
        <v/>
      </c>
      <c r="L62" s="30" t="str">
        <f>[1]MF!DK9</f>
        <v/>
      </c>
      <c r="M62" s="30" t="str">
        <f>[1]MF!DL9</f>
        <v/>
      </c>
      <c r="N62" s="30">
        <f>[1]MF!DM9</f>
        <v>5</v>
      </c>
      <c r="O62" s="30">
        <f>[1]MF!DN9</f>
        <v>121</v>
      </c>
    </row>
    <row r="63" spans="2:15">
      <c r="B63" s="30" t="str">
        <f>[1]MF!DA10</f>
        <v/>
      </c>
      <c r="C63" s="30" t="str">
        <f>[1]MF!DB10</f>
        <v/>
      </c>
      <c r="D63" s="30" t="str">
        <f>[1]MF!DC10</f>
        <v/>
      </c>
      <c r="E63" s="30" t="str">
        <f>[1]MF!DD10</f>
        <v/>
      </c>
      <c r="F63" s="30" t="str">
        <f>[1]MF!DE10</f>
        <v/>
      </c>
      <c r="G63" s="30" t="str">
        <f>[1]MF!DF10</f>
        <v/>
      </c>
      <c r="H63" s="30" t="str">
        <f>[1]MF!DG10</f>
        <v/>
      </c>
      <c r="I63" s="30" t="str">
        <f>[1]MF!DH10</f>
        <v/>
      </c>
      <c r="J63" s="30" t="str">
        <f>[1]MF!DI10</f>
        <v/>
      </c>
      <c r="K63" s="30" t="str">
        <f>[1]MF!DJ10</f>
        <v/>
      </c>
      <c r="L63" s="30" t="str">
        <f>[1]MF!DK10</f>
        <v/>
      </c>
      <c r="M63" s="30" t="str">
        <f>[1]MF!DL10</f>
        <v/>
      </c>
      <c r="N63" s="30">
        <f>[1]MF!DM10</f>
        <v>6</v>
      </c>
      <c r="O63" s="30">
        <f>[1]MF!DN10</f>
        <v>136</v>
      </c>
    </row>
    <row r="64" spans="2:15">
      <c r="B64" s="30" t="str">
        <f>[1]MF!DA11</f>
        <v/>
      </c>
      <c r="C64" s="30" t="str">
        <f>[1]MF!DB11</f>
        <v/>
      </c>
      <c r="D64" s="30" t="str">
        <f>[1]MF!DC11</f>
        <v/>
      </c>
      <c r="E64" s="30" t="str">
        <f>[1]MF!DD11</f>
        <v/>
      </c>
      <c r="F64" s="30" t="str">
        <f>[1]MF!DE11</f>
        <v/>
      </c>
      <c r="G64" s="30" t="str">
        <f>[1]MF!DF11</f>
        <v/>
      </c>
      <c r="H64" s="30" t="str">
        <f>[1]MF!DG11</f>
        <v/>
      </c>
      <c r="I64" s="30" t="str">
        <f>[1]MF!DH11</f>
        <v/>
      </c>
      <c r="J64" s="30" t="str">
        <f>[1]MF!DI11</f>
        <v/>
      </c>
      <c r="K64" s="30" t="str">
        <f>[1]MF!DJ11</f>
        <v/>
      </c>
      <c r="L64" s="30" t="str">
        <f>[1]MF!DK11</f>
        <v/>
      </c>
      <c r="M64" s="30" t="str">
        <f>[1]MF!DL11</f>
        <v/>
      </c>
      <c r="N64" s="30">
        <f>[1]MF!DM11</f>
        <v>7</v>
      </c>
      <c r="O64" s="30">
        <f>[1]MF!DN11</f>
        <v>174</v>
      </c>
    </row>
    <row r="65" spans="2:15">
      <c r="B65" s="30" t="str">
        <f>[1]MF!DA12</f>
        <v/>
      </c>
      <c r="C65" s="30" t="str">
        <f>[1]MF!DB12</f>
        <v/>
      </c>
      <c r="D65" s="30" t="str">
        <f>[1]MF!DC12</f>
        <v/>
      </c>
      <c r="E65" s="30" t="str">
        <f>[1]MF!DD12</f>
        <v/>
      </c>
      <c r="F65" s="30" t="str">
        <f>[1]MF!DE12</f>
        <v/>
      </c>
      <c r="G65" s="30" t="str">
        <f>[1]MF!DF12</f>
        <v/>
      </c>
      <c r="H65" s="30" t="str">
        <f>[1]MF!DG12</f>
        <v/>
      </c>
      <c r="I65" s="30" t="str">
        <f>[1]MF!DH12</f>
        <v/>
      </c>
      <c r="J65" s="30" t="str">
        <f>[1]MF!DI12</f>
        <v/>
      </c>
      <c r="K65" s="30" t="str">
        <f>[1]MF!DJ12</f>
        <v/>
      </c>
      <c r="L65" s="30" t="str">
        <f>[1]MF!DK12</f>
        <v/>
      </c>
      <c r="M65" s="30" t="str">
        <f>[1]MF!DL12</f>
        <v/>
      </c>
      <c r="N65" s="30">
        <f>[1]MF!DM12</f>
        <v>8</v>
      </c>
      <c r="O65" s="30" t="e">
        <f>[1]MF!DN12</f>
        <v>#NUM!</v>
      </c>
    </row>
    <row r="66" spans="2:15">
      <c r="B66" s="30" t="str">
        <f>[1]MF!DA13</f>
        <v/>
      </c>
      <c r="C66" s="30" t="str">
        <f>[1]MF!DB13</f>
        <v/>
      </c>
      <c r="D66" s="30" t="str">
        <f>[1]MF!DC13</f>
        <v/>
      </c>
      <c r="E66" s="30" t="str">
        <f>[1]MF!DD13</f>
        <v/>
      </c>
      <c r="F66" s="30" t="str">
        <f>[1]MF!DE13</f>
        <v/>
      </c>
      <c r="G66" s="30" t="str">
        <f>[1]MF!DF13</f>
        <v/>
      </c>
      <c r="H66" s="30" t="str">
        <f>[1]MF!DG13</f>
        <v/>
      </c>
      <c r="I66" s="30" t="str">
        <f>[1]MF!DH13</f>
        <v/>
      </c>
      <c r="J66" s="30" t="str">
        <f>[1]MF!DI13</f>
        <v/>
      </c>
      <c r="K66" s="30" t="str">
        <f>[1]MF!DJ13</f>
        <v/>
      </c>
      <c r="L66" s="30" t="str">
        <f>[1]MF!DK13</f>
        <v/>
      </c>
      <c r="M66" s="30" t="str">
        <f>[1]MF!DL13</f>
        <v/>
      </c>
      <c r="N66" s="30">
        <f>[1]MF!DM13</f>
        <v>9</v>
      </c>
      <c r="O66" s="30" t="e">
        <f>[1]MF!DN13</f>
        <v>#NUM!</v>
      </c>
    </row>
    <row r="67" spans="2:15">
      <c r="B67" s="30" t="str">
        <f>[1]MF!DA14</f>
        <v/>
      </c>
      <c r="C67" s="30" t="str">
        <f>[1]MF!DB14</f>
        <v/>
      </c>
      <c r="D67" s="30" t="str">
        <f>[1]MF!DC14</f>
        <v/>
      </c>
      <c r="E67" s="30" t="str">
        <f>[1]MF!DD14</f>
        <v/>
      </c>
      <c r="F67" s="30" t="str">
        <f>[1]MF!DE14</f>
        <v/>
      </c>
      <c r="G67" s="30" t="str">
        <f>[1]MF!DF14</f>
        <v/>
      </c>
      <c r="H67" s="30" t="str">
        <f>[1]MF!DG14</f>
        <v/>
      </c>
      <c r="I67" s="30" t="str">
        <f>[1]MF!DH14</f>
        <v/>
      </c>
      <c r="J67" s="30" t="str">
        <f>[1]MF!DI14</f>
        <v/>
      </c>
      <c r="K67" s="30" t="str">
        <f>[1]MF!DJ14</f>
        <v/>
      </c>
      <c r="L67" s="30" t="str">
        <f>[1]MF!DK14</f>
        <v/>
      </c>
      <c r="M67" s="30" t="str">
        <f>[1]MF!DL14</f>
        <v/>
      </c>
      <c r="N67" s="30">
        <f>[1]MF!DM14</f>
        <v>10</v>
      </c>
      <c r="O67" s="30" t="e">
        <f>[1]MF!DN14</f>
        <v>#NUM!</v>
      </c>
    </row>
    <row r="68" spans="2:15">
      <c r="B68" s="30" t="str">
        <f>[1]MF!DA15</f>
        <v/>
      </c>
      <c r="C68" s="30" t="str">
        <f>[1]MF!DB15</f>
        <v/>
      </c>
      <c r="D68" s="30" t="str">
        <f>[1]MF!DC15</f>
        <v/>
      </c>
      <c r="E68" s="30" t="str">
        <f>[1]MF!DD15</f>
        <v/>
      </c>
      <c r="F68" s="30" t="str">
        <f>[1]MF!DE15</f>
        <v/>
      </c>
      <c r="G68" s="30" t="str">
        <f>[1]MF!DF15</f>
        <v/>
      </c>
      <c r="H68" s="30" t="str">
        <f>[1]MF!DG15</f>
        <v/>
      </c>
      <c r="I68" s="30" t="str">
        <f>[1]MF!DH15</f>
        <v/>
      </c>
      <c r="J68" s="30" t="str">
        <f>[1]MF!DI15</f>
        <v/>
      </c>
      <c r="K68" s="30" t="str">
        <f>[1]MF!DJ15</f>
        <v/>
      </c>
      <c r="L68" s="30" t="str">
        <f>[1]MF!DK15</f>
        <v/>
      </c>
      <c r="M68" s="30" t="str">
        <f>[1]MF!DL15</f>
        <v/>
      </c>
      <c r="N68" s="30">
        <f>[1]MF!DM15</f>
        <v>11</v>
      </c>
      <c r="O68" s="30" t="e">
        <f>[1]MF!DN15</f>
        <v>#NUM!</v>
      </c>
    </row>
    <row r="69" spans="2:15">
      <c r="B69" s="30" t="str">
        <f>[1]MF!DA16</f>
        <v/>
      </c>
      <c r="C69" s="30" t="str">
        <f>[1]MF!DB16</f>
        <v/>
      </c>
      <c r="D69" s="30" t="str">
        <f>[1]MF!DC16</f>
        <v/>
      </c>
      <c r="E69" s="30" t="str">
        <f>[1]MF!DD16</f>
        <v/>
      </c>
      <c r="F69" s="30" t="str">
        <f>[1]MF!DE16</f>
        <v/>
      </c>
      <c r="G69" s="30" t="str">
        <f>[1]MF!DF16</f>
        <v/>
      </c>
      <c r="H69" s="30" t="str">
        <f>[1]MF!DG16</f>
        <v/>
      </c>
      <c r="I69" s="30" t="str">
        <f>[1]MF!DH16</f>
        <v/>
      </c>
      <c r="J69" s="30" t="str">
        <f>[1]MF!DI16</f>
        <v/>
      </c>
      <c r="K69" s="30" t="str">
        <f>[1]MF!DJ16</f>
        <v/>
      </c>
      <c r="L69" s="30" t="str">
        <f>[1]MF!DK16</f>
        <v/>
      </c>
      <c r="M69" s="30" t="str">
        <f>[1]MF!DL16</f>
        <v/>
      </c>
      <c r="N69" s="30">
        <f>[1]MF!DM16</f>
        <v>12</v>
      </c>
      <c r="O69" s="30" t="e">
        <f>[1]MF!DN16</f>
        <v>#NUM!</v>
      </c>
    </row>
    <row r="70" spans="2:15">
      <c r="B70" s="30" t="str">
        <f>[1]MF!DA17</f>
        <v/>
      </c>
      <c r="C70" s="30" t="str">
        <f>[1]MF!DB17</f>
        <v/>
      </c>
      <c r="D70" s="30" t="str">
        <f>[1]MF!DC17</f>
        <v/>
      </c>
      <c r="E70" s="30" t="str">
        <f>[1]MF!DD17</f>
        <v/>
      </c>
      <c r="F70" s="30" t="str">
        <f>[1]MF!DE17</f>
        <v/>
      </c>
      <c r="G70" s="30" t="str">
        <f>[1]MF!DF17</f>
        <v/>
      </c>
      <c r="H70" s="30" t="str">
        <f>[1]MF!DG17</f>
        <v/>
      </c>
      <c r="I70" s="30" t="str">
        <f>[1]MF!DH17</f>
        <v/>
      </c>
      <c r="J70" s="30" t="str">
        <f>[1]MF!DI17</f>
        <v/>
      </c>
      <c r="K70" s="30" t="str">
        <f>[1]MF!DJ17</f>
        <v/>
      </c>
      <c r="L70" s="30" t="str">
        <f>[1]MF!DK17</f>
        <v/>
      </c>
      <c r="M70" s="30" t="str">
        <f>[1]MF!DL17</f>
        <v/>
      </c>
      <c r="N70" s="30">
        <f>[1]MF!DM17</f>
        <v>13</v>
      </c>
      <c r="O70" s="30" t="e">
        <f>[1]MF!DN17</f>
        <v>#NUM!</v>
      </c>
    </row>
    <row r="71" spans="2:15">
      <c r="C71" s="27"/>
      <c r="D71" s="27"/>
    </row>
    <row r="72" spans="2:15" ht="61.5">
      <c r="B72" s="29" t="str">
        <f>[1]CG!M3</f>
        <v>CG</v>
      </c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2:15">
      <c r="B73" s="31" t="str">
        <f>[1]CG!DA4</f>
        <v>PMF</v>
      </c>
      <c r="C73" s="31" t="str">
        <f>[1]CG!DB4</f>
        <v>FL</v>
      </c>
      <c r="D73" s="31" t="str">
        <f>[1]CG!DC4</f>
        <v>PA</v>
      </c>
      <c r="E73" s="31" t="str">
        <f>[1]CG!DD4</f>
        <v>ROM</v>
      </c>
      <c r="F73" s="31" t="str">
        <f>[1]CG!DE4</f>
        <v>LV</v>
      </c>
      <c r="G73" s="31" t="str">
        <f>[1]CG!DF4</f>
        <v>AA</v>
      </c>
      <c r="H73" s="31" t="str">
        <f>[1]CG!DG4</f>
        <v>SL</v>
      </c>
      <c r="I73" s="31" t="str">
        <f>[1]CG!DH4</f>
        <v>FB</v>
      </c>
      <c r="J73" s="31" t="str">
        <f>[1]CG!DI4</f>
        <v>LF</v>
      </c>
      <c r="K73" s="31" t="str">
        <f>[1]CG!DJ4</f>
        <v>LH</v>
      </c>
      <c r="L73" s="31" t="str">
        <f>[1]CG!DK4</f>
        <v>LN</v>
      </c>
      <c r="M73" s="31">
        <f>[1]CG!DL4</f>
        <v>0</v>
      </c>
      <c r="N73" s="31" t="str">
        <f>[1]CG!DM4</f>
        <v>CLASSEMENT</v>
      </c>
      <c r="O73" s="31" t="str">
        <f>[1]CG!DN4</f>
        <v>POINTS</v>
      </c>
    </row>
    <row r="74" spans="2:15">
      <c r="B74" s="31" t="str">
        <f>[1]CG!DA5</f>
        <v/>
      </c>
      <c r="C74" s="31" t="str">
        <f>[1]CG!DB5</f>
        <v/>
      </c>
      <c r="D74" s="31" t="str">
        <f>[1]CG!DC5</f>
        <v/>
      </c>
      <c r="E74" s="31" t="str">
        <f>[1]CG!DD5</f>
        <v/>
      </c>
      <c r="F74" s="31" t="str">
        <f>[1]CG!DE5</f>
        <v/>
      </c>
      <c r="G74" s="31" t="str">
        <f>[1]CG!DF5</f>
        <v/>
      </c>
      <c r="H74" s="31" t="str">
        <f>[1]CG!DG5</f>
        <v/>
      </c>
      <c r="I74" s="31" t="str">
        <f>[1]CG!DH5</f>
        <v/>
      </c>
      <c r="J74" s="31" t="str">
        <f>[1]CG!DI5</f>
        <v/>
      </c>
      <c r="K74" s="31" t="str">
        <f>[1]CG!DJ5</f>
        <v/>
      </c>
      <c r="L74" s="31" t="str">
        <f>[1]CG!DK5</f>
        <v/>
      </c>
      <c r="M74" s="31" t="str">
        <f>[1]CG!DL5</f>
        <v/>
      </c>
      <c r="N74" s="31">
        <f>[1]CG!DM5</f>
        <v>1</v>
      </c>
      <c r="O74" s="31" t="e">
        <f>[1]CG!DN5</f>
        <v>#NUM!</v>
      </c>
    </row>
    <row r="75" spans="2:15">
      <c r="B75" s="31" t="str">
        <f>[1]CG!DA6</f>
        <v/>
      </c>
      <c r="C75" s="31" t="str">
        <f>[1]CG!DB6</f>
        <v/>
      </c>
      <c r="D75" s="31" t="str">
        <f>[1]CG!DC6</f>
        <v/>
      </c>
      <c r="E75" s="31" t="str">
        <f>[1]CG!DD6</f>
        <v/>
      </c>
      <c r="F75" s="31" t="str">
        <f>[1]CG!DE6</f>
        <v/>
      </c>
      <c r="G75" s="31" t="str">
        <f>[1]CG!DF6</f>
        <v/>
      </c>
      <c r="H75" s="31" t="str">
        <f>[1]CG!DG6</f>
        <v/>
      </c>
      <c r="I75" s="31" t="str">
        <f>[1]CG!DH6</f>
        <v/>
      </c>
      <c r="J75" s="31" t="str">
        <f>[1]CG!DI6</f>
        <v/>
      </c>
      <c r="K75" s="31" t="str">
        <f>[1]CG!DJ6</f>
        <v/>
      </c>
      <c r="L75" s="31" t="str">
        <f>[1]CG!DK6</f>
        <v/>
      </c>
      <c r="M75" s="31" t="str">
        <f>[1]CG!DL6</f>
        <v/>
      </c>
      <c r="N75" s="31">
        <f>[1]CG!DM6</f>
        <v>2</v>
      </c>
      <c r="O75" s="31" t="e">
        <f>[1]CG!DN6</f>
        <v>#NUM!</v>
      </c>
    </row>
    <row r="76" spans="2:15">
      <c r="B76" s="31" t="str">
        <f>[1]CG!DA7</f>
        <v/>
      </c>
      <c r="C76" s="31" t="str">
        <f>[1]CG!DB7</f>
        <v/>
      </c>
      <c r="D76" s="31" t="str">
        <f>[1]CG!DC7</f>
        <v/>
      </c>
      <c r="E76" s="31" t="str">
        <f>[1]CG!DD7</f>
        <v/>
      </c>
      <c r="F76" s="31" t="str">
        <f>[1]CG!DE7</f>
        <v/>
      </c>
      <c r="G76" s="31" t="str">
        <f>[1]CG!DF7</f>
        <v/>
      </c>
      <c r="H76" s="31" t="str">
        <f>[1]CG!DG7</f>
        <v/>
      </c>
      <c r="I76" s="31" t="str">
        <f>[1]CG!DH7</f>
        <v/>
      </c>
      <c r="J76" s="31" t="str">
        <f>[1]CG!DI7</f>
        <v/>
      </c>
      <c r="K76" s="31" t="str">
        <f>[1]CG!DJ7</f>
        <v/>
      </c>
      <c r="L76" s="31" t="str">
        <f>[1]CG!DK7</f>
        <v/>
      </c>
      <c r="M76" s="31" t="str">
        <f>[1]CG!DL7</f>
        <v/>
      </c>
      <c r="N76" s="31">
        <f>[1]CG!DM7</f>
        <v>3</v>
      </c>
      <c r="O76" s="31" t="e">
        <f>[1]CG!DN7</f>
        <v>#NUM!</v>
      </c>
    </row>
    <row r="77" spans="2:15">
      <c r="B77" s="31" t="str">
        <f>[1]CG!DA8</f>
        <v/>
      </c>
      <c r="C77" s="31" t="str">
        <f>[1]CG!DB8</f>
        <v/>
      </c>
      <c r="D77" s="31" t="str">
        <f>[1]CG!DC8</f>
        <v/>
      </c>
      <c r="E77" s="31" t="str">
        <f>[1]CG!DD8</f>
        <v/>
      </c>
      <c r="F77" s="31" t="str">
        <f>[1]CG!DE8</f>
        <v/>
      </c>
      <c r="G77" s="31" t="str">
        <f>[1]CG!DF8</f>
        <v/>
      </c>
      <c r="H77" s="31" t="str">
        <f>[1]CG!DG8</f>
        <v/>
      </c>
      <c r="I77" s="31" t="str">
        <f>[1]CG!DH8</f>
        <v/>
      </c>
      <c r="J77" s="31" t="str">
        <f>[1]CG!DI8</f>
        <v/>
      </c>
      <c r="K77" s="31" t="str">
        <f>[1]CG!DJ8</f>
        <v/>
      </c>
      <c r="L77" s="31" t="str">
        <f>[1]CG!DK8</f>
        <v/>
      </c>
      <c r="M77" s="31" t="str">
        <f>[1]CG!DL8</f>
        <v/>
      </c>
      <c r="N77" s="31">
        <f>[1]CG!DM8</f>
        <v>4</v>
      </c>
      <c r="O77" s="31" t="e">
        <f>[1]CG!DN8</f>
        <v>#NUM!</v>
      </c>
    </row>
    <row r="78" spans="2:15">
      <c r="B78" s="31" t="str">
        <f>[1]CG!DA9</f>
        <v/>
      </c>
      <c r="C78" s="31" t="str">
        <f>[1]CG!DB9</f>
        <v/>
      </c>
      <c r="D78" s="31" t="str">
        <f>[1]CG!DC9</f>
        <v/>
      </c>
      <c r="E78" s="31" t="str">
        <f>[1]CG!DD9</f>
        <v/>
      </c>
      <c r="F78" s="31" t="str">
        <f>[1]CG!DE9</f>
        <v/>
      </c>
      <c r="G78" s="31" t="str">
        <f>[1]CG!DF9</f>
        <v/>
      </c>
      <c r="H78" s="31" t="str">
        <f>[1]CG!DG9</f>
        <v/>
      </c>
      <c r="I78" s="31" t="str">
        <f>[1]CG!DH9</f>
        <v/>
      </c>
      <c r="J78" s="31" t="str">
        <f>[1]CG!DI9</f>
        <v/>
      </c>
      <c r="K78" s="31" t="str">
        <f>[1]CG!DJ9</f>
        <v/>
      </c>
      <c r="L78" s="31" t="str">
        <f>[1]CG!DK9</f>
        <v/>
      </c>
      <c r="M78" s="31" t="str">
        <f>[1]CG!DL9</f>
        <v/>
      </c>
      <c r="N78" s="31">
        <f>[1]CG!DM9</f>
        <v>5</v>
      </c>
      <c r="O78" s="31" t="e">
        <f>[1]CG!DN9</f>
        <v>#NUM!</v>
      </c>
    </row>
    <row r="79" spans="2:15">
      <c r="B79" s="31" t="str">
        <f>[1]CG!DA10</f>
        <v/>
      </c>
      <c r="C79" s="31" t="str">
        <f>[1]CG!DB10</f>
        <v/>
      </c>
      <c r="D79" s="31" t="str">
        <f>[1]CG!DC10</f>
        <v/>
      </c>
      <c r="E79" s="31" t="str">
        <f>[1]CG!DD10</f>
        <v/>
      </c>
      <c r="F79" s="31" t="str">
        <f>[1]CG!DE10</f>
        <v/>
      </c>
      <c r="G79" s="31" t="str">
        <f>[1]CG!DF10</f>
        <v/>
      </c>
      <c r="H79" s="31" t="str">
        <f>[1]CG!DG10</f>
        <v/>
      </c>
      <c r="I79" s="31" t="str">
        <f>[1]CG!DH10</f>
        <v/>
      </c>
      <c r="J79" s="31" t="str">
        <f>[1]CG!DI10</f>
        <v/>
      </c>
      <c r="K79" s="31" t="str">
        <f>[1]CG!DJ10</f>
        <v/>
      </c>
      <c r="L79" s="31" t="str">
        <f>[1]CG!DK10</f>
        <v/>
      </c>
      <c r="M79" s="31" t="str">
        <f>[1]CG!DL10</f>
        <v/>
      </c>
      <c r="N79" s="31">
        <f>[1]CG!DM10</f>
        <v>6</v>
      </c>
      <c r="O79" s="31" t="e">
        <f>[1]CG!DN10</f>
        <v>#NUM!</v>
      </c>
    </row>
    <row r="80" spans="2:15">
      <c r="B80" s="31" t="str">
        <f>[1]CG!DA11</f>
        <v/>
      </c>
      <c r="C80" s="31" t="str">
        <f>[1]CG!DB11</f>
        <v/>
      </c>
      <c r="D80" s="31" t="str">
        <f>[1]CG!DC11</f>
        <v/>
      </c>
      <c r="E80" s="31" t="str">
        <f>[1]CG!DD11</f>
        <v/>
      </c>
      <c r="F80" s="31" t="str">
        <f>[1]CG!DE11</f>
        <v/>
      </c>
      <c r="G80" s="31" t="str">
        <f>[1]CG!DF11</f>
        <v/>
      </c>
      <c r="H80" s="31" t="str">
        <f>[1]CG!DG11</f>
        <v/>
      </c>
      <c r="I80" s="31" t="str">
        <f>[1]CG!DH11</f>
        <v/>
      </c>
      <c r="J80" s="31" t="str">
        <f>[1]CG!DI11</f>
        <v/>
      </c>
      <c r="K80" s="31" t="str">
        <f>[1]CG!DJ11</f>
        <v/>
      </c>
      <c r="L80" s="31" t="str">
        <f>[1]CG!DK11</f>
        <v/>
      </c>
      <c r="M80" s="31" t="str">
        <f>[1]CG!DL11</f>
        <v/>
      </c>
      <c r="N80" s="31">
        <f>[1]CG!DM11</f>
        <v>7</v>
      </c>
      <c r="O80" s="31" t="e">
        <f>[1]CG!DN11</f>
        <v>#NUM!</v>
      </c>
    </row>
    <row r="81" spans="2:15">
      <c r="B81" s="31" t="str">
        <f>[1]CG!DA12</f>
        <v/>
      </c>
      <c r="C81" s="31" t="str">
        <f>[1]CG!DB12</f>
        <v/>
      </c>
      <c r="D81" s="31" t="str">
        <f>[1]CG!DC12</f>
        <v/>
      </c>
      <c r="E81" s="31" t="str">
        <f>[1]CG!DD12</f>
        <v/>
      </c>
      <c r="F81" s="31" t="str">
        <f>[1]CG!DE12</f>
        <v/>
      </c>
      <c r="G81" s="31" t="str">
        <f>[1]CG!DF12</f>
        <v/>
      </c>
      <c r="H81" s="31" t="str">
        <f>[1]CG!DG12</f>
        <v/>
      </c>
      <c r="I81" s="31" t="str">
        <f>[1]CG!DH12</f>
        <v/>
      </c>
      <c r="J81" s="31" t="str">
        <f>[1]CG!DI12</f>
        <v/>
      </c>
      <c r="K81" s="31" t="str">
        <f>[1]CG!DJ12</f>
        <v/>
      </c>
      <c r="L81" s="31" t="str">
        <f>[1]CG!DK12</f>
        <v/>
      </c>
      <c r="M81" s="31" t="str">
        <f>[1]CG!DL12</f>
        <v/>
      </c>
      <c r="N81" s="31">
        <f>[1]CG!DM12</f>
        <v>8</v>
      </c>
      <c r="O81" s="31" t="e">
        <f>[1]CG!DN12</f>
        <v>#NUM!</v>
      </c>
    </row>
    <row r="82" spans="2:15">
      <c r="B82" s="31" t="str">
        <f>[1]CG!DA13</f>
        <v/>
      </c>
      <c r="C82" s="31" t="str">
        <f>[1]CG!DB13</f>
        <v/>
      </c>
      <c r="D82" s="31" t="str">
        <f>[1]CG!DC13</f>
        <v/>
      </c>
      <c r="E82" s="31" t="str">
        <f>[1]CG!DD13</f>
        <v/>
      </c>
      <c r="F82" s="31" t="str">
        <f>[1]CG!DE13</f>
        <v/>
      </c>
      <c r="G82" s="31" t="str">
        <f>[1]CG!DF13</f>
        <v/>
      </c>
      <c r="H82" s="31" t="str">
        <f>[1]CG!DG13</f>
        <v/>
      </c>
      <c r="I82" s="31" t="str">
        <f>[1]CG!DH13</f>
        <v/>
      </c>
      <c r="J82" s="31" t="str">
        <f>[1]CG!DI13</f>
        <v/>
      </c>
      <c r="K82" s="31" t="str">
        <f>[1]CG!DJ13</f>
        <v/>
      </c>
      <c r="L82" s="31" t="str">
        <f>[1]CG!DK13</f>
        <v/>
      </c>
      <c r="M82" s="31" t="str">
        <f>[1]CG!DL13</f>
        <v/>
      </c>
      <c r="N82" s="31">
        <f>[1]CG!DM13</f>
        <v>9</v>
      </c>
      <c r="O82" s="31" t="e">
        <f>[1]CG!DN13</f>
        <v>#NUM!</v>
      </c>
    </row>
    <row r="83" spans="2:15">
      <c r="B83" s="31" t="str">
        <f>[1]CG!DA14</f>
        <v/>
      </c>
      <c r="C83" s="31" t="str">
        <f>[1]CG!DB14</f>
        <v/>
      </c>
      <c r="D83" s="31" t="str">
        <f>[1]CG!DC14</f>
        <v/>
      </c>
      <c r="E83" s="31" t="str">
        <f>[1]CG!DD14</f>
        <v/>
      </c>
      <c r="F83" s="31" t="str">
        <f>[1]CG!DE14</f>
        <v/>
      </c>
      <c r="G83" s="31" t="str">
        <f>[1]CG!DF14</f>
        <v/>
      </c>
      <c r="H83" s="31" t="str">
        <f>[1]CG!DG14</f>
        <v/>
      </c>
      <c r="I83" s="31" t="str">
        <f>[1]CG!DH14</f>
        <v/>
      </c>
      <c r="J83" s="31" t="str">
        <f>[1]CG!DI14</f>
        <v/>
      </c>
      <c r="K83" s="31" t="str">
        <f>[1]CG!DJ14</f>
        <v/>
      </c>
      <c r="L83" s="31" t="str">
        <f>[1]CG!DK14</f>
        <v/>
      </c>
      <c r="M83" s="31" t="str">
        <f>[1]CG!DL14</f>
        <v/>
      </c>
      <c r="N83" s="31">
        <f>[1]CG!DM14</f>
        <v>10</v>
      </c>
      <c r="O83" s="31" t="e">
        <f>[1]CG!DN14</f>
        <v>#NUM!</v>
      </c>
    </row>
    <row r="84" spans="2:15">
      <c r="B84" s="31" t="str">
        <f>[1]CG!DA15</f>
        <v/>
      </c>
      <c r="C84" s="31" t="str">
        <f>[1]CG!DB15</f>
        <v/>
      </c>
      <c r="D84" s="31" t="str">
        <f>[1]CG!DC15</f>
        <v/>
      </c>
      <c r="E84" s="31" t="str">
        <f>[1]CG!DD15</f>
        <v/>
      </c>
      <c r="F84" s="31" t="str">
        <f>[1]CG!DE15</f>
        <v/>
      </c>
      <c r="G84" s="31" t="str">
        <f>[1]CG!DF15</f>
        <v/>
      </c>
      <c r="H84" s="31" t="str">
        <f>[1]CG!DG15</f>
        <v/>
      </c>
      <c r="I84" s="31" t="str">
        <f>[1]CG!DH15</f>
        <v/>
      </c>
      <c r="J84" s="31" t="str">
        <f>[1]CG!DI15</f>
        <v/>
      </c>
      <c r="K84" s="31" t="str">
        <f>[1]CG!DJ15</f>
        <v/>
      </c>
      <c r="L84" s="31" t="str">
        <f>[1]CG!DK15</f>
        <v/>
      </c>
      <c r="M84" s="31" t="str">
        <f>[1]CG!DL15</f>
        <v/>
      </c>
      <c r="N84" s="31">
        <f>[1]CG!DM15</f>
        <v>11</v>
      </c>
      <c r="O84" s="31" t="e">
        <f>[1]CG!DN15</f>
        <v>#NUM!</v>
      </c>
    </row>
    <row r="85" spans="2:15">
      <c r="B85" s="31" t="str">
        <f>[1]CG!DA16</f>
        <v/>
      </c>
      <c r="C85" s="31" t="str">
        <f>[1]CG!DB16</f>
        <v/>
      </c>
      <c r="D85" s="31" t="str">
        <f>[1]CG!DC16</f>
        <v/>
      </c>
      <c r="E85" s="31" t="str">
        <f>[1]CG!DD16</f>
        <v/>
      </c>
      <c r="F85" s="31" t="str">
        <f>[1]CG!DE16</f>
        <v/>
      </c>
      <c r="G85" s="31" t="str">
        <f>[1]CG!DF16</f>
        <v/>
      </c>
      <c r="H85" s="31" t="str">
        <f>[1]CG!DG16</f>
        <v/>
      </c>
      <c r="I85" s="31" t="str">
        <f>[1]CG!DH16</f>
        <v/>
      </c>
      <c r="J85" s="31" t="str">
        <f>[1]CG!DI16</f>
        <v/>
      </c>
      <c r="K85" s="31" t="str">
        <f>[1]CG!DJ16</f>
        <v/>
      </c>
      <c r="L85" s="31" t="str">
        <f>[1]CG!DK16</f>
        <v/>
      </c>
      <c r="M85" s="31" t="str">
        <f>[1]CG!DL16</f>
        <v/>
      </c>
      <c r="N85" s="31">
        <f>[1]CG!DM16</f>
        <v>12</v>
      </c>
      <c r="O85" s="31" t="e">
        <f>[1]CG!DN16</f>
        <v>#NUM!</v>
      </c>
    </row>
    <row r="86" spans="2:15">
      <c r="B86" s="31" t="str">
        <f>[1]CG!DA17</f>
        <v/>
      </c>
      <c r="C86" s="31" t="str">
        <f>[1]CG!DB17</f>
        <v/>
      </c>
      <c r="D86" s="31" t="str">
        <f>[1]CG!DC17</f>
        <v/>
      </c>
      <c r="E86" s="31" t="str">
        <f>[1]CG!DD17</f>
        <v/>
      </c>
      <c r="F86" s="31" t="str">
        <f>[1]CG!DE17</f>
        <v/>
      </c>
      <c r="G86" s="31" t="str">
        <f>[1]CG!DF17</f>
        <v/>
      </c>
      <c r="H86" s="31" t="str">
        <f>[1]CG!DG17</f>
        <v/>
      </c>
      <c r="I86" s="31" t="str">
        <f>[1]CG!DH17</f>
        <v/>
      </c>
      <c r="J86" s="31" t="str">
        <f>[1]CG!DI17</f>
        <v/>
      </c>
      <c r="K86" s="31" t="str">
        <f>[1]CG!DJ17</f>
        <v/>
      </c>
      <c r="L86" s="31" t="str">
        <f>[1]CG!DK17</f>
        <v/>
      </c>
      <c r="M86" s="31" t="str">
        <f>[1]CG!DL17</f>
        <v/>
      </c>
      <c r="N86" s="31">
        <f>[1]CG!DM17</f>
        <v>13</v>
      </c>
      <c r="O86" s="31" t="e">
        <f>[1]CG!DN17</f>
        <v>#NUM!</v>
      </c>
    </row>
    <row r="88" spans="2:15" ht="61.5">
      <c r="B88" s="29" t="str">
        <f>[1]CF!M3</f>
        <v>CF</v>
      </c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</row>
    <row r="89" spans="2:15">
      <c r="B89" s="32" t="str">
        <f>[1]CF!DA4</f>
        <v>PMF</v>
      </c>
      <c r="C89" s="32" t="str">
        <f>[1]CF!DB4</f>
        <v>FL</v>
      </c>
      <c r="D89" s="32" t="str">
        <f>[1]CF!DC4</f>
        <v>PA</v>
      </c>
      <c r="E89" s="32" t="str">
        <f>[1]CF!DD4</f>
        <v>ROM</v>
      </c>
      <c r="F89" s="32" t="str">
        <f>[1]CF!DE4</f>
        <v>LV</v>
      </c>
      <c r="G89" s="32" t="str">
        <f>[1]CF!DF4</f>
        <v>AA</v>
      </c>
      <c r="H89" s="32" t="str">
        <f>[1]CF!DG4</f>
        <v>SL</v>
      </c>
      <c r="I89" s="32" t="str">
        <f>[1]CF!DH4</f>
        <v>FB</v>
      </c>
      <c r="J89" s="32" t="str">
        <f>[1]CF!DI4</f>
        <v>LF</v>
      </c>
      <c r="K89" s="32" t="str">
        <f>[1]CF!DJ4</f>
        <v>LH</v>
      </c>
      <c r="L89" s="32" t="str">
        <f>[1]CF!DK4</f>
        <v>LN</v>
      </c>
      <c r="M89" s="32">
        <f>[1]CF!DL4</f>
        <v>0</v>
      </c>
      <c r="N89" s="32" t="str">
        <f>[1]CF!DM4</f>
        <v>CLASSEMENT</v>
      </c>
      <c r="O89" s="32" t="str">
        <f>[1]CF!DN4</f>
        <v>POINTS</v>
      </c>
    </row>
    <row r="90" spans="2:15">
      <c r="B90" s="32" t="str">
        <f>[1]CF!DA5</f>
        <v/>
      </c>
      <c r="C90" s="32" t="str">
        <f>[1]CF!DB5</f>
        <v/>
      </c>
      <c r="D90" s="32" t="str">
        <f>[1]CF!DC5</f>
        <v/>
      </c>
      <c r="E90" s="32" t="str">
        <f>[1]CF!DD5</f>
        <v/>
      </c>
      <c r="F90" s="32" t="str">
        <f>[1]CF!DE5</f>
        <v/>
      </c>
      <c r="G90" s="32" t="str">
        <f>[1]CF!DF5</f>
        <v/>
      </c>
      <c r="H90" s="32" t="str">
        <f>[1]CF!DG5</f>
        <v/>
      </c>
      <c r="I90" s="32" t="str">
        <f>[1]CF!DH5</f>
        <v/>
      </c>
      <c r="J90" s="32" t="str">
        <f>[1]CF!DI5</f>
        <v/>
      </c>
      <c r="K90" s="32" t="str">
        <f>[1]CF!DJ5</f>
        <v/>
      </c>
      <c r="L90" s="32" t="str">
        <f>[1]CF!DK5</f>
        <v/>
      </c>
      <c r="M90" s="32" t="str">
        <f>[1]CF!DL5</f>
        <v/>
      </c>
      <c r="N90" s="32">
        <f>[1]CF!DM5</f>
        <v>1</v>
      </c>
      <c r="O90" s="32" t="e">
        <f>[1]CF!DN5</f>
        <v>#NUM!</v>
      </c>
    </row>
    <row r="91" spans="2:15">
      <c r="B91" s="32" t="str">
        <f>[1]CF!DA6</f>
        <v/>
      </c>
      <c r="C91" s="32" t="str">
        <f>[1]CF!DB6</f>
        <v/>
      </c>
      <c r="D91" s="32" t="str">
        <f>[1]CF!DC6</f>
        <v/>
      </c>
      <c r="E91" s="32" t="str">
        <f>[1]CF!DD6</f>
        <v/>
      </c>
      <c r="F91" s="32" t="str">
        <f>[1]CF!DE6</f>
        <v/>
      </c>
      <c r="G91" s="32" t="str">
        <f>[1]CF!DF6</f>
        <v/>
      </c>
      <c r="H91" s="32" t="str">
        <f>[1]CF!DG6</f>
        <v/>
      </c>
      <c r="I91" s="32" t="str">
        <f>[1]CF!DH6</f>
        <v/>
      </c>
      <c r="J91" s="32" t="str">
        <f>[1]CF!DI6</f>
        <v/>
      </c>
      <c r="K91" s="32" t="str">
        <f>[1]CF!DJ6</f>
        <v/>
      </c>
      <c r="L91" s="32" t="str">
        <f>[1]CF!DK6</f>
        <v/>
      </c>
      <c r="M91" s="32" t="str">
        <f>[1]CF!DL6</f>
        <v/>
      </c>
      <c r="N91" s="32">
        <f>[1]CF!DM6</f>
        <v>2</v>
      </c>
      <c r="O91" s="32" t="e">
        <f>[1]CF!DN6</f>
        <v>#NUM!</v>
      </c>
    </row>
    <row r="92" spans="2:15">
      <c r="B92" s="32" t="str">
        <f>[1]CF!DA7</f>
        <v/>
      </c>
      <c r="C92" s="32" t="str">
        <f>[1]CF!DB7</f>
        <v/>
      </c>
      <c r="D92" s="32" t="str">
        <f>[1]CF!DC7</f>
        <v/>
      </c>
      <c r="E92" s="32" t="str">
        <f>[1]CF!DD7</f>
        <v/>
      </c>
      <c r="F92" s="32" t="str">
        <f>[1]CF!DE7</f>
        <v/>
      </c>
      <c r="G92" s="32" t="str">
        <f>[1]CF!DF7</f>
        <v/>
      </c>
      <c r="H92" s="32" t="str">
        <f>[1]CF!DG7</f>
        <v/>
      </c>
      <c r="I92" s="32" t="str">
        <f>[1]CF!DH7</f>
        <v/>
      </c>
      <c r="J92" s="32" t="str">
        <f>[1]CF!DI7</f>
        <v/>
      </c>
      <c r="K92" s="32" t="str">
        <f>[1]CF!DJ7</f>
        <v/>
      </c>
      <c r="L92" s="32" t="str">
        <f>[1]CF!DK7</f>
        <v/>
      </c>
      <c r="M92" s="32" t="str">
        <f>[1]CF!DL7</f>
        <v/>
      </c>
      <c r="N92" s="32">
        <f>[1]CF!DM7</f>
        <v>3</v>
      </c>
      <c r="O92" s="32" t="e">
        <f>[1]CF!DN7</f>
        <v>#NUM!</v>
      </c>
    </row>
    <row r="93" spans="2:15">
      <c r="B93" s="32" t="str">
        <f>[1]CF!DA8</f>
        <v/>
      </c>
      <c r="C93" s="32" t="str">
        <f>[1]CF!DB8</f>
        <v/>
      </c>
      <c r="D93" s="32" t="str">
        <f>[1]CF!DC8</f>
        <v/>
      </c>
      <c r="E93" s="32" t="str">
        <f>[1]CF!DD8</f>
        <v/>
      </c>
      <c r="F93" s="32" t="str">
        <f>[1]CF!DE8</f>
        <v/>
      </c>
      <c r="G93" s="32" t="str">
        <f>[1]CF!DF8</f>
        <v/>
      </c>
      <c r="H93" s="32" t="str">
        <f>[1]CF!DG8</f>
        <v/>
      </c>
      <c r="I93" s="32" t="str">
        <f>[1]CF!DH8</f>
        <v/>
      </c>
      <c r="J93" s="32" t="str">
        <f>[1]CF!DI8</f>
        <v/>
      </c>
      <c r="K93" s="32" t="str">
        <f>[1]CF!DJ8</f>
        <v/>
      </c>
      <c r="L93" s="32" t="str">
        <f>[1]CF!DK8</f>
        <v/>
      </c>
      <c r="M93" s="32" t="str">
        <f>[1]CF!DL8</f>
        <v/>
      </c>
      <c r="N93" s="32">
        <f>[1]CF!DM8</f>
        <v>4</v>
      </c>
      <c r="O93" s="32" t="e">
        <f>[1]CF!DN8</f>
        <v>#NUM!</v>
      </c>
    </row>
    <row r="94" spans="2:15">
      <c r="B94" s="32" t="str">
        <f>[1]CF!DA9</f>
        <v/>
      </c>
      <c r="C94" s="32" t="str">
        <f>[1]CF!DB9</f>
        <v/>
      </c>
      <c r="D94" s="32" t="str">
        <f>[1]CF!DC9</f>
        <v/>
      </c>
      <c r="E94" s="32" t="str">
        <f>[1]CF!DD9</f>
        <v/>
      </c>
      <c r="F94" s="32" t="str">
        <f>[1]CF!DE9</f>
        <v/>
      </c>
      <c r="G94" s="32" t="str">
        <f>[1]CF!DF9</f>
        <v/>
      </c>
      <c r="H94" s="32" t="str">
        <f>[1]CF!DG9</f>
        <v/>
      </c>
      <c r="I94" s="32" t="str">
        <f>[1]CF!DH9</f>
        <v/>
      </c>
      <c r="J94" s="32" t="str">
        <f>[1]CF!DI9</f>
        <v/>
      </c>
      <c r="K94" s="32" t="str">
        <f>[1]CF!DJ9</f>
        <v/>
      </c>
      <c r="L94" s="32" t="str">
        <f>[1]CF!DK9</f>
        <v/>
      </c>
      <c r="M94" s="32" t="str">
        <f>[1]CF!DL9</f>
        <v/>
      </c>
      <c r="N94" s="32">
        <f>[1]CF!DM9</f>
        <v>5</v>
      </c>
      <c r="O94" s="32" t="e">
        <f>[1]CF!DN9</f>
        <v>#NUM!</v>
      </c>
    </row>
    <row r="95" spans="2:15">
      <c r="B95" s="32" t="str">
        <f>[1]CF!DA10</f>
        <v/>
      </c>
      <c r="C95" s="32" t="str">
        <f>[1]CF!DB10</f>
        <v/>
      </c>
      <c r="D95" s="32" t="str">
        <f>[1]CF!DC10</f>
        <v/>
      </c>
      <c r="E95" s="32" t="str">
        <f>[1]CF!DD10</f>
        <v/>
      </c>
      <c r="F95" s="32" t="str">
        <f>[1]CF!DE10</f>
        <v/>
      </c>
      <c r="G95" s="32" t="str">
        <f>[1]CF!DF10</f>
        <v/>
      </c>
      <c r="H95" s="32" t="str">
        <f>[1]CF!DG10</f>
        <v/>
      </c>
      <c r="I95" s="32" t="str">
        <f>[1]CF!DH10</f>
        <v/>
      </c>
      <c r="J95" s="32" t="str">
        <f>[1]CF!DI10</f>
        <v/>
      </c>
      <c r="K95" s="32" t="str">
        <f>[1]CF!DJ10</f>
        <v/>
      </c>
      <c r="L95" s="32" t="str">
        <f>[1]CF!DK10</f>
        <v/>
      </c>
      <c r="M95" s="32" t="str">
        <f>[1]CF!DL10</f>
        <v/>
      </c>
      <c r="N95" s="32">
        <f>[1]CF!DM10</f>
        <v>6</v>
      </c>
      <c r="O95" s="32" t="e">
        <f>[1]CF!DN10</f>
        <v>#NUM!</v>
      </c>
    </row>
    <row r="96" spans="2:15">
      <c r="B96" s="32" t="str">
        <f>[1]CF!DA11</f>
        <v/>
      </c>
      <c r="C96" s="32" t="str">
        <f>[1]CF!DB11</f>
        <v/>
      </c>
      <c r="D96" s="32" t="str">
        <f>[1]CF!DC11</f>
        <v/>
      </c>
      <c r="E96" s="32" t="str">
        <f>[1]CF!DD11</f>
        <v/>
      </c>
      <c r="F96" s="32" t="str">
        <f>[1]CF!DE11</f>
        <v/>
      </c>
      <c r="G96" s="32" t="str">
        <f>[1]CF!DF11</f>
        <v/>
      </c>
      <c r="H96" s="32" t="str">
        <f>[1]CF!DG11</f>
        <v/>
      </c>
      <c r="I96" s="32" t="str">
        <f>[1]CF!DH11</f>
        <v/>
      </c>
      <c r="J96" s="32" t="str">
        <f>[1]CF!DI11</f>
        <v/>
      </c>
      <c r="K96" s="32" t="str">
        <f>[1]CF!DJ11</f>
        <v/>
      </c>
      <c r="L96" s="32" t="str">
        <f>[1]CF!DK11</f>
        <v/>
      </c>
      <c r="M96" s="32" t="str">
        <f>[1]CF!DL11</f>
        <v/>
      </c>
      <c r="N96" s="32">
        <f>[1]CF!DM11</f>
        <v>7</v>
      </c>
      <c r="O96" s="32" t="e">
        <f>[1]CF!DN11</f>
        <v>#NUM!</v>
      </c>
    </row>
    <row r="97" spans="2:15">
      <c r="B97" s="32" t="str">
        <f>[1]CF!DA12</f>
        <v/>
      </c>
      <c r="C97" s="32" t="str">
        <f>[1]CF!DB12</f>
        <v/>
      </c>
      <c r="D97" s="32" t="str">
        <f>[1]CF!DC12</f>
        <v/>
      </c>
      <c r="E97" s="32" t="str">
        <f>[1]CF!DD12</f>
        <v/>
      </c>
      <c r="F97" s="32" t="str">
        <f>[1]CF!DE12</f>
        <v/>
      </c>
      <c r="G97" s="32" t="str">
        <f>[1]CF!DF12</f>
        <v/>
      </c>
      <c r="H97" s="32" t="str">
        <f>[1]CF!DG12</f>
        <v/>
      </c>
      <c r="I97" s="32" t="str">
        <f>[1]CF!DH12</f>
        <v/>
      </c>
      <c r="J97" s="32" t="str">
        <f>[1]CF!DI12</f>
        <v/>
      </c>
      <c r="K97" s="32" t="str">
        <f>[1]CF!DJ12</f>
        <v/>
      </c>
      <c r="L97" s="32" t="str">
        <f>[1]CF!DK12</f>
        <v/>
      </c>
      <c r="M97" s="32" t="str">
        <f>[1]CF!DL12</f>
        <v/>
      </c>
      <c r="N97" s="32">
        <f>[1]CF!DM12</f>
        <v>8</v>
      </c>
      <c r="O97" s="32" t="e">
        <f>[1]CF!DN12</f>
        <v>#NUM!</v>
      </c>
    </row>
    <row r="98" spans="2:15">
      <c r="B98" s="32" t="str">
        <f>[1]CF!DA13</f>
        <v/>
      </c>
      <c r="C98" s="32" t="str">
        <f>[1]CF!DB13</f>
        <v/>
      </c>
      <c r="D98" s="32" t="str">
        <f>[1]CF!DC13</f>
        <v/>
      </c>
      <c r="E98" s="32" t="str">
        <f>[1]CF!DD13</f>
        <v/>
      </c>
      <c r="F98" s="32" t="str">
        <f>[1]CF!DE13</f>
        <v/>
      </c>
      <c r="G98" s="32" t="str">
        <f>[1]CF!DF13</f>
        <v/>
      </c>
      <c r="H98" s="32" t="str">
        <f>[1]CF!DG13</f>
        <v/>
      </c>
      <c r="I98" s="32" t="str">
        <f>[1]CF!DH13</f>
        <v/>
      </c>
      <c r="J98" s="32" t="str">
        <f>[1]CF!DI13</f>
        <v/>
      </c>
      <c r="K98" s="32" t="str">
        <f>[1]CF!DJ13</f>
        <v/>
      </c>
      <c r="L98" s="32" t="str">
        <f>[1]CF!DK13</f>
        <v/>
      </c>
      <c r="M98" s="32" t="str">
        <f>[1]CF!DL13</f>
        <v/>
      </c>
      <c r="N98" s="32">
        <f>[1]CF!DM13</f>
        <v>9</v>
      </c>
      <c r="O98" s="32" t="e">
        <f>[1]CF!DN13</f>
        <v>#NUM!</v>
      </c>
    </row>
    <row r="99" spans="2:15">
      <c r="B99" s="32" t="str">
        <f>[1]CF!DA14</f>
        <v/>
      </c>
      <c r="C99" s="32" t="str">
        <f>[1]CF!DB14</f>
        <v/>
      </c>
      <c r="D99" s="32" t="str">
        <f>[1]CF!DC14</f>
        <v/>
      </c>
      <c r="E99" s="32" t="str">
        <f>[1]CF!DD14</f>
        <v/>
      </c>
      <c r="F99" s="32" t="str">
        <f>[1]CF!DE14</f>
        <v/>
      </c>
      <c r="G99" s="32" t="str">
        <f>[1]CF!DF14</f>
        <v/>
      </c>
      <c r="H99" s="32" t="str">
        <f>[1]CF!DG14</f>
        <v/>
      </c>
      <c r="I99" s="32" t="str">
        <f>[1]CF!DH14</f>
        <v/>
      </c>
      <c r="J99" s="32" t="str">
        <f>[1]CF!DI14</f>
        <v/>
      </c>
      <c r="K99" s="32" t="str">
        <f>[1]CF!DJ14</f>
        <v/>
      </c>
      <c r="L99" s="32" t="str">
        <f>[1]CF!DK14</f>
        <v/>
      </c>
      <c r="M99" s="32" t="str">
        <f>[1]CF!DL14</f>
        <v/>
      </c>
      <c r="N99" s="32">
        <f>[1]CF!DM14</f>
        <v>10</v>
      </c>
      <c r="O99" s="32" t="e">
        <f>[1]CF!DN14</f>
        <v>#NUM!</v>
      </c>
    </row>
    <row r="100" spans="2:15">
      <c r="B100" s="32" t="str">
        <f>[1]CF!DA15</f>
        <v/>
      </c>
      <c r="C100" s="32" t="str">
        <f>[1]CF!DB15</f>
        <v/>
      </c>
      <c r="D100" s="32" t="str">
        <f>[1]CF!DC15</f>
        <v/>
      </c>
      <c r="E100" s="32" t="str">
        <f>[1]CF!DD15</f>
        <v/>
      </c>
      <c r="F100" s="32" t="str">
        <f>[1]CF!DE15</f>
        <v/>
      </c>
      <c r="G100" s="32" t="str">
        <f>[1]CF!DF15</f>
        <v/>
      </c>
      <c r="H100" s="32" t="str">
        <f>[1]CF!DG15</f>
        <v/>
      </c>
      <c r="I100" s="32" t="str">
        <f>[1]CF!DH15</f>
        <v/>
      </c>
      <c r="J100" s="32" t="str">
        <f>[1]CF!DI15</f>
        <v/>
      </c>
      <c r="K100" s="32" t="str">
        <f>[1]CF!DJ15</f>
        <v/>
      </c>
      <c r="L100" s="32" t="str">
        <f>[1]CF!DK15</f>
        <v/>
      </c>
      <c r="M100" s="32" t="str">
        <f>[1]CF!DL15</f>
        <v/>
      </c>
      <c r="N100" s="32">
        <f>[1]CF!DM15</f>
        <v>11</v>
      </c>
      <c r="O100" s="32" t="e">
        <f>[1]CF!DN15</f>
        <v>#NUM!</v>
      </c>
    </row>
    <row r="101" spans="2:15">
      <c r="B101" s="32" t="str">
        <f>[1]CF!DA16</f>
        <v/>
      </c>
      <c r="C101" s="32" t="str">
        <f>[1]CF!DB16</f>
        <v/>
      </c>
      <c r="D101" s="32" t="str">
        <f>[1]CF!DC16</f>
        <v/>
      </c>
      <c r="E101" s="32" t="str">
        <f>[1]CF!DD16</f>
        <v/>
      </c>
      <c r="F101" s="32" t="str">
        <f>[1]CF!DE16</f>
        <v/>
      </c>
      <c r="G101" s="32" t="str">
        <f>[1]CF!DF16</f>
        <v/>
      </c>
      <c r="H101" s="32" t="str">
        <f>[1]CF!DG16</f>
        <v/>
      </c>
      <c r="I101" s="32" t="str">
        <f>[1]CF!DH16</f>
        <v/>
      </c>
      <c r="J101" s="32" t="str">
        <f>[1]CF!DI16</f>
        <v/>
      </c>
      <c r="K101" s="32" t="str">
        <f>[1]CF!DJ16</f>
        <v/>
      </c>
      <c r="L101" s="32" t="str">
        <f>[1]CF!DK16</f>
        <v/>
      </c>
      <c r="M101" s="32" t="str">
        <f>[1]CF!DL16</f>
        <v/>
      </c>
      <c r="N101" s="32">
        <f>[1]CF!DM16</f>
        <v>12</v>
      </c>
      <c r="O101" s="32" t="e">
        <f>[1]CF!DN16</f>
        <v>#NUM!</v>
      </c>
    </row>
    <row r="102" spans="2:15">
      <c r="B102" s="32" t="str">
        <f>[1]CF!DA17</f>
        <v/>
      </c>
      <c r="C102" s="32" t="str">
        <f>[1]CF!DB17</f>
        <v/>
      </c>
      <c r="D102" s="32" t="str">
        <f>[1]CF!DC17</f>
        <v/>
      </c>
      <c r="E102" s="32" t="str">
        <f>[1]CF!DD17</f>
        <v/>
      </c>
      <c r="F102" s="32" t="str">
        <f>[1]CF!DE17</f>
        <v/>
      </c>
      <c r="G102" s="32" t="str">
        <f>[1]CF!DF17</f>
        <v/>
      </c>
      <c r="H102" s="32" t="str">
        <f>[1]CF!DG17</f>
        <v/>
      </c>
      <c r="I102" s="32" t="str">
        <f>[1]CF!DH17</f>
        <v/>
      </c>
      <c r="J102" s="32" t="str">
        <f>[1]CF!DI17</f>
        <v/>
      </c>
      <c r="K102" s="32" t="str">
        <f>[1]CF!DJ17</f>
        <v/>
      </c>
      <c r="L102" s="32" t="str">
        <f>[1]CF!DK17</f>
        <v/>
      </c>
      <c r="M102" s="32" t="str">
        <f>[1]CF!DL17</f>
        <v/>
      </c>
      <c r="N102" s="32">
        <f>[1]CF!DM17</f>
        <v>13</v>
      </c>
      <c r="O102" s="32" t="e">
        <f>[1]CF!DN17</f>
        <v>#NUM!</v>
      </c>
    </row>
  </sheetData>
  <mergeCells count="8">
    <mergeCell ref="B72:O72"/>
    <mergeCell ref="B88:O88"/>
    <mergeCell ref="B1:O1"/>
    <mergeCell ref="B11:O11"/>
    <mergeCell ref="Q14:R14"/>
    <mergeCell ref="B25:O25"/>
    <mergeCell ref="B41:O41"/>
    <mergeCell ref="B56:O56"/>
  </mergeCells>
  <conditionalFormatting sqref="O13">
    <cfRule type="cellIs" dxfId="0" priority="1" operator="lessThan">
      <formula>$P$3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classement équipe</vt:lpstr>
      <vt:lpstr>'classement équipe'!Print_Area</vt:lpstr>
      <vt:lpstr>'classement équipe'!Zone_d_impression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PR-tice1</dc:creator>
  <cp:lastModifiedBy>PR-tice1</cp:lastModifiedBy>
  <dcterms:created xsi:type="dcterms:W3CDTF">2013-01-25T15:06:01Z</dcterms:created>
  <dcterms:modified xsi:type="dcterms:W3CDTF">2013-01-25T15:08:21Z</dcterms:modified>
</cp:coreProperties>
</file>