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908" codeName="{873B2839-AC87-7CC4-5C0F-16DCB9831742}"/>
  <workbookPr codeName="ThisWorkbook"/>
  <mc:AlternateContent xmlns:mc="http://schemas.openxmlformats.org/markup-compatibility/2006">
    <mc:Choice Requires="x15">
      <x15ac:absPath xmlns:x15ac="http://schemas.microsoft.com/office/spreadsheetml/2010/11/ac" url="/Users/nn/Downloads/"/>
    </mc:Choice>
  </mc:AlternateContent>
  <xr:revisionPtr revIDLastSave="0" documentId="8_{463B7C33-CEE7-684D-90CA-3D0DEDC8D0AC}" xr6:coauthVersionLast="47" xr6:coauthVersionMax="47" xr10:uidLastSave="{00000000-0000-0000-0000-000000000000}"/>
  <bookViews>
    <workbookView xWindow="0" yWindow="500" windowWidth="28800" windowHeight="15780" activeTab="1" xr2:uid="{00000000-000D-0000-FFFF-FFFF00000000}"/>
  </bookViews>
  <sheets>
    <sheet name="Data" sheetId="1" r:id="rId1"/>
    <sheet name="Feuil1" sheetId="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5" i="2" l="1"/>
  <c r="C6" i="2" s="1"/>
  <c r="C7" i="2" s="1"/>
  <c r="C8" i="2" s="1"/>
  <c r="C9" i="2" s="1"/>
  <c r="C10" i="2" s="1"/>
  <c r="C11" i="2" s="1"/>
  <c r="C12" i="2" s="1"/>
  <c r="C13" i="2" s="1"/>
  <c r="C14" i="2" s="1"/>
  <c r="C15" i="2" s="1"/>
  <c r="C16" i="2" s="1"/>
  <c r="C17" i="2" s="1"/>
  <c r="C18" i="2" s="1"/>
  <c r="C19" i="2" s="1"/>
  <c r="C20" i="2" s="1"/>
  <c r="C21" i="2" s="1"/>
  <c r="C22" i="2" s="1"/>
  <c r="C23" i="2" s="1"/>
  <c r="C24" i="2" s="1"/>
  <c r="C25" i="2" s="1"/>
  <c r="C26" i="2" s="1"/>
  <c r="C27" i="2" s="1"/>
  <c r="C28" i="2" s="1"/>
  <c r="C29" i="2" s="1"/>
  <c r="C30" i="2" s="1"/>
  <c r="C31" i="2" s="1"/>
  <c r="C32" i="2" s="1"/>
  <c r="C33" i="2" s="1"/>
  <c r="C34" i="2" s="1"/>
  <c r="C35" i="2" s="1"/>
  <c r="D5" i="2" s="1"/>
  <c r="D6" i="2" s="1"/>
  <c r="D7" i="2" s="1"/>
  <c r="D8" i="2" s="1"/>
  <c r="D9" i="2" s="1"/>
  <c r="D10" i="2" s="1"/>
  <c r="D11" i="2" s="1"/>
  <c r="D12" i="2" s="1"/>
  <c r="D13" i="2" s="1"/>
  <c r="D14" i="2" s="1"/>
  <c r="D15" i="2" s="1"/>
  <c r="D16" i="2" s="1"/>
  <c r="D17" i="2" s="1"/>
  <c r="D18" i="2" s="1"/>
  <c r="D19" i="2" s="1"/>
  <c r="D20" i="2" s="1"/>
  <c r="D21" i="2" s="1"/>
  <c r="D22" i="2" s="1"/>
  <c r="D23" i="2" s="1"/>
  <c r="D24" i="2" s="1"/>
  <c r="D25" i="2" s="1"/>
  <c r="D26" i="2" s="1"/>
  <c r="D27" i="2" s="1"/>
  <c r="D28" i="2" s="1"/>
  <c r="D29" i="2" s="1"/>
  <c r="D30" i="2" s="1"/>
  <c r="D31" i="2" s="1"/>
  <c r="D32" i="2" s="1"/>
  <c r="E5" i="2" s="1"/>
  <c r="E6" i="2" s="1"/>
  <c r="E7" i="2" s="1"/>
  <c r="E8" i="2" s="1"/>
  <c r="E9" i="2" s="1"/>
  <c r="E10" i="2" s="1"/>
  <c r="E11" i="2" s="1"/>
  <c r="E12" i="2" s="1"/>
  <c r="E13" i="2" s="1"/>
  <c r="E14" i="2" s="1"/>
  <c r="E15" i="2" s="1"/>
  <c r="E16" i="2" s="1"/>
  <c r="E17" i="2" s="1"/>
  <c r="E18" i="2" s="1"/>
  <c r="E19" i="2" s="1"/>
  <c r="E20" i="2" s="1"/>
  <c r="E21" i="2" s="1"/>
  <c r="E22" i="2" s="1"/>
  <c r="E23" i="2" s="1"/>
  <c r="E24" i="2" s="1"/>
  <c r="E25" i="2" s="1"/>
  <c r="E26" i="2" s="1"/>
  <c r="E27" i="2" s="1"/>
  <c r="E28" i="2" s="1"/>
  <c r="E29" i="2" s="1"/>
  <c r="E30" i="2" s="1"/>
  <c r="E31" i="2" s="1"/>
  <c r="E32" i="2" s="1"/>
  <c r="E33" i="2" s="1"/>
  <c r="E34" i="2" s="1"/>
  <c r="E35" i="2" s="1"/>
  <c r="F5" i="2" s="1"/>
  <c r="F6" i="2" s="1"/>
  <c r="F7" i="2" s="1"/>
  <c r="F8" i="2" s="1"/>
  <c r="F9" i="2" s="1"/>
  <c r="F10" i="2" s="1"/>
  <c r="F11" i="2" s="1"/>
  <c r="F12" i="2" s="1"/>
  <c r="F13" i="2" s="1"/>
  <c r="F14" i="2" s="1"/>
  <c r="F15" i="2" s="1"/>
  <c r="F16" i="2" s="1"/>
  <c r="F17" i="2" s="1"/>
  <c r="F18" i="2" s="1"/>
  <c r="F19" i="2" s="1"/>
  <c r="F20" i="2" s="1"/>
  <c r="F21" i="2" s="1"/>
  <c r="F22" i="2" s="1"/>
  <c r="F23" i="2" s="1"/>
  <c r="F24" i="2" s="1"/>
  <c r="F25" i="2" s="1"/>
  <c r="F26" i="2" s="1"/>
  <c r="F27" i="2" s="1"/>
  <c r="F28" i="2" s="1"/>
  <c r="F29" i="2" s="1"/>
  <c r="F30" i="2" s="1"/>
  <c r="F31" i="2" s="1"/>
  <c r="F32" i="2" s="1"/>
  <c r="F33" i="2" s="1"/>
  <c r="F34" i="2" s="1"/>
  <c r="G5" i="2" s="1"/>
  <c r="G6" i="2" s="1"/>
  <c r="G7" i="2" s="1"/>
  <c r="G8" i="2" s="1"/>
  <c r="G9" i="2" s="1"/>
  <c r="G10" i="2" s="1"/>
  <c r="G11" i="2" s="1"/>
  <c r="G12" i="2" s="1"/>
  <c r="G13" i="2" s="1"/>
  <c r="G14" i="2" s="1"/>
  <c r="G15" i="2" s="1"/>
  <c r="G16" i="2" s="1"/>
  <c r="G17" i="2" s="1"/>
  <c r="G18" i="2" s="1"/>
  <c r="G19" i="2" s="1"/>
  <c r="G20" i="2" s="1"/>
  <c r="G21" i="2" s="1"/>
  <c r="G22" i="2" s="1"/>
  <c r="G23" i="2" s="1"/>
  <c r="G24" i="2" s="1"/>
  <c r="G25" i="2" s="1"/>
  <c r="G26" i="2" s="1"/>
  <c r="G27" i="2" s="1"/>
  <c r="G28" i="2" s="1"/>
  <c r="G29" i="2" s="1"/>
  <c r="G30" i="2" s="1"/>
  <c r="G31" i="2" s="1"/>
  <c r="G32" i="2" s="1"/>
  <c r="G33" i="2" s="1"/>
  <c r="G34" i="2" s="1"/>
  <c r="G35" i="2" s="1"/>
  <c r="H5" i="2" s="1"/>
  <c r="H6" i="2" s="1"/>
  <c r="H7" i="2" s="1"/>
  <c r="H8" i="2" s="1"/>
  <c r="H9" i="2" s="1"/>
  <c r="H10" i="2" s="1"/>
  <c r="H11" i="2" s="1"/>
  <c r="H12" i="2" s="1"/>
  <c r="H13" i="2" s="1"/>
  <c r="H14" i="2" s="1"/>
  <c r="H15" i="2" s="1"/>
  <c r="H16" i="2" s="1"/>
  <c r="H17" i="2" s="1"/>
  <c r="H18" i="2" s="1"/>
  <c r="H19" i="2" s="1"/>
  <c r="H20" i="2" s="1"/>
  <c r="H21" i="2" s="1"/>
  <c r="H22" i="2" s="1"/>
  <c r="H23" i="2" s="1"/>
  <c r="H24" i="2" s="1"/>
  <c r="H25" i="2" s="1"/>
  <c r="H26" i="2" s="1"/>
  <c r="H27" i="2" s="1"/>
  <c r="H28" i="2" s="1"/>
  <c r="H29" i="2" s="1"/>
  <c r="H30" i="2" s="1"/>
  <c r="H31" i="2" s="1"/>
  <c r="H32" i="2" s="1"/>
  <c r="H33" i="2" s="1"/>
  <c r="H34" i="2" s="1"/>
  <c r="I5" i="2" s="1"/>
  <c r="I6" i="2" s="1"/>
  <c r="I7" i="2" s="1"/>
  <c r="I8" i="2" s="1"/>
  <c r="I9" i="2" s="1"/>
  <c r="I10" i="2" s="1"/>
  <c r="I11" i="2" s="1"/>
  <c r="I12" i="2" s="1"/>
  <c r="I13" i="2" s="1"/>
  <c r="I14" i="2" s="1"/>
  <c r="I15" i="2" s="1"/>
  <c r="I16" i="2" s="1"/>
  <c r="I17" i="2" s="1"/>
  <c r="I18" i="2" s="1"/>
  <c r="I19" i="2" s="1"/>
  <c r="I20" i="2" s="1"/>
  <c r="I21" i="2" s="1"/>
  <c r="I22" i="2" s="1"/>
  <c r="I23" i="2" s="1"/>
  <c r="I24" i="2" s="1"/>
  <c r="I25" i="2" s="1"/>
  <c r="I26" i="2" s="1"/>
  <c r="I27" i="2" s="1"/>
  <c r="I28" i="2" s="1"/>
  <c r="I29" i="2" s="1"/>
  <c r="I30" i="2" s="1"/>
  <c r="I31" i="2" s="1"/>
  <c r="I32" i="2" s="1"/>
  <c r="I33" i="2" s="1"/>
  <c r="I34" i="2" s="1"/>
  <c r="I35" i="2" s="1"/>
  <c r="J5" i="2" s="1"/>
  <c r="J6" i="2" s="1"/>
  <c r="J7" i="2" s="1"/>
  <c r="J8" i="2" s="1"/>
  <c r="J9" i="2" s="1"/>
  <c r="J10" i="2" s="1"/>
  <c r="J11" i="2" s="1"/>
  <c r="J12" i="2" s="1"/>
  <c r="J13" i="2" s="1"/>
  <c r="J14" i="2" s="1"/>
  <c r="J15" i="2" s="1"/>
  <c r="J16" i="2" s="1"/>
  <c r="J17" i="2" s="1"/>
  <c r="J18" i="2" s="1"/>
  <c r="J19" i="2" s="1"/>
  <c r="J20" i="2" s="1"/>
  <c r="J21" i="2" s="1"/>
  <c r="J22" i="2" s="1"/>
  <c r="J23" i="2" s="1"/>
  <c r="J24" i="2" s="1"/>
  <c r="J25" i="2" s="1"/>
  <c r="J26" i="2" s="1"/>
  <c r="J27" i="2" s="1"/>
  <c r="J28" i="2" s="1"/>
  <c r="J29" i="2" s="1"/>
  <c r="J30" i="2" s="1"/>
  <c r="J31" i="2" s="1"/>
  <c r="J32" i="2" s="1"/>
  <c r="J33" i="2" s="1"/>
  <c r="J34" i="2" s="1"/>
  <c r="J35" i="2" s="1"/>
  <c r="K5" i="2" s="1"/>
  <c r="K6" i="2" s="1"/>
  <c r="K7" i="2" s="1"/>
  <c r="K8" i="2" s="1"/>
  <c r="K9" i="2" s="1"/>
  <c r="K10" i="2" s="1"/>
  <c r="K11" i="2" s="1"/>
  <c r="K12" i="2" s="1"/>
  <c r="K13" i="2" s="1"/>
  <c r="K14" i="2" s="1"/>
  <c r="K15" i="2" s="1"/>
  <c r="K16" i="2" s="1"/>
  <c r="K17" i="2" s="1"/>
  <c r="K18" i="2" s="1"/>
  <c r="K19" i="2" s="1"/>
  <c r="K20" i="2" s="1"/>
  <c r="K21" i="2" s="1"/>
  <c r="K22" i="2" s="1"/>
  <c r="K23" i="2" s="1"/>
  <c r="K24" i="2" s="1"/>
  <c r="K25" i="2" s="1"/>
  <c r="K26" i="2" s="1"/>
  <c r="K27" i="2" s="1"/>
  <c r="K28" i="2" s="1"/>
  <c r="K29" i="2" s="1"/>
  <c r="K30" i="2" s="1"/>
  <c r="K31" i="2" s="1"/>
  <c r="K32" i="2" s="1"/>
  <c r="K33" i="2" s="1"/>
  <c r="K34" i="2" s="1"/>
  <c r="L5" i="2" s="1"/>
  <c r="L6" i="2" s="1"/>
  <c r="L7" i="2" s="1"/>
  <c r="L8" i="2" s="1"/>
  <c r="L9" i="2" s="1"/>
  <c r="L10" i="2" s="1"/>
  <c r="L11" i="2" s="1"/>
  <c r="L12" i="2" s="1"/>
  <c r="L13" i="2" s="1"/>
  <c r="L14" i="2" s="1"/>
  <c r="L15" i="2" s="1"/>
  <c r="L16" i="2" s="1"/>
  <c r="L17" i="2" s="1"/>
  <c r="L18" i="2" s="1"/>
  <c r="L19" i="2" s="1"/>
  <c r="L20" i="2" s="1"/>
  <c r="L21" i="2" s="1"/>
  <c r="L22" i="2" s="1"/>
  <c r="L23" i="2" s="1"/>
  <c r="L24" i="2" s="1"/>
  <c r="L25" i="2" s="1"/>
  <c r="L26" i="2" s="1"/>
  <c r="L27" i="2" s="1"/>
  <c r="L28" i="2" s="1"/>
  <c r="L29" i="2" s="1"/>
  <c r="L30" i="2" s="1"/>
  <c r="L31" i="2" s="1"/>
  <c r="L32" i="2" s="1"/>
  <c r="L33" i="2" s="1"/>
  <c r="L34" i="2" s="1"/>
  <c r="L35" i="2" s="1"/>
  <c r="M5" i="2" s="1"/>
  <c r="M6" i="2" s="1"/>
  <c r="M7" i="2" s="1"/>
  <c r="M8" i="2" s="1"/>
  <c r="M9" i="2" s="1"/>
  <c r="M10" i="2" s="1"/>
  <c r="M11" i="2" s="1"/>
  <c r="M12" i="2" s="1"/>
  <c r="M13" i="2" s="1"/>
  <c r="M14" i="2" s="1"/>
  <c r="M15" i="2" s="1"/>
  <c r="M16" i="2" s="1"/>
  <c r="M17" i="2" s="1"/>
  <c r="M18" i="2" s="1"/>
  <c r="M19" i="2" s="1"/>
  <c r="M20" i="2" s="1"/>
  <c r="M21" i="2" s="1"/>
  <c r="M22" i="2" s="1"/>
  <c r="M23" i="2" s="1"/>
  <c r="M24" i="2" s="1"/>
  <c r="M25" i="2" s="1"/>
  <c r="M26" i="2" s="1"/>
  <c r="M27" i="2" s="1"/>
  <c r="M28" i="2" s="1"/>
  <c r="M29" i="2" s="1"/>
  <c r="M30" i="2" s="1"/>
  <c r="M31" i="2" s="1"/>
  <c r="M32" i="2" s="1"/>
  <c r="M33" i="2" s="1"/>
  <c r="M34" i="2" s="1"/>
  <c r="N5" i="2" s="1"/>
  <c r="N6" i="2" s="1"/>
  <c r="N7" i="2" s="1"/>
  <c r="N8" i="2" s="1"/>
  <c r="N9" i="2" s="1"/>
  <c r="N10" i="2" s="1"/>
  <c r="N11" i="2" s="1"/>
  <c r="N12" i="2" s="1"/>
  <c r="N13" i="2" s="1"/>
  <c r="N14" i="2" s="1"/>
  <c r="N15" i="2" s="1"/>
  <c r="N16" i="2" s="1"/>
  <c r="N17" i="2" s="1"/>
  <c r="N18" i="2" s="1"/>
  <c r="N19" i="2" s="1"/>
  <c r="N20" i="2" s="1"/>
  <c r="N21" i="2" s="1"/>
  <c r="N22" i="2" s="1"/>
  <c r="N23" i="2" s="1"/>
  <c r="N24" i="2" s="1"/>
  <c r="N25" i="2" s="1"/>
  <c r="N26" i="2" s="1"/>
  <c r="N27" i="2" s="1"/>
  <c r="N28" i="2" s="1"/>
  <c r="N29" i="2" s="1"/>
  <c r="N30" i="2" s="1"/>
  <c r="N31" i="2" s="1"/>
  <c r="N32" i="2" s="1"/>
  <c r="N33" i="2" s="1"/>
  <c r="N34" i="2" s="1"/>
  <c r="N35" i="2" s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E45" i="1"/>
  <c r="E46" i="1"/>
  <c r="E47" i="1"/>
  <c r="E48" i="1"/>
  <c r="E49" i="1"/>
  <c r="E50" i="1"/>
  <c r="E51" i="1"/>
  <c r="E52" i="1"/>
  <c r="E53" i="1"/>
  <c r="E54" i="1"/>
  <c r="E55" i="1"/>
  <c r="E56" i="1"/>
  <c r="E57" i="1"/>
  <c r="E58" i="1"/>
  <c r="E59" i="1"/>
  <c r="E60" i="1"/>
  <c r="E61" i="1"/>
  <c r="E62" i="1"/>
  <c r="E63" i="1"/>
  <c r="E64" i="1"/>
  <c r="E65" i="1"/>
  <c r="E66" i="1"/>
  <c r="E67" i="1"/>
  <c r="E68" i="1"/>
  <c r="E69" i="1"/>
  <c r="E70" i="1"/>
  <c r="E71" i="1"/>
  <c r="E72" i="1"/>
  <c r="E73" i="1"/>
  <c r="E74" i="1"/>
  <c r="E75" i="1"/>
  <c r="E76" i="1"/>
  <c r="E77" i="1"/>
  <c r="E78" i="1"/>
  <c r="E79" i="1"/>
  <c r="E80" i="1"/>
  <c r="E81" i="1"/>
  <c r="E82" i="1"/>
  <c r="E83" i="1"/>
  <c r="E84" i="1"/>
  <c r="E85" i="1"/>
  <c r="E86" i="1"/>
  <c r="E87" i="1"/>
  <c r="E88" i="1"/>
  <c r="E89" i="1"/>
  <c r="E90" i="1"/>
  <c r="E91" i="1"/>
  <c r="E92" i="1"/>
  <c r="E93" i="1"/>
  <c r="E94" i="1"/>
  <c r="E95" i="1"/>
  <c r="E96" i="1"/>
  <c r="E97" i="1"/>
  <c r="E98" i="1"/>
  <c r="E99" i="1"/>
  <c r="E100" i="1"/>
  <c r="E101" i="1"/>
  <c r="E102" i="1"/>
  <c r="E103" i="1"/>
  <c r="E104" i="1"/>
  <c r="E105" i="1"/>
  <c r="E106" i="1"/>
  <c r="E107" i="1"/>
  <c r="E108" i="1"/>
  <c r="E109" i="1"/>
  <c r="E110" i="1"/>
  <c r="E111" i="1"/>
  <c r="E112" i="1"/>
  <c r="E113" i="1"/>
  <c r="E114" i="1"/>
  <c r="E115" i="1"/>
  <c r="E116" i="1"/>
  <c r="E117" i="1"/>
  <c r="E118" i="1"/>
  <c r="E119" i="1"/>
  <c r="E120" i="1"/>
  <c r="E121" i="1"/>
  <c r="E122" i="1"/>
  <c r="E123" i="1"/>
  <c r="E124" i="1"/>
  <c r="E125" i="1"/>
  <c r="E126" i="1"/>
  <c r="E127" i="1"/>
  <c r="E128" i="1"/>
  <c r="E129" i="1"/>
  <c r="E130" i="1"/>
  <c r="E131" i="1"/>
  <c r="E132" i="1"/>
  <c r="E133" i="1"/>
  <c r="E134" i="1"/>
  <c r="E135" i="1"/>
  <c r="E136" i="1"/>
  <c r="E137" i="1"/>
  <c r="E138" i="1"/>
  <c r="E139" i="1"/>
  <c r="E140" i="1"/>
  <c r="E141" i="1"/>
  <c r="E142" i="1"/>
  <c r="E143" i="1"/>
  <c r="E144" i="1"/>
  <c r="E145" i="1"/>
  <c r="E146" i="1"/>
  <c r="E147" i="1"/>
  <c r="E148" i="1"/>
  <c r="E149" i="1"/>
  <c r="E150" i="1"/>
  <c r="E151" i="1"/>
  <c r="E152" i="1"/>
  <c r="E153" i="1"/>
  <c r="E154" i="1"/>
  <c r="E155" i="1"/>
  <c r="E156" i="1"/>
  <c r="E157" i="1"/>
  <c r="E158" i="1"/>
  <c r="E159" i="1"/>
  <c r="E160" i="1"/>
  <c r="E161" i="1"/>
  <c r="E162" i="1"/>
  <c r="E163" i="1"/>
  <c r="E164" i="1"/>
  <c r="E165" i="1"/>
  <c r="E166" i="1"/>
  <c r="E167" i="1"/>
  <c r="E168" i="1"/>
  <c r="E169" i="1"/>
  <c r="E170" i="1"/>
  <c r="E171" i="1"/>
  <c r="E172" i="1"/>
  <c r="E173" i="1"/>
  <c r="E174" i="1"/>
  <c r="E175" i="1"/>
  <c r="E176" i="1"/>
  <c r="E177" i="1"/>
  <c r="E178" i="1"/>
  <c r="E179" i="1"/>
  <c r="E180" i="1"/>
  <c r="E181" i="1"/>
  <c r="E182" i="1"/>
  <c r="E183" i="1"/>
  <c r="E184" i="1"/>
  <c r="E185" i="1"/>
  <c r="E186" i="1"/>
  <c r="E187" i="1"/>
  <c r="E188" i="1"/>
  <c r="E189" i="1"/>
  <c r="E190" i="1"/>
  <c r="E191" i="1"/>
  <c r="E192" i="1"/>
  <c r="E193" i="1"/>
  <c r="E194" i="1"/>
  <c r="E195" i="1"/>
  <c r="E196" i="1"/>
  <c r="E197" i="1"/>
  <c r="E198" i="1"/>
  <c r="E199" i="1"/>
  <c r="E200" i="1"/>
  <c r="E201" i="1"/>
  <c r="E202" i="1"/>
  <c r="E203" i="1"/>
  <c r="E204" i="1"/>
  <c r="E205" i="1"/>
  <c r="E206" i="1"/>
  <c r="E207" i="1"/>
  <c r="E208" i="1"/>
  <c r="E209" i="1"/>
  <c r="E210" i="1"/>
  <c r="E211" i="1"/>
  <c r="E212" i="1"/>
  <c r="E213" i="1"/>
  <c r="E214" i="1"/>
  <c r="E215" i="1"/>
  <c r="E216" i="1"/>
  <c r="E217" i="1"/>
  <c r="E218" i="1"/>
  <c r="E219" i="1"/>
  <c r="E220" i="1"/>
  <c r="E221" i="1"/>
  <c r="E222" i="1"/>
  <c r="E223" i="1"/>
  <c r="E224" i="1"/>
  <c r="E225" i="1"/>
  <c r="E226" i="1"/>
  <c r="E227" i="1"/>
  <c r="E228" i="1"/>
  <c r="E229" i="1"/>
  <c r="E230" i="1"/>
  <c r="E231" i="1"/>
  <c r="E232" i="1"/>
  <c r="E233" i="1"/>
  <c r="E234" i="1"/>
  <c r="E235" i="1"/>
  <c r="E236" i="1"/>
  <c r="E237" i="1"/>
  <c r="E238" i="1"/>
  <c r="E239" i="1"/>
  <c r="E240" i="1"/>
  <c r="E241" i="1"/>
  <c r="E242" i="1"/>
  <c r="E243" i="1"/>
  <c r="E244" i="1"/>
  <c r="E245" i="1"/>
  <c r="E246" i="1"/>
  <c r="E247" i="1"/>
  <c r="E248" i="1"/>
  <c r="E249" i="1"/>
  <c r="E250" i="1"/>
  <c r="E251" i="1"/>
  <c r="E252" i="1"/>
  <c r="E253" i="1"/>
  <c r="E254" i="1"/>
  <c r="E255" i="1"/>
  <c r="E256" i="1"/>
  <c r="E257" i="1"/>
  <c r="E258" i="1"/>
  <c r="E259" i="1"/>
  <c r="E260" i="1"/>
  <c r="E261" i="1"/>
  <c r="E262" i="1"/>
  <c r="E263" i="1"/>
  <c r="E264" i="1"/>
  <c r="E265" i="1"/>
  <c r="E266" i="1"/>
  <c r="E267" i="1"/>
  <c r="E268" i="1"/>
  <c r="E269" i="1"/>
  <c r="E270" i="1"/>
  <c r="E271" i="1"/>
  <c r="E272" i="1"/>
  <c r="E273" i="1"/>
  <c r="E274" i="1"/>
  <c r="E275" i="1"/>
  <c r="E276" i="1"/>
  <c r="E277" i="1"/>
  <c r="E278" i="1"/>
  <c r="E279" i="1"/>
  <c r="E280" i="1"/>
  <c r="E281" i="1"/>
  <c r="E282" i="1"/>
  <c r="E283" i="1"/>
  <c r="E284" i="1"/>
  <c r="E285" i="1"/>
  <c r="E286" i="1"/>
  <c r="E287" i="1"/>
  <c r="E288" i="1"/>
  <c r="E289" i="1"/>
  <c r="E290" i="1"/>
  <c r="E291" i="1"/>
  <c r="E292" i="1"/>
  <c r="E293" i="1"/>
  <c r="E294" i="1"/>
  <c r="E295" i="1"/>
  <c r="E296" i="1"/>
  <c r="E297" i="1"/>
  <c r="E298" i="1"/>
  <c r="E299" i="1"/>
  <c r="E300" i="1"/>
  <c r="E301" i="1"/>
  <c r="E302" i="1"/>
  <c r="E303" i="1"/>
  <c r="E304" i="1"/>
  <c r="E305" i="1"/>
  <c r="E306" i="1"/>
  <c r="E307" i="1"/>
  <c r="E308" i="1"/>
  <c r="E309" i="1"/>
  <c r="E310" i="1"/>
  <c r="E311" i="1"/>
  <c r="E312" i="1"/>
  <c r="E313" i="1"/>
  <c r="E314" i="1"/>
  <c r="E315" i="1"/>
  <c r="E316" i="1"/>
  <c r="E317" i="1"/>
  <c r="E318" i="1"/>
  <c r="E319" i="1"/>
  <c r="E320" i="1"/>
  <c r="E321" i="1"/>
  <c r="E322" i="1"/>
  <c r="E323" i="1"/>
  <c r="E324" i="1"/>
  <c r="E325" i="1"/>
  <c r="E326" i="1"/>
  <c r="E327" i="1"/>
  <c r="E328" i="1"/>
  <c r="E329" i="1"/>
  <c r="E330" i="1"/>
  <c r="E331" i="1"/>
  <c r="E332" i="1"/>
  <c r="E333" i="1"/>
  <c r="E334" i="1"/>
  <c r="E335" i="1"/>
  <c r="E336" i="1"/>
  <c r="E337" i="1"/>
  <c r="E338" i="1"/>
  <c r="E339" i="1"/>
  <c r="E340" i="1"/>
  <c r="E341" i="1"/>
  <c r="E342" i="1"/>
  <c r="E343" i="1"/>
  <c r="E344" i="1"/>
  <c r="E345" i="1"/>
  <c r="E346" i="1"/>
  <c r="E347" i="1"/>
  <c r="E348" i="1"/>
  <c r="E349" i="1"/>
  <c r="E350" i="1"/>
  <c r="E351" i="1"/>
  <c r="E352" i="1"/>
  <c r="E353" i="1"/>
  <c r="E354" i="1"/>
  <c r="E355" i="1"/>
  <c r="E356" i="1"/>
  <c r="E357" i="1"/>
  <c r="E358" i="1"/>
  <c r="E359" i="1"/>
  <c r="E360" i="1"/>
  <c r="E361" i="1"/>
  <c r="E362" i="1"/>
  <c r="E363" i="1"/>
  <c r="E364" i="1"/>
  <c r="E365" i="1"/>
  <c r="E366" i="1"/>
  <c r="E367" i="1"/>
  <c r="E368" i="1"/>
  <c r="E369" i="1"/>
  <c r="E370" i="1"/>
  <c r="E371" i="1"/>
  <c r="E372" i="1"/>
  <c r="E373" i="1"/>
  <c r="E374" i="1"/>
  <c r="E375" i="1"/>
  <c r="E376" i="1"/>
  <c r="E377" i="1"/>
  <c r="E378" i="1"/>
  <c r="E379" i="1"/>
  <c r="E380" i="1"/>
  <c r="E381" i="1"/>
  <c r="E382" i="1"/>
  <c r="E383" i="1"/>
  <c r="E384" i="1"/>
  <c r="E385" i="1"/>
  <c r="E386" i="1"/>
  <c r="E387" i="1"/>
  <c r="E388" i="1"/>
  <c r="E389" i="1"/>
  <c r="E390" i="1"/>
  <c r="E391" i="1"/>
  <c r="E392" i="1"/>
  <c r="E393" i="1"/>
  <c r="E394" i="1"/>
  <c r="E395" i="1"/>
  <c r="E396" i="1"/>
  <c r="E397" i="1"/>
  <c r="E398" i="1"/>
  <c r="E399" i="1"/>
  <c r="E400" i="1"/>
  <c r="E401" i="1"/>
  <c r="E402" i="1"/>
  <c r="E403" i="1"/>
  <c r="E404" i="1"/>
  <c r="E405" i="1"/>
  <c r="E406" i="1"/>
  <c r="E407" i="1"/>
  <c r="E408" i="1"/>
  <c r="E409" i="1"/>
  <c r="E410" i="1"/>
  <c r="E411" i="1"/>
  <c r="E412" i="1"/>
  <c r="E413" i="1"/>
  <c r="E414" i="1"/>
  <c r="E415" i="1"/>
  <c r="E416" i="1"/>
  <c r="E417" i="1"/>
  <c r="E418" i="1"/>
  <c r="E419" i="1"/>
  <c r="E420" i="1"/>
  <c r="E421" i="1"/>
  <c r="E422" i="1"/>
  <c r="E423" i="1"/>
  <c r="E424" i="1"/>
  <c r="E425" i="1"/>
  <c r="E426" i="1"/>
  <c r="E427" i="1"/>
  <c r="E428" i="1"/>
  <c r="E429" i="1"/>
  <c r="E430" i="1"/>
  <c r="E431" i="1"/>
  <c r="E432" i="1"/>
  <c r="E433" i="1"/>
  <c r="E434" i="1"/>
  <c r="E435" i="1"/>
  <c r="E436" i="1"/>
  <c r="E437" i="1"/>
  <c r="E438" i="1"/>
  <c r="E439" i="1"/>
  <c r="E440" i="1"/>
  <c r="E441" i="1"/>
  <c r="E442" i="1"/>
  <c r="E443" i="1"/>
  <c r="E444" i="1"/>
  <c r="E445" i="1"/>
  <c r="E446" i="1"/>
  <c r="E447" i="1"/>
  <c r="E448" i="1"/>
  <c r="E449" i="1"/>
  <c r="E450" i="1"/>
  <c r="E451" i="1"/>
  <c r="E452" i="1"/>
  <c r="E453" i="1"/>
  <c r="E454" i="1"/>
  <c r="E455" i="1"/>
  <c r="E456" i="1"/>
  <c r="E457" i="1"/>
  <c r="E458" i="1"/>
  <c r="E459" i="1"/>
  <c r="E460" i="1"/>
  <c r="E461" i="1"/>
  <c r="E462" i="1"/>
  <c r="E463" i="1"/>
  <c r="E464" i="1"/>
  <c r="E465" i="1"/>
  <c r="E466" i="1"/>
  <c r="E467" i="1"/>
  <c r="E468" i="1"/>
  <c r="E469" i="1"/>
  <c r="E470" i="1"/>
  <c r="E471" i="1"/>
  <c r="E472" i="1"/>
  <c r="E473" i="1"/>
  <c r="E474" i="1"/>
  <c r="E475" i="1"/>
  <c r="E476" i="1"/>
  <c r="E477" i="1"/>
  <c r="E478" i="1"/>
  <c r="E479" i="1"/>
  <c r="E480" i="1"/>
  <c r="E481" i="1"/>
  <c r="E482" i="1"/>
  <c r="E483" i="1"/>
  <c r="E484" i="1"/>
  <c r="E485" i="1"/>
  <c r="E486" i="1"/>
  <c r="E487" i="1"/>
  <c r="E488" i="1"/>
  <c r="E489" i="1"/>
  <c r="E490" i="1"/>
  <c r="E491" i="1"/>
  <c r="E492" i="1"/>
  <c r="E493" i="1"/>
  <c r="E494" i="1"/>
  <c r="E495" i="1"/>
  <c r="E496" i="1"/>
  <c r="E497" i="1"/>
  <c r="E498" i="1"/>
  <c r="E499" i="1"/>
  <c r="E500" i="1"/>
  <c r="E501" i="1"/>
  <c r="E502" i="1"/>
  <c r="E503" i="1"/>
  <c r="E504" i="1"/>
  <c r="E505" i="1"/>
  <c r="E506" i="1"/>
  <c r="E507" i="1"/>
  <c r="E508" i="1"/>
  <c r="E509" i="1"/>
  <c r="E510" i="1"/>
  <c r="E511" i="1"/>
  <c r="E512" i="1"/>
  <c r="E513" i="1"/>
  <c r="E514" i="1"/>
  <c r="E515" i="1"/>
  <c r="E516" i="1"/>
  <c r="E517" i="1"/>
  <c r="E518" i="1"/>
  <c r="E519" i="1"/>
  <c r="E520" i="1"/>
  <c r="E521" i="1"/>
  <c r="E522" i="1"/>
  <c r="E523" i="1"/>
  <c r="E524" i="1"/>
  <c r="E525" i="1"/>
  <c r="E526" i="1"/>
  <c r="E527" i="1"/>
  <c r="E528" i="1"/>
  <c r="E529" i="1"/>
  <c r="E530" i="1"/>
  <c r="E531" i="1"/>
  <c r="E532" i="1"/>
  <c r="E533" i="1"/>
  <c r="E534" i="1"/>
  <c r="E535" i="1"/>
  <c r="E536" i="1"/>
  <c r="E537" i="1"/>
  <c r="E538" i="1"/>
  <c r="E539" i="1"/>
  <c r="E540" i="1"/>
  <c r="E541" i="1"/>
  <c r="E542" i="1"/>
  <c r="E543" i="1"/>
  <c r="E544" i="1"/>
  <c r="E545" i="1"/>
  <c r="E546" i="1"/>
  <c r="E547" i="1"/>
  <c r="E548" i="1"/>
  <c r="E549" i="1"/>
  <c r="E550" i="1"/>
  <c r="E551" i="1"/>
  <c r="E552" i="1"/>
  <c r="E553" i="1"/>
  <c r="E554" i="1"/>
  <c r="E555" i="1"/>
  <c r="E556" i="1"/>
  <c r="E557" i="1"/>
  <c r="E558" i="1"/>
  <c r="E559" i="1"/>
  <c r="E560" i="1"/>
  <c r="E561" i="1"/>
  <c r="E562" i="1"/>
  <c r="E563" i="1"/>
  <c r="E564" i="1"/>
  <c r="E565" i="1"/>
  <c r="E566" i="1"/>
  <c r="E567" i="1"/>
  <c r="E568" i="1"/>
  <c r="E569" i="1"/>
  <c r="E570" i="1"/>
  <c r="E571" i="1"/>
  <c r="E572" i="1"/>
  <c r="E573" i="1"/>
  <c r="E574" i="1"/>
  <c r="E575" i="1"/>
  <c r="E576" i="1"/>
  <c r="E577" i="1"/>
  <c r="E578" i="1"/>
  <c r="E579" i="1"/>
  <c r="E580" i="1"/>
  <c r="E581" i="1"/>
  <c r="E582" i="1"/>
  <c r="E583" i="1"/>
  <c r="E584" i="1"/>
  <c r="E585" i="1"/>
  <c r="E586" i="1"/>
  <c r="E587" i="1"/>
  <c r="E588" i="1"/>
  <c r="E589" i="1"/>
  <c r="E590" i="1"/>
  <c r="E591" i="1"/>
  <c r="E592" i="1"/>
  <c r="E593" i="1"/>
  <c r="E594" i="1"/>
  <c r="E595" i="1"/>
  <c r="E596" i="1"/>
  <c r="E597" i="1"/>
  <c r="E598" i="1"/>
  <c r="E599" i="1"/>
  <c r="E600" i="1"/>
  <c r="E601" i="1"/>
  <c r="E602" i="1"/>
  <c r="E603" i="1"/>
  <c r="E604" i="1"/>
  <c r="E605" i="1"/>
  <c r="E606" i="1"/>
  <c r="E607" i="1"/>
  <c r="E608" i="1"/>
  <c r="E609" i="1"/>
  <c r="E610" i="1"/>
  <c r="E611" i="1"/>
  <c r="E612" i="1"/>
  <c r="E613" i="1"/>
  <c r="E614" i="1"/>
  <c r="E615" i="1"/>
  <c r="E616" i="1"/>
  <c r="E617" i="1"/>
  <c r="E618" i="1"/>
  <c r="E619" i="1"/>
  <c r="E620" i="1"/>
  <c r="E621" i="1"/>
  <c r="E622" i="1"/>
  <c r="E623" i="1"/>
  <c r="E624" i="1"/>
  <c r="E625" i="1"/>
  <c r="E626" i="1"/>
  <c r="E627" i="1"/>
  <c r="E628" i="1"/>
  <c r="E629" i="1"/>
  <c r="E630" i="1"/>
  <c r="E631" i="1"/>
  <c r="E632" i="1"/>
  <c r="E633" i="1"/>
  <c r="E634" i="1"/>
  <c r="E635" i="1"/>
  <c r="E636" i="1"/>
  <c r="E637" i="1"/>
  <c r="E638" i="1"/>
  <c r="E639" i="1"/>
  <c r="E640" i="1"/>
  <c r="E641" i="1"/>
  <c r="E642" i="1"/>
  <c r="E643" i="1"/>
  <c r="E644" i="1"/>
  <c r="E645" i="1"/>
  <c r="E646" i="1"/>
  <c r="E647" i="1"/>
  <c r="E648" i="1"/>
  <c r="E649" i="1"/>
  <c r="E650" i="1"/>
  <c r="E651" i="1"/>
  <c r="E652" i="1"/>
  <c r="E653" i="1"/>
  <c r="E654" i="1"/>
  <c r="E655" i="1"/>
  <c r="E656" i="1"/>
  <c r="E657" i="1"/>
  <c r="E658" i="1"/>
  <c r="E659" i="1"/>
  <c r="E660" i="1"/>
  <c r="E661" i="1"/>
  <c r="E662" i="1"/>
  <c r="E663" i="1"/>
  <c r="E664" i="1"/>
  <c r="E665" i="1"/>
  <c r="E666" i="1"/>
  <c r="E667" i="1"/>
  <c r="E668" i="1"/>
  <c r="E669" i="1"/>
  <c r="E670" i="1"/>
  <c r="E671" i="1"/>
  <c r="E672" i="1"/>
  <c r="E673" i="1"/>
  <c r="E674" i="1"/>
  <c r="E675" i="1"/>
  <c r="E676" i="1"/>
  <c r="E677" i="1"/>
  <c r="E678" i="1"/>
  <c r="E679" i="1"/>
  <c r="E680" i="1"/>
  <c r="E681" i="1"/>
  <c r="E682" i="1"/>
  <c r="E683" i="1"/>
  <c r="E684" i="1"/>
  <c r="E685" i="1"/>
  <c r="E686" i="1"/>
  <c r="E687" i="1"/>
  <c r="E688" i="1"/>
  <c r="E689" i="1"/>
  <c r="E690" i="1"/>
  <c r="E691" i="1"/>
  <c r="E692" i="1"/>
  <c r="E693" i="1"/>
  <c r="E694" i="1"/>
  <c r="E695" i="1"/>
  <c r="E696" i="1"/>
  <c r="E697" i="1"/>
  <c r="E698" i="1"/>
  <c r="E699" i="1"/>
  <c r="E700" i="1"/>
  <c r="E701" i="1"/>
  <c r="E702" i="1"/>
  <c r="E703" i="1"/>
  <c r="E704" i="1"/>
  <c r="E705" i="1"/>
  <c r="E706" i="1"/>
  <c r="E707" i="1"/>
  <c r="E708" i="1"/>
  <c r="E709" i="1"/>
  <c r="E710" i="1"/>
  <c r="E711" i="1"/>
  <c r="E712" i="1"/>
  <c r="E713" i="1"/>
  <c r="E714" i="1"/>
  <c r="E715" i="1"/>
  <c r="E716" i="1"/>
  <c r="E717" i="1"/>
  <c r="E718" i="1"/>
  <c r="E719" i="1"/>
  <c r="E720" i="1"/>
  <c r="E721" i="1"/>
  <c r="E722" i="1"/>
  <c r="E723" i="1"/>
  <c r="E724" i="1"/>
  <c r="E725" i="1"/>
  <c r="E726" i="1"/>
  <c r="E727" i="1"/>
  <c r="E728" i="1"/>
  <c r="E729" i="1"/>
  <c r="E730" i="1"/>
  <c r="E731" i="1"/>
  <c r="E732" i="1"/>
  <c r="E733" i="1"/>
  <c r="E734" i="1"/>
  <c r="E735" i="1"/>
  <c r="E736" i="1"/>
  <c r="E737" i="1"/>
  <c r="E738" i="1"/>
  <c r="E739" i="1"/>
  <c r="E740" i="1"/>
  <c r="E741" i="1"/>
  <c r="E742" i="1"/>
  <c r="E743" i="1"/>
  <c r="E744" i="1"/>
  <c r="E745" i="1"/>
  <c r="E746" i="1"/>
  <c r="E747" i="1"/>
  <c r="E748" i="1"/>
  <c r="E749" i="1"/>
  <c r="E750" i="1"/>
  <c r="E751" i="1"/>
  <c r="E752" i="1"/>
  <c r="E753" i="1"/>
  <c r="E754" i="1"/>
  <c r="E755" i="1"/>
  <c r="E756" i="1"/>
  <c r="E757" i="1"/>
  <c r="E758" i="1"/>
  <c r="E759" i="1"/>
  <c r="E760" i="1"/>
  <c r="E761" i="1"/>
  <c r="E762" i="1"/>
  <c r="E763" i="1"/>
  <c r="E764" i="1"/>
  <c r="E765" i="1"/>
  <c r="E766" i="1"/>
  <c r="E767" i="1"/>
  <c r="E768" i="1"/>
  <c r="E769" i="1"/>
  <c r="E770" i="1"/>
  <c r="E771" i="1"/>
  <c r="E772" i="1"/>
  <c r="E773" i="1"/>
  <c r="E774" i="1"/>
  <c r="E775" i="1"/>
  <c r="E776" i="1"/>
  <c r="E777" i="1"/>
  <c r="E778" i="1"/>
  <c r="E779" i="1"/>
  <c r="E780" i="1"/>
  <c r="E781" i="1"/>
  <c r="E782" i="1"/>
  <c r="E783" i="1"/>
  <c r="E784" i="1"/>
  <c r="E785" i="1"/>
  <c r="E786" i="1"/>
  <c r="E787" i="1"/>
  <c r="E788" i="1"/>
  <c r="E789" i="1"/>
  <c r="E790" i="1"/>
  <c r="E791" i="1"/>
  <c r="E792" i="1"/>
  <c r="E793" i="1"/>
  <c r="E794" i="1"/>
  <c r="E795" i="1"/>
  <c r="E796" i="1"/>
  <c r="E797" i="1"/>
  <c r="E798" i="1"/>
  <c r="E799" i="1"/>
  <c r="E800" i="1"/>
  <c r="E801" i="1"/>
  <c r="E802" i="1"/>
  <c r="E803" i="1"/>
  <c r="E804" i="1"/>
  <c r="E805" i="1"/>
  <c r="E806" i="1"/>
  <c r="E807" i="1"/>
  <c r="E808" i="1"/>
  <c r="E809" i="1"/>
  <c r="E810" i="1"/>
  <c r="E811" i="1"/>
  <c r="E812" i="1"/>
  <c r="E813" i="1"/>
  <c r="E814" i="1"/>
  <c r="E815" i="1"/>
  <c r="E816" i="1"/>
  <c r="E817" i="1"/>
  <c r="E818" i="1"/>
  <c r="E819" i="1"/>
  <c r="E820" i="1"/>
  <c r="E821" i="1"/>
  <c r="E822" i="1"/>
  <c r="E823" i="1"/>
  <c r="E824" i="1"/>
  <c r="E825" i="1"/>
  <c r="E826" i="1"/>
  <c r="E827" i="1"/>
  <c r="E828" i="1"/>
  <c r="E829" i="1"/>
  <c r="E830" i="1"/>
  <c r="E831" i="1"/>
  <c r="E832" i="1"/>
  <c r="E833" i="1"/>
  <c r="E834" i="1"/>
  <c r="E835" i="1"/>
  <c r="E836" i="1"/>
  <c r="E837" i="1"/>
  <c r="E838" i="1"/>
  <c r="E839" i="1"/>
  <c r="E840" i="1"/>
  <c r="E841" i="1"/>
  <c r="E842" i="1"/>
  <c r="E843" i="1"/>
  <c r="E844" i="1"/>
  <c r="E845" i="1"/>
  <c r="E846" i="1"/>
  <c r="E847" i="1"/>
  <c r="E848" i="1"/>
  <c r="E849" i="1"/>
  <c r="E850" i="1"/>
  <c r="E851" i="1"/>
  <c r="E852" i="1"/>
  <c r="E853" i="1"/>
  <c r="E854" i="1"/>
  <c r="E855" i="1"/>
  <c r="E856" i="1"/>
  <c r="E857" i="1"/>
  <c r="E858" i="1"/>
  <c r="E859" i="1"/>
  <c r="E860" i="1"/>
  <c r="E861" i="1"/>
  <c r="E862" i="1"/>
  <c r="E863" i="1"/>
  <c r="E864" i="1"/>
  <c r="E865" i="1"/>
  <c r="E866" i="1"/>
  <c r="E867" i="1"/>
  <c r="E868" i="1"/>
  <c r="E869" i="1"/>
  <c r="E870" i="1"/>
  <c r="E871" i="1"/>
  <c r="E872" i="1"/>
  <c r="E873" i="1"/>
  <c r="E874" i="1"/>
  <c r="E875" i="1"/>
  <c r="E876" i="1"/>
  <c r="E877" i="1"/>
  <c r="E878" i="1"/>
  <c r="E879" i="1"/>
  <c r="E880" i="1"/>
  <c r="E881" i="1"/>
  <c r="E882" i="1"/>
  <c r="E883" i="1"/>
  <c r="E884" i="1"/>
  <c r="E885" i="1"/>
  <c r="E886" i="1"/>
  <c r="E887" i="1"/>
  <c r="E888" i="1"/>
  <c r="E889" i="1"/>
  <c r="E890" i="1"/>
  <c r="E891" i="1"/>
  <c r="E892" i="1"/>
  <c r="E893" i="1"/>
  <c r="E894" i="1"/>
  <c r="E895" i="1"/>
  <c r="E896" i="1"/>
  <c r="E897" i="1"/>
  <c r="E898" i="1"/>
  <c r="E899" i="1"/>
  <c r="E900" i="1"/>
  <c r="E901" i="1"/>
  <c r="E902" i="1"/>
  <c r="E903" i="1"/>
  <c r="E904" i="1"/>
  <c r="E905" i="1"/>
  <c r="E906" i="1"/>
  <c r="E907" i="1"/>
  <c r="E908" i="1"/>
  <c r="E909" i="1"/>
  <c r="E910" i="1"/>
  <c r="E911" i="1"/>
  <c r="E912" i="1"/>
  <c r="E913" i="1"/>
  <c r="E914" i="1"/>
  <c r="E915" i="1"/>
  <c r="E916" i="1"/>
  <c r="E917" i="1"/>
  <c r="E918" i="1"/>
  <c r="E919" i="1"/>
  <c r="E920" i="1"/>
  <c r="E921" i="1"/>
  <c r="E922" i="1"/>
  <c r="E923" i="1"/>
  <c r="E924" i="1"/>
  <c r="E925" i="1"/>
  <c r="E926" i="1"/>
  <c r="E927" i="1"/>
  <c r="E928" i="1"/>
  <c r="E929" i="1"/>
  <c r="E930" i="1"/>
  <c r="E931" i="1"/>
  <c r="E932" i="1"/>
  <c r="E933" i="1"/>
  <c r="E934" i="1"/>
  <c r="E935" i="1"/>
  <c r="E936" i="1"/>
  <c r="E937" i="1"/>
  <c r="E938" i="1"/>
  <c r="E939" i="1"/>
  <c r="E940" i="1"/>
  <c r="E941" i="1"/>
  <c r="E942" i="1"/>
  <c r="E943" i="1"/>
  <c r="E944" i="1"/>
  <c r="E945" i="1"/>
  <c r="E946" i="1"/>
  <c r="E947" i="1"/>
  <c r="E948" i="1"/>
  <c r="E949" i="1"/>
  <c r="E950" i="1"/>
  <c r="E951" i="1"/>
  <c r="E952" i="1"/>
  <c r="E953" i="1"/>
  <c r="E954" i="1"/>
  <c r="E955" i="1"/>
  <c r="E956" i="1"/>
  <c r="E957" i="1"/>
  <c r="E958" i="1"/>
  <c r="E959" i="1"/>
  <c r="E960" i="1"/>
  <c r="E961" i="1"/>
  <c r="E962" i="1"/>
  <c r="E963" i="1"/>
  <c r="E964" i="1"/>
  <c r="E965" i="1"/>
  <c r="E966" i="1"/>
  <c r="E967" i="1"/>
  <c r="E968" i="1"/>
  <c r="E969" i="1"/>
  <c r="E970" i="1"/>
  <c r="E971" i="1"/>
  <c r="E972" i="1"/>
  <c r="E973" i="1"/>
  <c r="E974" i="1"/>
  <c r="E975" i="1"/>
  <c r="E976" i="1"/>
  <c r="E977" i="1"/>
  <c r="E978" i="1"/>
  <c r="E979" i="1"/>
  <c r="E980" i="1"/>
  <c r="E981" i="1"/>
  <c r="E982" i="1"/>
  <c r="E983" i="1"/>
  <c r="E984" i="1"/>
  <c r="E985" i="1"/>
  <c r="E986" i="1"/>
  <c r="E987" i="1"/>
  <c r="E988" i="1"/>
  <c r="E989" i="1"/>
  <c r="E990" i="1"/>
  <c r="E991" i="1"/>
  <c r="E992" i="1"/>
  <c r="E993" i="1"/>
  <c r="E994" i="1"/>
  <c r="E995" i="1"/>
  <c r="E996" i="1"/>
  <c r="E997" i="1"/>
  <c r="E998" i="1"/>
  <c r="E999" i="1"/>
  <c r="E1000" i="1"/>
  <c r="E1001" i="1"/>
  <c r="E1002" i="1"/>
  <c r="E1003" i="1"/>
  <c r="E1004" i="1"/>
  <c r="E1005" i="1"/>
  <c r="E1006" i="1"/>
  <c r="E1007" i="1"/>
  <c r="E1008" i="1"/>
  <c r="E1009" i="1"/>
  <c r="E1010" i="1"/>
  <c r="E1011" i="1"/>
  <c r="E1012" i="1"/>
  <c r="E1013" i="1"/>
  <c r="E1014" i="1"/>
  <c r="E1015" i="1"/>
  <c r="E1016" i="1"/>
  <c r="E1017" i="1"/>
  <c r="E1018" i="1"/>
  <c r="E1019" i="1"/>
  <c r="E1020" i="1"/>
  <c r="E1021" i="1"/>
  <c r="E1022" i="1"/>
  <c r="E1023" i="1"/>
  <c r="E1024" i="1"/>
  <c r="E1025" i="1"/>
  <c r="E1026" i="1"/>
  <c r="E1027" i="1"/>
  <c r="E1028" i="1"/>
  <c r="E1029" i="1"/>
  <c r="E1030" i="1"/>
  <c r="E1031" i="1"/>
  <c r="E1032" i="1"/>
  <c r="E1033" i="1"/>
  <c r="E1034" i="1"/>
  <c r="E1035" i="1"/>
  <c r="E1036" i="1"/>
  <c r="E1037" i="1"/>
  <c r="E1038" i="1"/>
  <c r="E1039" i="1"/>
  <c r="E1040" i="1"/>
  <c r="E1041" i="1"/>
  <c r="E1042" i="1"/>
  <c r="E1043" i="1"/>
  <c r="E1044" i="1"/>
  <c r="E1045" i="1"/>
  <c r="E1046" i="1"/>
  <c r="E1047" i="1"/>
  <c r="E1048" i="1"/>
  <c r="E1049" i="1"/>
  <c r="E1050" i="1"/>
  <c r="E1051" i="1"/>
  <c r="E1052" i="1"/>
  <c r="E1053" i="1"/>
  <c r="E1054" i="1"/>
  <c r="E1055" i="1"/>
  <c r="E1056" i="1"/>
  <c r="E1057" i="1"/>
  <c r="E1058" i="1"/>
  <c r="E1059" i="1"/>
  <c r="E1060" i="1"/>
  <c r="E1061" i="1"/>
  <c r="E1062" i="1"/>
  <c r="E1063" i="1"/>
  <c r="E1064" i="1"/>
  <c r="E1065" i="1"/>
  <c r="E1066" i="1"/>
  <c r="E1067" i="1"/>
  <c r="E1068" i="1"/>
  <c r="E1069" i="1"/>
  <c r="E1070" i="1"/>
  <c r="E1071" i="1"/>
  <c r="E1072" i="1"/>
  <c r="E1073" i="1"/>
  <c r="E1074" i="1"/>
  <c r="E1075" i="1"/>
  <c r="E1076" i="1"/>
  <c r="E1077" i="1"/>
  <c r="E1078" i="1"/>
  <c r="E1079" i="1"/>
  <c r="E1080" i="1"/>
  <c r="E1081" i="1"/>
  <c r="E1082" i="1"/>
  <c r="E1083" i="1"/>
  <c r="E1084" i="1"/>
  <c r="E1085" i="1"/>
  <c r="E1086" i="1"/>
  <c r="E1087" i="1"/>
  <c r="E1088" i="1"/>
  <c r="E1089" i="1"/>
  <c r="E1090" i="1"/>
  <c r="E1091" i="1"/>
  <c r="E1092" i="1"/>
  <c r="E1093" i="1"/>
  <c r="E1094" i="1"/>
  <c r="E1095" i="1"/>
  <c r="E1096" i="1"/>
  <c r="E1097" i="1"/>
  <c r="E1098" i="1"/>
  <c r="E1099" i="1"/>
  <c r="E1100" i="1"/>
  <c r="E1101" i="1"/>
  <c r="E1102" i="1"/>
  <c r="E1103" i="1"/>
  <c r="E1104" i="1"/>
  <c r="E1105" i="1"/>
  <c r="E1106" i="1"/>
  <c r="E1107" i="1"/>
  <c r="E1108" i="1"/>
  <c r="E1109" i="1"/>
  <c r="E1110" i="1"/>
  <c r="E1111" i="1"/>
  <c r="E1112" i="1"/>
  <c r="E1113" i="1"/>
  <c r="E1114" i="1"/>
  <c r="E1115" i="1"/>
  <c r="E1116" i="1"/>
  <c r="E1117" i="1"/>
  <c r="E1118" i="1"/>
  <c r="E1119" i="1"/>
  <c r="E1120" i="1"/>
  <c r="E1121" i="1"/>
  <c r="E1122" i="1"/>
  <c r="E1123" i="1"/>
  <c r="E1124" i="1"/>
  <c r="E1125" i="1"/>
  <c r="E1126" i="1"/>
  <c r="E1127" i="1"/>
  <c r="E1128" i="1"/>
  <c r="E1129" i="1"/>
  <c r="E1130" i="1"/>
  <c r="E1131" i="1"/>
  <c r="E1132" i="1"/>
  <c r="E1133" i="1"/>
  <c r="E1134" i="1"/>
  <c r="E1135" i="1"/>
  <c r="E1136" i="1"/>
  <c r="E1137" i="1"/>
  <c r="E1138" i="1"/>
  <c r="E1139" i="1"/>
  <c r="E1140" i="1"/>
  <c r="E1141" i="1"/>
  <c r="E1142" i="1"/>
  <c r="E1143" i="1"/>
  <c r="E1144" i="1"/>
  <c r="E1145" i="1"/>
  <c r="E1146" i="1"/>
  <c r="E1147" i="1"/>
  <c r="E1148" i="1"/>
  <c r="E1149" i="1"/>
  <c r="E1150" i="1"/>
  <c r="E1151" i="1"/>
  <c r="E1152" i="1"/>
  <c r="E1153" i="1"/>
  <c r="E1154" i="1"/>
  <c r="E1155" i="1"/>
  <c r="E1156" i="1"/>
  <c r="E1157" i="1"/>
  <c r="E1158" i="1"/>
  <c r="E1159" i="1"/>
  <c r="E1160" i="1"/>
  <c r="E1161" i="1"/>
  <c r="E1162" i="1"/>
  <c r="E1163" i="1"/>
  <c r="E1164" i="1"/>
  <c r="E1165" i="1"/>
  <c r="E1166" i="1"/>
  <c r="E1167" i="1"/>
  <c r="E1168" i="1"/>
  <c r="E1169" i="1"/>
  <c r="E1170" i="1"/>
  <c r="E1171" i="1"/>
  <c r="E1172" i="1"/>
  <c r="E1173" i="1"/>
  <c r="E1174" i="1"/>
  <c r="E1175" i="1"/>
  <c r="E1176" i="1"/>
  <c r="E1177" i="1"/>
  <c r="E1178" i="1"/>
  <c r="E1179" i="1"/>
  <c r="E1180" i="1"/>
  <c r="E1181" i="1"/>
  <c r="E1182" i="1"/>
  <c r="E1183" i="1"/>
  <c r="E1184" i="1"/>
  <c r="E1185" i="1"/>
  <c r="E1186" i="1"/>
  <c r="E1187" i="1"/>
  <c r="E1188" i="1"/>
  <c r="E1189" i="1"/>
  <c r="E1190" i="1"/>
  <c r="E1191" i="1"/>
  <c r="E1192" i="1"/>
  <c r="E1193" i="1"/>
  <c r="E1194" i="1"/>
  <c r="E1195" i="1"/>
  <c r="E1196" i="1"/>
  <c r="E1197" i="1"/>
  <c r="E1198" i="1"/>
  <c r="E1199" i="1"/>
  <c r="E1200" i="1"/>
  <c r="E1201" i="1"/>
  <c r="E1202" i="1"/>
  <c r="E1203" i="1"/>
  <c r="E1204" i="1"/>
  <c r="E1205" i="1"/>
  <c r="E1206" i="1"/>
  <c r="E1207" i="1"/>
  <c r="E1208" i="1"/>
  <c r="E1209" i="1"/>
  <c r="E1210" i="1"/>
  <c r="E1211" i="1"/>
  <c r="E1212" i="1"/>
  <c r="E1213" i="1"/>
  <c r="E1214" i="1"/>
  <c r="E1215" i="1"/>
  <c r="E1216" i="1"/>
  <c r="E1217" i="1"/>
  <c r="E1218" i="1"/>
  <c r="E1219" i="1"/>
  <c r="E1220" i="1"/>
  <c r="E1221" i="1"/>
  <c r="E1222" i="1"/>
  <c r="E1223" i="1"/>
  <c r="E1224" i="1"/>
  <c r="E1225" i="1"/>
  <c r="E1226" i="1"/>
  <c r="E1227" i="1"/>
  <c r="E1228" i="1"/>
  <c r="E1229" i="1"/>
  <c r="E1230" i="1"/>
  <c r="E1231" i="1"/>
  <c r="E1232" i="1"/>
  <c r="E1233" i="1"/>
  <c r="E1234" i="1"/>
  <c r="E1235" i="1"/>
  <c r="E1236" i="1"/>
  <c r="E1237" i="1"/>
  <c r="E1238" i="1"/>
  <c r="E1239" i="1"/>
  <c r="E1240" i="1"/>
  <c r="E1241" i="1"/>
  <c r="E1242" i="1"/>
  <c r="E1243" i="1"/>
  <c r="E1244" i="1"/>
  <c r="E1245" i="1"/>
  <c r="E1246" i="1"/>
  <c r="E1247" i="1"/>
  <c r="E1248" i="1"/>
  <c r="E1249" i="1"/>
  <c r="E1250" i="1"/>
  <c r="E1251" i="1"/>
  <c r="E1252" i="1"/>
  <c r="E1253" i="1"/>
  <c r="E1254" i="1"/>
  <c r="E1255" i="1"/>
  <c r="E1256" i="1"/>
  <c r="E1257" i="1"/>
  <c r="E1258" i="1"/>
  <c r="E1259" i="1"/>
  <c r="E1260" i="1"/>
  <c r="E1261" i="1"/>
  <c r="E1262" i="1"/>
  <c r="E1263" i="1"/>
  <c r="E1264" i="1"/>
  <c r="E1265" i="1"/>
  <c r="E1266" i="1"/>
  <c r="E1267" i="1"/>
  <c r="E1268" i="1"/>
  <c r="E1269" i="1"/>
  <c r="E1270" i="1"/>
  <c r="E1271" i="1"/>
  <c r="E1272" i="1"/>
  <c r="E1273" i="1"/>
  <c r="E1274" i="1"/>
  <c r="E1275" i="1"/>
  <c r="E1276" i="1"/>
  <c r="E1277" i="1"/>
  <c r="E1278" i="1"/>
  <c r="E1279" i="1"/>
  <c r="E1280" i="1"/>
  <c r="E1281" i="1"/>
  <c r="E1282" i="1"/>
  <c r="E1283" i="1"/>
  <c r="E1284" i="1"/>
  <c r="E1285" i="1"/>
  <c r="E1286" i="1"/>
  <c r="E1287" i="1"/>
  <c r="E1288" i="1"/>
  <c r="E1289" i="1"/>
  <c r="E1290" i="1"/>
  <c r="E1291" i="1"/>
  <c r="E1292" i="1"/>
  <c r="E1293" i="1"/>
  <c r="E1294" i="1"/>
  <c r="E1295" i="1"/>
  <c r="E1296" i="1"/>
  <c r="E1297" i="1"/>
  <c r="E1298" i="1"/>
  <c r="E1299" i="1"/>
  <c r="E1300" i="1"/>
  <c r="E1301" i="1"/>
  <c r="E1302" i="1"/>
  <c r="E1303" i="1"/>
  <c r="E1304" i="1"/>
  <c r="E1305" i="1"/>
  <c r="E1306" i="1"/>
  <c r="E1307" i="1"/>
  <c r="E1308" i="1"/>
  <c r="E1309" i="1"/>
  <c r="E1310" i="1"/>
  <c r="E1311" i="1"/>
  <c r="E1312" i="1"/>
  <c r="E1313" i="1"/>
  <c r="E1314" i="1"/>
  <c r="E1315" i="1"/>
  <c r="E1316" i="1"/>
  <c r="E1317" i="1"/>
  <c r="E1318" i="1"/>
  <c r="E1319" i="1"/>
  <c r="E1320" i="1"/>
  <c r="E1321" i="1"/>
  <c r="E1322" i="1"/>
  <c r="E1323" i="1"/>
  <c r="E1324" i="1"/>
  <c r="E1325" i="1"/>
  <c r="E1326" i="1"/>
  <c r="E1327" i="1"/>
  <c r="E1328" i="1"/>
  <c r="E1329" i="1"/>
  <c r="E1330" i="1"/>
  <c r="E1331" i="1"/>
  <c r="E1332" i="1"/>
  <c r="E1333" i="1"/>
  <c r="E1334" i="1"/>
  <c r="E1335" i="1"/>
  <c r="E1336" i="1"/>
  <c r="E1337" i="1"/>
  <c r="E1338" i="1"/>
  <c r="E1339" i="1"/>
  <c r="E1340" i="1"/>
  <c r="E1341" i="1"/>
  <c r="E1342" i="1"/>
  <c r="E1343" i="1"/>
  <c r="E1344" i="1"/>
  <c r="E1345" i="1"/>
  <c r="E1346" i="1"/>
  <c r="E1347" i="1"/>
  <c r="E1348" i="1"/>
  <c r="E1349" i="1"/>
  <c r="E1350" i="1"/>
  <c r="E1351" i="1"/>
  <c r="E1352" i="1"/>
  <c r="E1353" i="1"/>
  <c r="E1354" i="1"/>
  <c r="E1355" i="1"/>
  <c r="E1356" i="1"/>
  <c r="E1357" i="1"/>
  <c r="E1358" i="1"/>
  <c r="E1359" i="1"/>
  <c r="E1360" i="1"/>
  <c r="E1361" i="1"/>
  <c r="E1362" i="1"/>
  <c r="E1363" i="1"/>
  <c r="E1364" i="1"/>
  <c r="E1365" i="1"/>
  <c r="E1366" i="1"/>
  <c r="E1367" i="1"/>
  <c r="E1368" i="1"/>
  <c r="E1369" i="1"/>
  <c r="E1370" i="1"/>
  <c r="E1371" i="1"/>
  <c r="E1372" i="1"/>
  <c r="E1373" i="1"/>
  <c r="E1374" i="1"/>
  <c r="E1375" i="1"/>
  <c r="E1376" i="1"/>
  <c r="E1377" i="1"/>
  <c r="E1378" i="1"/>
  <c r="E1379" i="1"/>
  <c r="E1380" i="1"/>
  <c r="E1381" i="1"/>
  <c r="E1382" i="1"/>
  <c r="E1383" i="1"/>
  <c r="E1384" i="1"/>
  <c r="E1385" i="1"/>
  <c r="E1386" i="1"/>
  <c r="E1387" i="1"/>
  <c r="E1388" i="1"/>
  <c r="E1389" i="1"/>
  <c r="E1390" i="1"/>
  <c r="E1391" i="1"/>
  <c r="E1392" i="1"/>
  <c r="E1393" i="1"/>
  <c r="E1394" i="1"/>
  <c r="E1395" i="1"/>
  <c r="E1396" i="1"/>
  <c r="E1397" i="1"/>
  <c r="E1398" i="1"/>
  <c r="E1399" i="1"/>
  <c r="E1400" i="1"/>
  <c r="E1401" i="1"/>
  <c r="E1402" i="1"/>
  <c r="E1403" i="1"/>
  <c r="E1404" i="1"/>
  <c r="E1405" i="1"/>
  <c r="E1406" i="1"/>
  <c r="E1407" i="1"/>
  <c r="E1408" i="1"/>
  <c r="E1409" i="1"/>
  <c r="E1410" i="1"/>
  <c r="E1411" i="1"/>
  <c r="E1412" i="1"/>
  <c r="E1413" i="1"/>
  <c r="E1414" i="1"/>
  <c r="E1415" i="1"/>
  <c r="E1416" i="1"/>
  <c r="E1417" i="1"/>
  <c r="E1418" i="1"/>
  <c r="E1419" i="1"/>
  <c r="E1420" i="1"/>
  <c r="E1421" i="1"/>
  <c r="E1422" i="1"/>
  <c r="E1423" i="1"/>
  <c r="E1424" i="1"/>
  <c r="E1425" i="1"/>
  <c r="E1426" i="1"/>
  <c r="E1427" i="1"/>
  <c r="E1428" i="1"/>
  <c r="E1429" i="1"/>
  <c r="E1430" i="1"/>
  <c r="E1431" i="1"/>
  <c r="E1432" i="1"/>
  <c r="E1433" i="1"/>
  <c r="E1434" i="1"/>
  <c r="E1435" i="1"/>
  <c r="E1436" i="1"/>
  <c r="E1437" i="1"/>
  <c r="E1438" i="1"/>
  <c r="E1439" i="1"/>
  <c r="E1440" i="1"/>
  <c r="E1441" i="1"/>
  <c r="E1442" i="1"/>
  <c r="E1443" i="1"/>
  <c r="E1444" i="1"/>
  <c r="E1445" i="1"/>
  <c r="E1446" i="1"/>
  <c r="E1447" i="1"/>
  <c r="E1448" i="1"/>
  <c r="E1449" i="1"/>
  <c r="E1450" i="1"/>
  <c r="E1451" i="1"/>
  <c r="E1452" i="1"/>
  <c r="E1453" i="1"/>
  <c r="E1454" i="1"/>
  <c r="E1455" i="1"/>
  <c r="E1456" i="1"/>
  <c r="E1457" i="1"/>
  <c r="E1458" i="1"/>
  <c r="E1459" i="1"/>
  <c r="E1460" i="1"/>
  <c r="E1461" i="1"/>
  <c r="E1462" i="1"/>
  <c r="E1463" i="1"/>
  <c r="E1464" i="1"/>
  <c r="E1465" i="1"/>
  <c r="E1466" i="1"/>
  <c r="E1467" i="1"/>
  <c r="E1468" i="1"/>
  <c r="E1469" i="1"/>
  <c r="E1470" i="1"/>
  <c r="E1471" i="1"/>
  <c r="E1472" i="1"/>
  <c r="E1473" i="1"/>
  <c r="E1474" i="1"/>
  <c r="E1475" i="1"/>
  <c r="E1476" i="1"/>
  <c r="E1477" i="1"/>
  <c r="E1478" i="1"/>
  <c r="E1479" i="1"/>
  <c r="E1480" i="1"/>
  <c r="E1481" i="1"/>
  <c r="E1482" i="1"/>
  <c r="E1483" i="1"/>
  <c r="E1484" i="1"/>
  <c r="E1485" i="1"/>
  <c r="E1486" i="1"/>
  <c r="E1487" i="1"/>
  <c r="E1488" i="1"/>
  <c r="E1489" i="1"/>
  <c r="E1490" i="1"/>
  <c r="E1491" i="1"/>
  <c r="E1492" i="1"/>
  <c r="E1493" i="1"/>
  <c r="E1494" i="1"/>
  <c r="E1495" i="1"/>
  <c r="E1496" i="1"/>
  <c r="E1497" i="1"/>
  <c r="E1498" i="1"/>
  <c r="E1499" i="1"/>
  <c r="E1500" i="1"/>
  <c r="E1501" i="1"/>
  <c r="E1502" i="1"/>
  <c r="E1503" i="1"/>
  <c r="E1504" i="1"/>
  <c r="E1505" i="1"/>
  <c r="E1506" i="1"/>
  <c r="E1507" i="1"/>
  <c r="E1508" i="1"/>
  <c r="E1509" i="1"/>
  <c r="E1510" i="1"/>
  <c r="E1511" i="1"/>
  <c r="E1512" i="1"/>
  <c r="E1513" i="1"/>
  <c r="E1514" i="1"/>
  <c r="E1515" i="1"/>
  <c r="E1516" i="1"/>
  <c r="E1517" i="1"/>
  <c r="E1518" i="1"/>
  <c r="E1519" i="1"/>
  <c r="E1520" i="1"/>
  <c r="E1521" i="1"/>
  <c r="E1522" i="1"/>
  <c r="E1523" i="1"/>
  <c r="E1524" i="1"/>
  <c r="E1525" i="1"/>
  <c r="E1526" i="1"/>
  <c r="E1527" i="1"/>
  <c r="E1528" i="1"/>
  <c r="E1529" i="1"/>
  <c r="E1530" i="1"/>
  <c r="E1531" i="1"/>
  <c r="E1532" i="1"/>
  <c r="E1533" i="1"/>
  <c r="E1534" i="1"/>
  <c r="E1535" i="1"/>
  <c r="E1536" i="1"/>
  <c r="E1537" i="1"/>
  <c r="E1538" i="1"/>
  <c r="E1539" i="1"/>
  <c r="E1540" i="1"/>
  <c r="E1541" i="1"/>
  <c r="E1542" i="1"/>
  <c r="E1543" i="1"/>
  <c r="E1544" i="1"/>
  <c r="E1545" i="1"/>
  <c r="E1546" i="1"/>
  <c r="E1547" i="1"/>
  <c r="E1548" i="1"/>
  <c r="E1549" i="1"/>
  <c r="E1550" i="1"/>
  <c r="E1551" i="1"/>
  <c r="E1552" i="1"/>
  <c r="E1553" i="1"/>
  <c r="E1554" i="1"/>
  <c r="E1555" i="1"/>
  <c r="E1556" i="1"/>
  <c r="E1557" i="1"/>
  <c r="E1558" i="1"/>
  <c r="E1559" i="1"/>
  <c r="E1560" i="1"/>
  <c r="E1561" i="1"/>
  <c r="E1562" i="1"/>
  <c r="E1563" i="1"/>
  <c r="E1564" i="1"/>
  <c r="E1565" i="1"/>
  <c r="E1566" i="1"/>
  <c r="E1567" i="1"/>
  <c r="E1568" i="1"/>
  <c r="E1569" i="1"/>
  <c r="E1570" i="1"/>
  <c r="E1571" i="1"/>
  <c r="E1572" i="1"/>
  <c r="E1573" i="1"/>
  <c r="E1574" i="1"/>
  <c r="E1575" i="1"/>
  <c r="E1576" i="1"/>
  <c r="E1577" i="1"/>
  <c r="E1578" i="1"/>
  <c r="E1579" i="1"/>
  <c r="E1580" i="1"/>
  <c r="E1581" i="1"/>
  <c r="E1582" i="1"/>
  <c r="E1583" i="1"/>
  <c r="E1584" i="1"/>
  <c r="E1585" i="1"/>
  <c r="E1586" i="1"/>
  <c r="E1587" i="1"/>
  <c r="E1588" i="1"/>
  <c r="E1589" i="1"/>
  <c r="E1590" i="1"/>
  <c r="E1591" i="1"/>
  <c r="E1592" i="1"/>
  <c r="E1593" i="1"/>
  <c r="E1594" i="1"/>
  <c r="E1595" i="1"/>
  <c r="E1596" i="1"/>
  <c r="E1597" i="1"/>
  <c r="E1598" i="1"/>
  <c r="E1599" i="1"/>
  <c r="E1600" i="1"/>
  <c r="E1601" i="1"/>
  <c r="E1602" i="1"/>
  <c r="E1603" i="1"/>
  <c r="E1604" i="1"/>
  <c r="E1605" i="1"/>
  <c r="E1606" i="1"/>
  <c r="E1607" i="1"/>
  <c r="E1608" i="1"/>
  <c r="E1609" i="1"/>
  <c r="E1610" i="1"/>
  <c r="E1611" i="1"/>
  <c r="E1612" i="1"/>
  <c r="E1613" i="1"/>
  <c r="E1614" i="1"/>
  <c r="E1615" i="1"/>
  <c r="E1616" i="1"/>
  <c r="E1617" i="1"/>
  <c r="E1618" i="1"/>
  <c r="E1619" i="1"/>
  <c r="E1620" i="1"/>
  <c r="E1621" i="1"/>
  <c r="E1622" i="1"/>
  <c r="E1623" i="1"/>
  <c r="E1624" i="1"/>
  <c r="E1625" i="1"/>
  <c r="E1626" i="1"/>
  <c r="E1627" i="1"/>
  <c r="E1628" i="1"/>
  <c r="E1629" i="1"/>
  <c r="E1630" i="1"/>
  <c r="E1631" i="1"/>
  <c r="E1632" i="1"/>
  <c r="E1633" i="1"/>
  <c r="E1634" i="1"/>
  <c r="E1635" i="1"/>
  <c r="E1636" i="1"/>
  <c r="E1637" i="1"/>
  <c r="E1638" i="1"/>
  <c r="E1639" i="1"/>
  <c r="E1640" i="1"/>
  <c r="E1641" i="1"/>
  <c r="E1642" i="1"/>
  <c r="E1643" i="1"/>
  <c r="E1644" i="1"/>
  <c r="E1645" i="1"/>
  <c r="E1646" i="1"/>
  <c r="E1647" i="1"/>
  <c r="E1648" i="1"/>
  <c r="E1649" i="1"/>
  <c r="E1650" i="1"/>
  <c r="E1651" i="1"/>
  <c r="E1652" i="1"/>
  <c r="E1653" i="1"/>
  <c r="E1654" i="1"/>
  <c r="E1655" i="1"/>
  <c r="E1656" i="1"/>
  <c r="E1657" i="1"/>
  <c r="E1658" i="1"/>
  <c r="E1659" i="1"/>
  <c r="E1660" i="1"/>
  <c r="E1661" i="1"/>
  <c r="E1662" i="1"/>
  <c r="E1663" i="1"/>
  <c r="E1664" i="1"/>
  <c r="E1665" i="1"/>
  <c r="E1666" i="1"/>
  <c r="E1667" i="1"/>
  <c r="E1668" i="1"/>
  <c r="E1669" i="1"/>
  <c r="E1670" i="1"/>
  <c r="E1671" i="1"/>
  <c r="E1672" i="1"/>
  <c r="E1673" i="1"/>
  <c r="E1674" i="1"/>
  <c r="E1675" i="1"/>
  <c r="E1676" i="1"/>
  <c r="E1677" i="1"/>
  <c r="E1678" i="1"/>
  <c r="E1679" i="1"/>
  <c r="E1680" i="1"/>
  <c r="E1681" i="1"/>
  <c r="E1682" i="1"/>
  <c r="E1683" i="1"/>
  <c r="E1684" i="1"/>
  <c r="E1685" i="1"/>
  <c r="E1686" i="1"/>
  <c r="E1687" i="1"/>
  <c r="E1688" i="1"/>
  <c r="E1689" i="1"/>
  <c r="E1690" i="1"/>
  <c r="E1691" i="1"/>
  <c r="E1692" i="1"/>
  <c r="E1693" i="1"/>
  <c r="E1694" i="1"/>
  <c r="E1695" i="1"/>
  <c r="E1696" i="1"/>
  <c r="E1697" i="1"/>
  <c r="E1698" i="1"/>
  <c r="E1699" i="1"/>
  <c r="E1700" i="1"/>
  <c r="E1701" i="1"/>
  <c r="E1702" i="1"/>
  <c r="E1703" i="1"/>
  <c r="E1704" i="1"/>
  <c r="E1705" i="1"/>
  <c r="E1706" i="1"/>
  <c r="E1707" i="1"/>
  <c r="E1708" i="1"/>
  <c r="E1709" i="1"/>
  <c r="E1710" i="1"/>
  <c r="E1711" i="1"/>
  <c r="E1712" i="1"/>
  <c r="E1713" i="1"/>
  <c r="E1714" i="1"/>
  <c r="E1715" i="1"/>
  <c r="E1716" i="1"/>
  <c r="E1717" i="1"/>
  <c r="E1718" i="1"/>
  <c r="E1719" i="1"/>
  <c r="E1720" i="1"/>
  <c r="E1721" i="1"/>
  <c r="E1722" i="1"/>
  <c r="E1723" i="1"/>
  <c r="E1724" i="1"/>
  <c r="E1725" i="1"/>
  <c r="E1726" i="1"/>
  <c r="E1727" i="1"/>
  <c r="E1728" i="1"/>
  <c r="E1729" i="1"/>
  <c r="E1730" i="1"/>
  <c r="E1731" i="1"/>
  <c r="E1732" i="1"/>
  <c r="E1733" i="1"/>
  <c r="E1734" i="1"/>
  <c r="E1735" i="1"/>
  <c r="E1736" i="1"/>
  <c r="E1737" i="1"/>
  <c r="E1738" i="1"/>
  <c r="E1739" i="1"/>
  <c r="E1740" i="1"/>
  <c r="E1741" i="1"/>
  <c r="E1742" i="1"/>
  <c r="E1743" i="1"/>
  <c r="E1744" i="1"/>
  <c r="E1745" i="1"/>
  <c r="E1746" i="1"/>
  <c r="E1747" i="1"/>
  <c r="E1748" i="1"/>
  <c r="E1749" i="1"/>
  <c r="E1750" i="1"/>
  <c r="E1751" i="1"/>
  <c r="E1752" i="1"/>
  <c r="E1753" i="1"/>
  <c r="E1754" i="1"/>
  <c r="E1755" i="1"/>
  <c r="E1756" i="1"/>
  <c r="E1757" i="1"/>
  <c r="E1758" i="1"/>
  <c r="E1759" i="1"/>
  <c r="E1760" i="1"/>
  <c r="E1761" i="1"/>
  <c r="E1762" i="1"/>
  <c r="E1763" i="1"/>
  <c r="E1764" i="1"/>
  <c r="E1765" i="1"/>
  <c r="E1766" i="1"/>
  <c r="E1767" i="1"/>
  <c r="E1768" i="1"/>
  <c r="E1769" i="1"/>
  <c r="E1770" i="1"/>
  <c r="E1771" i="1"/>
  <c r="E1772" i="1"/>
  <c r="E1773" i="1"/>
  <c r="E1774" i="1"/>
  <c r="E1775" i="1"/>
  <c r="E1776" i="1"/>
  <c r="E1777" i="1"/>
  <c r="E1778" i="1"/>
  <c r="E1779" i="1"/>
  <c r="E1780" i="1"/>
  <c r="E1781" i="1"/>
  <c r="E1782" i="1"/>
  <c r="E1783" i="1"/>
  <c r="E1784" i="1"/>
  <c r="E1785" i="1"/>
  <c r="E1786" i="1"/>
  <c r="E1787" i="1"/>
  <c r="E1788" i="1"/>
  <c r="E1789" i="1"/>
  <c r="E1790" i="1"/>
  <c r="E1791" i="1"/>
  <c r="E1792" i="1"/>
  <c r="E1793" i="1"/>
  <c r="E1794" i="1"/>
  <c r="E1795" i="1"/>
  <c r="E1796" i="1"/>
  <c r="E1797" i="1"/>
  <c r="E1798" i="1"/>
  <c r="E1799" i="1"/>
  <c r="E1800" i="1"/>
  <c r="E1801" i="1"/>
  <c r="E1802" i="1"/>
  <c r="E1803" i="1"/>
  <c r="E1804" i="1"/>
  <c r="E1805" i="1"/>
  <c r="E1806" i="1"/>
  <c r="E1807" i="1"/>
  <c r="E1808" i="1"/>
  <c r="E1809" i="1"/>
  <c r="E1810" i="1"/>
  <c r="E1811" i="1"/>
  <c r="E1812" i="1"/>
  <c r="E1813" i="1"/>
  <c r="E1814" i="1"/>
  <c r="E1815" i="1"/>
  <c r="E1816" i="1"/>
  <c r="E1817" i="1"/>
  <c r="E1818" i="1"/>
  <c r="E1819" i="1"/>
  <c r="E1820" i="1"/>
  <c r="E1821" i="1"/>
  <c r="E1822" i="1"/>
  <c r="E1823" i="1"/>
  <c r="E1824" i="1"/>
  <c r="E1825" i="1"/>
  <c r="E1826" i="1"/>
  <c r="E1827" i="1"/>
  <c r="E1828" i="1"/>
  <c r="E1829" i="1"/>
  <c r="E1830" i="1"/>
  <c r="E1831" i="1"/>
  <c r="E1832" i="1"/>
  <c r="E1833" i="1"/>
  <c r="E1834" i="1"/>
  <c r="E1835" i="1"/>
  <c r="E1836" i="1"/>
  <c r="E1837" i="1"/>
  <c r="E1838" i="1"/>
  <c r="E1839" i="1"/>
  <c r="E1840" i="1"/>
  <c r="E1841" i="1"/>
  <c r="E1842" i="1"/>
  <c r="E1843" i="1"/>
  <c r="E1844" i="1"/>
  <c r="E1845" i="1"/>
  <c r="E1846" i="1"/>
  <c r="E1847" i="1"/>
  <c r="E1848" i="1"/>
  <c r="E1849" i="1"/>
  <c r="E1850" i="1"/>
  <c r="E1851" i="1"/>
  <c r="E1852" i="1"/>
  <c r="E1853" i="1"/>
  <c r="E1854" i="1"/>
  <c r="E1855" i="1"/>
  <c r="E1856" i="1"/>
  <c r="E1857" i="1"/>
  <c r="E1858" i="1"/>
  <c r="E1859" i="1"/>
  <c r="E1860" i="1"/>
  <c r="E1861" i="1"/>
  <c r="E1862" i="1"/>
  <c r="E1863" i="1"/>
  <c r="E1864" i="1"/>
  <c r="E1865" i="1"/>
  <c r="E1866" i="1"/>
  <c r="E1867" i="1"/>
  <c r="E1868" i="1"/>
  <c r="E1869" i="1"/>
  <c r="E1870" i="1"/>
  <c r="E1871" i="1"/>
  <c r="E1872" i="1"/>
  <c r="E1873" i="1"/>
  <c r="E1874" i="1"/>
  <c r="E1875" i="1"/>
  <c r="E1876" i="1"/>
  <c r="E1877" i="1"/>
  <c r="E1878" i="1"/>
  <c r="E1879" i="1"/>
  <c r="E1880" i="1"/>
  <c r="E1881" i="1"/>
  <c r="E1882" i="1"/>
  <c r="E1883" i="1"/>
  <c r="E1884" i="1"/>
  <c r="E1885" i="1"/>
  <c r="E1886" i="1"/>
  <c r="E1887" i="1"/>
  <c r="E1888" i="1"/>
  <c r="E1889" i="1"/>
  <c r="E1890" i="1"/>
  <c r="E1891" i="1"/>
  <c r="E1892" i="1"/>
  <c r="E1893" i="1"/>
  <c r="E1894" i="1"/>
  <c r="E1895" i="1"/>
  <c r="E1896" i="1"/>
  <c r="E1897" i="1"/>
  <c r="E1898" i="1"/>
  <c r="E1899" i="1"/>
  <c r="E1900" i="1"/>
  <c r="E1901" i="1"/>
  <c r="E1902" i="1"/>
  <c r="E1903" i="1"/>
  <c r="E1904" i="1"/>
  <c r="E1905" i="1"/>
  <c r="E1906" i="1"/>
  <c r="E1907" i="1"/>
  <c r="E1908" i="1"/>
  <c r="E1909" i="1"/>
  <c r="E1910" i="1"/>
  <c r="E1911" i="1"/>
  <c r="E1912" i="1"/>
  <c r="E1913" i="1"/>
  <c r="E1914" i="1"/>
  <c r="E1915" i="1"/>
  <c r="E1916" i="1"/>
  <c r="E1917" i="1"/>
  <c r="E1918" i="1"/>
  <c r="E1919" i="1"/>
  <c r="E1920" i="1"/>
  <c r="E1921" i="1"/>
  <c r="E1922" i="1"/>
  <c r="E1923" i="1"/>
  <c r="E1924" i="1"/>
  <c r="E1925" i="1"/>
  <c r="E1926" i="1"/>
  <c r="E1927" i="1"/>
  <c r="E1928" i="1"/>
  <c r="E1929" i="1"/>
  <c r="E1930" i="1"/>
  <c r="E1931" i="1"/>
  <c r="E1932" i="1"/>
  <c r="E1933" i="1"/>
  <c r="E1934" i="1"/>
  <c r="E1935" i="1"/>
  <c r="E1936" i="1"/>
  <c r="E1937" i="1"/>
  <c r="E1938" i="1"/>
  <c r="E1939" i="1"/>
  <c r="E1940" i="1"/>
  <c r="E1941" i="1"/>
  <c r="E1942" i="1"/>
  <c r="E1943" i="1"/>
  <c r="E1944" i="1"/>
  <c r="E1945" i="1"/>
  <c r="E1946" i="1"/>
  <c r="E1947" i="1"/>
  <c r="E1948" i="1"/>
  <c r="E1949" i="1"/>
  <c r="E1950" i="1"/>
  <c r="E1951" i="1"/>
  <c r="E1952" i="1"/>
  <c r="E1953" i="1"/>
  <c r="E1954" i="1"/>
  <c r="E1955" i="1"/>
  <c r="E1956" i="1"/>
  <c r="E1957" i="1"/>
  <c r="E1958" i="1"/>
  <c r="E1959" i="1"/>
  <c r="E1960" i="1"/>
  <c r="E1961" i="1"/>
  <c r="E1962" i="1"/>
  <c r="E1963" i="1"/>
  <c r="E1964" i="1"/>
  <c r="E1965" i="1"/>
  <c r="E1966" i="1"/>
  <c r="E1967" i="1"/>
  <c r="E1968" i="1"/>
  <c r="E1969" i="1"/>
  <c r="E1970" i="1"/>
  <c r="E1971" i="1"/>
  <c r="E1972" i="1"/>
  <c r="E1973" i="1"/>
  <c r="E1974" i="1"/>
  <c r="E1975" i="1"/>
  <c r="E1976" i="1"/>
  <c r="E1977" i="1"/>
  <c r="E1978" i="1"/>
  <c r="E1979" i="1"/>
  <c r="E1980" i="1"/>
  <c r="E1981" i="1"/>
  <c r="E1982" i="1"/>
  <c r="E1983" i="1"/>
  <c r="E1984" i="1"/>
  <c r="E1985" i="1"/>
  <c r="E1986" i="1"/>
  <c r="E1987" i="1"/>
  <c r="E1988" i="1"/>
  <c r="E1989" i="1"/>
  <c r="E1990" i="1"/>
  <c r="E1991" i="1"/>
  <c r="E1992" i="1"/>
  <c r="E1993" i="1"/>
  <c r="E1994" i="1"/>
  <c r="E1995" i="1"/>
  <c r="E1996" i="1"/>
  <c r="E1997" i="1"/>
  <c r="E1998" i="1"/>
  <c r="E1999" i="1"/>
  <c r="E2000" i="1"/>
  <c r="E2001" i="1"/>
  <c r="E2002" i="1"/>
  <c r="E2003" i="1"/>
  <c r="E2004" i="1"/>
  <c r="E2005" i="1"/>
  <c r="E2006" i="1"/>
  <c r="E2007" i="1"/>
  <c r="E2008" i="1"/>
  <c r="E2009" i="1"/>
  <c r="E2010" i="1"/>
  <c r="E2011" i="1"/>
  <c r="E2012" i="1"/>
  <c r="E2013" i="1"/>
  <c r="E2014" i="1"/>
  <c r="E2015" i="1"/>
  <c r="E2016" i="1"/>
  <c r="E2017" i="1"/>
  <c r="E2018" i="1"/>
  <c r="E2019" i="1"/>
  <c r="E2020" i="1"/>
  <c r="E2021" i="1"/>
  <c r="E2022" i="1"/>
  <c r="E2023" i="1"/>
  <c r="E2024" i="1"/>
  <c r="E2025" i="1"/>
  <c r="E2026" i="1"/>
  <c r="E2027" i="1"/>
  <c r="E2028" i="1"/>
  <c r="E2029" i="1"/>
  <c r="E2030" i="1"/>
  <c r="E2031" i="1"/>
  <c r="E2032" i="1"/>
  <c r="E2033" i="1"/>
  <c r="E2034" i="1"/>
  <c r="E2035" i="1"/>
  <c r="E2036" i="1"/>
  <c r="E2037" i="1"/>
  <c r="E2038" i="1"/>
  <c r="E2039" i="1"/>
  <c r="E2040" i="1"/>
  <c r="E2041" i="1"/>
  <c r="E2042" i="1"/>
  <c r="E2043" i="1"/>
  <c r="E2044" i="1"/>
  <c r="E2045" i="1"/>
  <c r="E2046" i="1"/>
  <c r="E2047" i="1"/>
  <c r="E2048" i="1"/>
  <c r="E2049" i="1"/>
  <c r="E2050" i="1"/>
  <c r="E2051" i="1"/>
  <c r="E2052" i="1"/>
  <c r="E2053" i="1"/>
  <c r="E2054" i="1"/>
  <c r="E2055" i="1"/>
  <c r="E2056" i="1"/>
  <c r="E2057" i="1"/>
  <c r="E2058" i="1"/>
  <c r="E2059" i="1"/>
  <c r="E2060" i="1"/>
  <c r="E2061" i="1"/>
  <c r="E2062" i="1"/>
  <c r="E2063" i="1"/>
  <c r="E2064" i="1"/>
  <c r="E2065" i="1"/>
  <c r="E2066" i="1"/>
  <c r="E2067" i="1"/>
  <c r="E2068" i="1"/>
  <c r="E2069" i="1"/>
  <c r="E2070" i="1"/>
  <c r="E2071" i="1"/>
  <c r="E2072" i="1"/>
  <c r="E2073" i="1"/>
  <c r="E2074" i="1"/>
  <c r="E2075" i="1"/>
  <c r="E2076" i="1"/>
  <c r="E2077" i="1"/>
  <c r="E2078" i="1"/>
  <c r="E2079" i="1"/>
  <c r="E2080" i="1"/>
  <c r="E2081" i="1"/>
  <c r="E2082" i="1"/>
  <c r="E2083" i="1"/>
  <c r="E2084" i="1"/>
  <c r="E2085" i="1"/>
  <c r="E2086" i="1"/>
  <c r="E2087" i="1"/>
  <c r="E2088" i="1"/>
  <c r="E2089" i="1"/>
  <c r="E2090" i="1"/>
  <c r="E2091" i="1"/>
  <c r="E2092" i="1"/>
  <c r="E2093" i="1"/>
  <c r="E2094" i="1"/>
  <c r="E2095" i="1"/>
  <c r="E2096" i="1"/>
  <c r="E2097" i="1"/>
  <c r="E2098" i="1"/>
  <c r="E2099" i="1"/>
  <c r="E2100" i="1"/>
  <c r="E2101" i="1"/>
  <c r="E2102" i="1"/>
  <c r="E2103" i="1"/>
  <c r="E2104" i="1"/>
  <c r="E2105" i="1"/>
  <c r="E2106" i="1"/>
  <c r="E2107" i="1"/>
  <c r="E2108" i="1"/>
  <c r="E2109" i="1"/>
  <c r="E2110" i="1"/>
  <c r="E2111" i="1"/>
  <c r="E2112" i="1"/>
  <c r="E2113" i="1"/>
  <c r="E2114" i="1"/>
  <c r="E2115" i="1"/>
  <c r="E2116" i="1"/>
  <c r="E2117" i="1"/>
  <c r="E2118" i="1"/>
  <c r="E2119" i="1"/>
  <c r="E2120" i="1"/>
  <c r="E2121" i="1"/>
  <c r="E2122" i="1"/>
  <c r="E2123" i="1"/>
  <c r="E2124" i="1"/>
  <c r="E2125" i="1"/>
  <c r="E2126" i="1"/>
  <c r="E2127" i="1"/>
  <c r="E2128" i="1"/>
  <c r="E2129" i="1"/>
  <c r="E2130" i="1"/>
  <c r="E2131" i="1"/>
  <c r="E2132" i="1"/>
  <c r="E2133" i="1"/>
  <c r="E2134" i="1"/>
  <c r="E2135" i="1"/>
  <c r="E2136" i="1"/>
  <c r="E2137" i="1"/>
  <c r="E2138" i="1"/>
  <c r="E2139" i="1"/>
  <c r="E2140" i="1"/>
  <c r="E2141" i="1"/>
  <c r="E2142" i="1"/>
  <c r="E2143" i="1"/>
  <c r="E2144" i="1"/>
  <c r="E2145" i="1"/>
  <c r="E2146" i="1"/>
  <c r="E2147" i="1"/>
  <c r="E2148" i="1"/>
  <c r="E2149" i="1"/>
  <c r="E2150" i="1"/>
  <c r="E2151" i="1"/>
  <c r="E2152" i="1"/>
  <c r="E2153" i="1"/>
  <c r="E2154" i="1"/>
  <c r="E2155" i="1"/>
  <c r="E2156" i="1"/>
  <c r="E2157" i="1"/>
  <c r="E2158" i="1"/>
  <c r="E2159" i="1"/>
  <c r="E2160" i="1"/>
  <c r="E2161" i="1"/>
  <c r="E2162" i="1"/>
  <c r="E2163" i="1"/>
  <c r="E2164" i="1"/>
  <c r="E2165" i="1"/>
  <c r="E2166" i="1"/>
  <c r="E2167" i="1"/>
  <c r="E2168" i="1"/>
  <c r="E2169" i="1"/>
  <c r="E2170" i="1"/>
  <c r="E2171" i="1"/>
  <c r="E2172" i="1"/>
  <c r="E2173" i="1"/>
  <c r="E2174" i="1"/>
  <c r="E2175" i="1"/>
  <c r="E2176" i="1"/>
  <c r="E2177" i="1"/>
  <c r="E2178" i="1"/>
  <c r="E2179" i="1"/>
  <c r="E2180" i="1"/>
  <c r="E2181" i="1"/>
  <c r="E2182" i="1"/>
  <c r="E2183" i="1"/>
  <c r="E2184" i="1"/>
  <c r="E2185" i="1"/>
  <c r="E2186" i="1"/>
  <c r="E2187" i="1"/>
  <c r="E2188" i="1"/>
  <c r="E2189" i="1"/>
  <c r="E2190" i="1"/>
  <c r="E2191" i="1"/>
  <c r="E2192" i="1"/>
  <c r="E2193" i="1"/>
  <c r="E2194" i="1"/>
  <c r="E2195" i="1"/>
  <c r="E2196" i="1"/>
  <c r="E2197" i="1"/>
  <c r="E2198" i="1"/>
  <c r="E2199" i="1"/>
  <c r="E2200" i="1"/>
  <c r="E2201" i="1"/>
  <c r="E2202" i="1"/>
  <c r="E2203" i="1"/>
  <c r="E2204" i="1"/>
  <c r="E2205" i="1"/>
  <c r="E2206" i="1"/>
  <c r="E2207" i="1"/>
  <c r="E2208" i="1"/>
  <c r="E2209" i="1"/>
  <c r="E2210" i="1"/>
  <c r="E2211" i="1"/>
  <c r="E2212" i="1"/>
  <c r="E2213" i="1"/>
  <c r="E2214" i="1"/>
  <c r="E2215" i="1"/>
  <c r="E2216" i="1"/>
  <c r="E2217" i="1"/>
  <c r="E2218" i="1"/>
  <c r="E2219" i="1"/>
  <c r="E2220" i="1"/>
  <c r="E2221" i="1"/>
  <c r="E2222" i="1"/>
  <c r="E2223" i="1"/>
  <c r="E2224" i="1"/>
  <c r="E2225" i="1"/>
  <c r="E2226" i="1"/>
  <c r="E2227" i="1"/>
  <c r="E2228" i="1"/>
  <c r="E2229" i="1"/>
  <c r="E2230" i="1"/>
  <c r="E2231" i="1"/>
  <c r="E2232" i="1"/>
  <c r="E2233" i="1"/>
  <c r="E2234" i="1"/>
  <c r="E2235" i="1"/>
  <c r="E2236" i="1"/>
  <c r="E2237" i="1"/>
  <c r="E2238" i="1"/>
  <c r="E2239" i="1"/>
  <c r="E2240" i="1"/>
  <c r="E2241" i="1"/>
  <c r="E2242" i="1"/>
  <c r="E2243" i="1"/>
  <c r="E2244" i="1"/>
  <c r="E2245" i="1"/>
  <c r="E2246" i="1"/>
  <c r="E2247" i="1"/>
  <c r="E2248" i="1"/>
  <c r="E2249" i="1"/>
  <c r="E2250" i="1"/>
  <c r="E2251" i="1"/>
  <c r="E2252" i="1"/>
  <c r="E2253" i="1"/>
  <c r="E2254" i="1"/>
  <c r="E2255" i="1"/>
  <c r="E2256" i="1"/>
  <c r="E2257" i="1"/>
  <c r="E2258" i="1"/>
  <c r="E2259" i="1"/>
  <c r="E2260" i="1"/>
  <c r="E2261" i="1"/>
  <c r="E2262" i="1"/>
  <c r="E2263" i="1"/>
  <c r="E2264" i="1"/>
  <c r="E2265" i="1"/>
  <c r="E2266" i="1"/>
  <c r="E2267" i="1"/>
  <c r="E2268" i="1"/>
  <c r="E2269" i="1"/>
  <c r="E2270" i="1"/>
  <c r="E2271" i="1"/>
  <c r="E2272" i="1"/>
  <c r="E2273" i="1"/>
  <c r="E2274" i="1"/>
  <c r="E2275" i="1"/>
  <c r="E2276" i="1"/>
  <c r="E2277" i="1"/>
  <c r="E2278" i="1"/>
  <c r="E2279" i="1"/>
  <c r="E2280" i="1"/>
  <c r="E2281" i="1"/>
  <c r="E2282" i="1"/>
  <c r="E2283" i="1"/>
  <c r="E2284" i="1"/>
  <c r="E2285" i="1"/>
  <c r="E2286" i="1"/>
  <c r="E2287" i="1"/>
  <c r="E2288" i="1"/>
  <c r="E2289" i="1"/>
  <c r="E2290" i="1"/>
  <c r="E2291" i="1"/>
  <c r="E2292" i="1"/>
  <c r="E2293" i="1"/>
  <c r="E2294" i="1"/>
  <c r="E2295" i="1"/>
  <c r="E2296" i="1"/>
  <c r="E2297" i="1"/>
  <c r="E2298" i="1"/>
  <c r="E2299" i="1"/>
  <c r="E2300" i="1"/>
  <c r="E2301" i="1"/>
  <c r="E2302" i="1"/>
  <c r="E2303" i="1"/>
  <c r="E2304" i="1"/>
  <c r="E2305" i="1"/>
  <c r="E2306" i="1"/>
  <c r="E2307" i="1"/>
  <c r="E2308" i="1"/>
  <c r="E2309" i="1"/>
  <c r="E2310" i="1"/>
  <c r="E2311" i="1"/>
  <c r="E2312" i="1"/>
  <c r="E2313" i="1"/>
  <c r="E2314" i="1"/>
  <c r="E2315" i="1"/>
  <c r="E2316" i="1"/>
  <c r="E2317" i="1"/>
  <c r="E2318" i="1"/>
  <c r="E2319" i="1"/>
  <c r="E2320" i="1"/>
  <c r="E2321" i="1"/>
  <c r="E2322" i="1"/>
  <c r="E2323" i="1"/>
  <c r="E2324" i="1"/>
  <c r="E2325" i="1"/>
  <c r="E2326" i="1"/>
  <c r="E2327" i="1"/>
  <c r="E2328" i="1"/>
  <c r="E2329" i="1"/>
  <c r="E2330" i="1"/>
  <c r="E2331" i="1"/>
  <c r="E2332" i="1"/>
  <c r="E2333" i="1"/>
  <c r="E2334" i="1"/>
  <c r="E2335" i="1"/>
  <c r="E2336" i="1"/>
  <c r="E2337" i="1"/>
  <c r="E2338" i="1"/>
  <c r="E2339" i="1"/>
  <c r="E2340" i="1"/>
  <c r="E2341" i="1"/>
  <c r="E2342" i="1"/>
  <c r="E2343" i="1"/>
  <c r="E2344" i="1"/>
  <c r="E2345" i="1"/>
  <c r="E2346" i="1"/>
  <c r="E2347" i="1"/>
  <c r="E2348" i="1"/>
  <c r="E2349" i="1"/>
  <c r="E2350" i="1"/>
  <c r="E2351" i="1"/>
  <c r="E2352" i="1"/>
  <c r="E2353" i="1"/>
  <c r="E2354" i="1"/>
  <c r="E2355" i="1"/>
  <c r="E2356" i="1"/>
  <c r="E2357" i="1"/>
  <c r="E2358" i="1"/>
  <c r="E2359" i="1"/>
  <c r="E2360" i="1"/>
  <c r="E2361" i="1"/>
  <c r="E2362" i="1"/>
  <c r="E2363" i="1"/>
  <c r="E2364" i="1"/>
  <c r="E2365" i="1"/>
  <c r="E2366" i="1"/>
  <c r="E2367" i="1"/>
  <c r="E2368" i="1"/>
  <c r="E2369" i="1"/>
  <c r="E2370" i="1"/>
  <c r="E2371" i="1"/>
  <c r="E2372" i="1"/>
  <c r="E2373" i="1"/>
  <c r="E2374" i="1"/>
  <c r="E2375" i="1"/>
  <c r="E2376" i="1"/>
  <c r="E2377" i="1"/>
  <c r="E2378" i="1"/>
  <c r="E2379" i="1"/>
  <c r="E2380" i="1"/>
  <c r="E2381" i="1"/>
  <c r="E2382" i="1"/>
  <c r="E2383" i="1"/>
  <c r="E2384" i="1"/>
  <c r="E2385" i="1"/>
  <c r="E2386" i="1"/>
  <c r="E2387" i="1"/>
  <c r="E2388" i="1"/>
  <c r="E2389" i="1"/>
  <c r="E2390" i="1"/>
  <c r="E2391" i="1"/>
  <c r="E2392" i="1"/>
  <c r="E2393" i="1"/>
  <c r="E2394" i="1"/>
  <c r="E2395" i="1"/>
  <c r="E2396" i="1"/>
  <c r="E2397" i="1"/>
  <c r="E2398" i="1"/>
  <c r="E2399" i="1"/>
  <c r="E2400" i="1"/>
  <c r="E2401" i="1"/>
  <c r="E2402" i="1"/>
  <c r="E2403" i="1"/>
  <c r="E2404" i="1"/>
  <c r="E2405" i="1"/>
  <c r="E2406" i="1"/>
  <c r="E2407" i="1"/>
  <c r="E2408" i="1"/>
  <c r="E2409" i="1"/>
  <c r="E2410" i="1"/>
  <c r="E2411" i="1"/>
  <c r="E2412" i="1"/>
  <c r="E2413" i="1"/>
  <c r="E2414" i="1"/>
  <c r="E2415" i="1"/>
  <c r="E2416" i="1"/>
  <c r="E2417" i="1"/>
  <c r="E2418" i="1"/>
  <c r="E2419" i="1"/>
  <c r="E2420" i="1"/>
  <c r="E2421" i="1"/>
  <c r="E2422" i="1"/>
  <c r="E2423" i="1"/>
  <c r="E2424" i="1"/>
  <c r="E2425" i="1"/>
  <c r="E2426" i="1"/>
  <c r="E2427" i="1"/>
  <c r="E2428" i="1"/>
  <c r="E2429" i="1"/>
  <c r="E2430" i="1"/>
  <c r="E2431" i="1"/>
  <c r="E2432" i="1"/>
  <c r="E2433" i="1"/>
  <c r="E2434" i="1"/>
  <c r="E2435" i="1"/>
  <c r="E2436" i="1"/>
  <c r="E2437" i="1"/>
  <c r="E2438" i="1"/>
  <c r="E2439" i="1"/>
  <c r="E2440" i="1"/>
  <c r="E2441" i="1"/>
  <c r="E2442" i="1"/>
  <c r="E2443" i="1"/>
  <c r="E2444" i="1"/>
  <c r="E2445" i="1"/>
  <c r="E2446" i="1"/>
  <c r="E2447" i="1"/>
  <c r="E2448" i="1"/>
  <c r="E2449" i="1"/>
  <c r="E2450" i="1"/>
  <c r="E2451" i="1"/>
  <c r="E2452" i="1"/>
  <c r="E2453" i="1"/>
  <c r="E2454" i="1"/>
  <c r="E2455" i="1"/>
  <c r="E2456" i="1"/>
  <c r="E2457" i="1"/>
  <c r="E2458" i="1"/>
  <c r="E2459" i="1"/>
  <c r="E2460" i="1"/>
  <c r="E2461" i="1"/>
  <c r="E2462" i="1"/>
  <c r="E2463" i="1"/>
  <c r="E2464" i="1"/>
  <c r="E2465" i="1"/>
  <c r="E2466" i="1"/>
  <c r="E2467" i="1"/>
  <c r="E2468" i="1"/>
  <c r="E2469" i="1"/>
  <c r="E2470" i="1"/>
  <c r="E2471" i="1"/>
  <c r="E2472" i="1"/>
  <c r="E2473" i="1"/>
  <c r="E2474" i="1"/>
  <c r="E2475" i="1"/>
  <c r="E2476" i="1"/>
  <c r="E2477" i="1"/>
  <c r="E2478" i="1"/>
  <c r="E2479" i="1"/>
  <c r="E2480" i="1"/>
  <c r="E2481" i="1"/>
  <c r="E2482" i="1"/>
  <c r="E2483" i="1"/>
  <c r="E2484" i="1"/>
  <c r="E2485" i="1"/>
  <c r="E2486" i="1"/>
  <c r="E2487" i="1"/>
  <c r="E2488" i="1"/>
  <c r="E2489" i="1"/>
  <c r="E2490" i="1"/>
  <c r="E2491" i="1"/>
  <c r="E2492" i="1"/>
  <c r="E2493" i="1"/>
  <c r="E2494" i="1"/>
  <c r="E2495" i="1"/>
  <c r="E2496" i="1"/>
  <c r="E2497" i="1"/>
  <c r="E2498" i="1"/>
  <c r="E2499" i="1"/>
  <c r="E2500" i="1"/>
  <c r="E2501" i="1"/>
  <c r="E2502" i="1"/>
  <c r="E2503" i="1"/>
  <c r="E2504" i="1"/>
  <c r="E2505" i="1"/>
  <c r="E2506" i="1"/>
  <c r="E2507" i="1"/>
  <c r="E2508" i="1"/>
  <c r="E2509" i="1"/>
  <c r="E2510" i="1"/>
  <c r="E2511" i="1"/>
  <c r="E2512" i="1"/>
  <c r="E2513" i="1"/>
  <c r="E2514" i="1"/>
  <c r="E2515" i="1"/>
  <c r="E2516" i="1"/>
  <c r="E2517" i="1"/>
  <c r="E2518" i="1"/>
  <c r="E2519" i="1"/>
  <c r="E2520" i="1"/>
  <c r="E2521" i="1"/>
  <c r="E2522" i="1"/>
  <c r="E2523" i="1"/>
  <c r="E2524" i="1"/>
  <c r="E2525" i="1"/>
  <c r="E2526" i="1"/>
  <c r="E2527" i="1"/>
  <c r="E2528" i="1"/>
  <c r="E2529" i="1"/>
  <c r="E2530" i="1"/>
  <c r="E2531" i="1"/>
  <c r="E2532" i="1"/>
  <c r="E2533" i="1"/>
  <c r="E2534" i="1"/>
  <c r="E2535" i="1"/>
  <c r="E2536" i="1"/>
  <c r="E2537" i="1"/>
  <c r="E2538" i="1"/>
  <c r="E2539" i="1"/>
  <c r="E2540" i="1"/>
  <c r="E2541" i="1"/>
  <c r="E2542" i="1"/>
  <c r="E2543" i="1"/>
  <c r="E2544" i="1"/>
  <c r="E2545" i="1"/>
  <c r="E2546" i="1"/>
  <c r="E2547" i="1"/>
  <c r="E2548" i="1"/>
  <c r="E2549" i="1"/>
  <c r="E2550" i="1"/>
  <c r="E2551" i="1"/>
  <c r="E2552" i="1"/>
  <c r="E2553" i="1"/>
  <c r="E2554" i="1"/>
  <c r="E2555" i="1"/>
  <c r="E2556" i="1"/>
  <c r="E2557" i="1"/>
  <c r="E2558" i="1"/>
  <c r="E2559" i="1"/>
  <c r="E2560" i="1"/>
  <c r="E2561" i="1"/>
  <c r="E2562" i="1"/>
  <c r="E2563" i="1"/>
  <c r="E2564" i="1"/>
  <c r="E2565" i="1"/>
  <c r="E2566" i="1"/>
  <c r="E2567" i="1"/>
  <c r="E2568" i="1"/>
  <c r="E2569" i="1"/>
  <c r="E2570" i="1"/>
  <c r="E2571" i="1"/>
  <c r="E2572" i="1"/>
  <c r="E2573" i="1"/>
  <c r="E2574" i="1"/>
  <c r="E2575" i="1"/>
  <c r="E2576" i="1"/>
  <c r="E2577" i="1"/>
  <c r="E2578" i="1"/>
  <c r="E2579" i="1"/>
  <c r="E2580" i="1"/>
  <c r="E2581" i="1"/>
  <c r="E2582" i="1"/>
  <c r="E2583" i="1"/>
  <c r="E2584" i="1"/>
  <c r="E2585" i="1"/>
  <c r="E2586" i="1"/>
  <c r="E2587" i="1"/>
  <c r="E2588" i="1"/>
  <c r="E2589" i="1"/>
  <c r="E2590" i="1"/>
  <c r="E2591" i="1"/>
  <c r="E2592" i="1"/>
  <c r="E2593" i="1"/>
  <c r="E2594" i="1"/>
  <c r="E2595" i="1"/>
  <c r="E2596" i="1"/>
  <c r="E2597" i="1"/>
  <c r="E2598" i="1"/>
  <c r="E2599" i="1"/>
  <c r="E2600" i="1"/>
  <c r="E2601" i="1"/>
  <c r="E2602" i="1"/>
  <c r="E2603" i="1"/>
  <c r="E2604" i="1"/>
  <c r="E2605" i="1"/>
  <c r="E2606" i="1"/>
  <c r="E2607" i="1"/>
  <c r="E2608" i="1"/>
  <c r="E2609" i="1"/>
  <c r="E2610" i="1"/>
  <c r="E2611" i="1"/>
  <c r="E2612" i="1"/>
  <c r="E2613" i="1"/>
  <c r="E2614" i="1"/>
  <c r="E2615" i="1"/>
  <c r="E2616" i="1"/>
  <c r="E2617" i="1"/>
  <c r="E2618" i="1"/>
  <c r="E2619" i="1"/>
  <c r="E2620" i="1"/>
  <c r="E2621" i="1"/>
  <c r="E2622" i="1"/>
  <c r="E2623" i="1"/>
  <c r="E2624" i="1"/>
  <c r="E2625" i="1"/>
  <c r="E2626" i="1"/>
  <c r="E2627" i="1"/>
  <c r="E2628" i="1"/>
  <c r="E2629" i="1"/>
  <c r="E2630" i="1"/>
  <c r="E2631" i="1"/>
  <c r="E2632" i="1"/>
  <c r="E2633" i="1"/>
  <c r="E2634" i="1"/>
  <c r="E2635" i="1"/>
  <c r="E2636" i="1"/>
  <c r="E2637" i="1"/>
  <c r="E2638" i="1"/>
  <c r="E2639" i="1"/>
  <c r="E2640" i="1"/>
  <c r="E2641" i="1"/>
  <c r="E2642" i="1"/>
  <c r="E2643" i="1"/>
  <c r="E2644" i="1"/>
  <c r="E2645" i="1"/>
  <c r="E2646" i="1"/>
  <c r="E2647" i="1"/>
  <c r="E2648" i="1"/>
  <c r="E2649" i="1"/>
  <c r="E2650" i="1"/>
  <c r="E2651" i="1"/>
  <c r="E2652" i="1"/>
  <c r="E2653" i="1"/>
  <c r="E2654" i="1"/>
  <c r="E2655" i="1"/>
  <c r="E2656" i="1"/>
  <c r="E2657" i="1"/>
  <c r="E2658" i="1"/>
  <c r="E2659" i="1"/>
  <c r="E2660" i="1"/>
  <c r="E2661" i="1"/>
  <c r="E2662" i="1"/>
  <c r="E2663" i="1"/>
  <c r="E2664" i="1"/>
  <c r="E2665" i="1"/>
  <c r="E2666" i="1"/>
  <c r="E2667" i="1"/>
  <c r="E2668" i="1"/>
  <c r="E2669" i="1"/>
  <c r="E2670" i="1"/>
  <c r="E2671" i="1"/>
  <c r="E2672" i="1"/>
  <c r="E2673" i="1"/>
  <c r="E2674" i="1"/>
  <c r="E2675" i="1"/>
  <c r="E2676" i="1"/>
  <c r="E2677" i="1"/>
  <c r="E2678" i="1"/>
  <c r="E2679" i="1"/>
  <c r="E2680" i="1"/>
  <c r="E2681" i="1"/>
  <c r="E2682" i="1"/>
  <c r="E2683" i="1"/>
  <c r="E2684" i="1"/>
  <c r="E2685" i="1"/>
  <c r="E2686" i="1"/>
  <c r="E2687" i="1"/>
  <c r="E2688" i="1"/>
  <c r="E2689" i="1"/>
  <c r="E2690" i="1"/>
  <c r="E2691" i="1"/>
  <c r="E2692" i="1"/>
  <c r="E2693" i="1"/>
  <c r="E2694" i="1"/>
  <c r="E2695" i="1"/>
  <c r="E2696" i="1"/>
  <c r="E2697" i="1"/>
  <c r="E2698" i="1"/>
  <c r="E2699" i="1"/>
  <c r="E2700" i="1"/>
  <c r="E2701" i="1"/>
  <c r="E2702" i="1"/>
  <c r="E2703" i="1"/>
  <c r="E2704" i="1"/>
  <c r="E2705" i="1"/>
  <c r="E2706" i="1"/>
  <c r="E2707" i="1"/>
  <c r="E2708" i="1"/>
  <c r="E2709" i="1"/>
  <c r="E2710" i="1"/>
  <c r="E2711" i="1"/>
  <c r="E2712" i="1"/>
  <c r="E2713" i="1"/>
  <c r="E2714" i="1"/>
  <c r="E2715" i="1"/>
  <c r="E2716" i="1"/>
  <c r="E2717" i="1"/>
  <c r="E2718" i="1"/>
  <c r="E2719" i="1"/>
  <c r="E2720" i="1"/>
  <c r="E2721" i="1"/>
  <c r="E2722" i="1"/>
  <c r="E2723" i="1"/>
  <c r="E2724" i="1"/>
  <c r="E2725" i="1"/>
  <c r="E2726" i="1"/>
  <c r="E2727" i="1"/>
  <c r="E2728" i="1"/>
  <c r="E2729" i="1"/>
  <c r="E2730" i="1"/>
  <c r="E2731" i="1"/>
  <c r="E2732" i="1"/>
  <c r="E2733" i="1"/>
  <c r="E2734" i="1"/>
  <c r="E2735" i="1"/>
  <c r="E2736" i="1"/>
  <c r="E2737" i="1"/>
  <c r="E2738" i="1"/>
  <c r="E2739" i="1"/>
  <c r="E2740" i="1"/>
  <c r="E2741" i="1"/>
  <c r="E2742" i="1"/>
  <c r="E2743" i="1"/>
  <c r="E2744" i="1"/>
  <c r="E2745" i="1"/>
  <c r="E2746" i="1"/>
  <c r="E2747" i="1"/>
  <c r="E2748" i="1"/>
  <c r="E2749" i="1"/>
  <c r="E2750" i="1"/>
  <c r="E2751" i="1"/>
  <c r="E2752" i="1"/>
  <c r="E2753" i="1"/>
  <c r="E2754" i="1"/>
  <c r="E2755" i="1"/>
  <c r="E2756" i="1"/>
  <c r="E2757" i="1"/>
  <c r="E2758" i="1"/>
  <c r="E2759" i="1"/>
  <c r="E2760" i="1"/>
  <c r="E2761" i="1"/>
  <c r="E2762" i="1"/>
  <c r="E2763" i="1"/>
  <c r="E2764" i="1"/>
  <c r="E2765" i="1"/>
  <c r="E2766" i="1"/>
  <c r="E2767" i="1"/>
  <c r="E2768" i="1"/>
  <c r="E2769" i="1"/>
  <c r="E2770" i="1"/>
  <c r="E2771" i="1"/>
  <c r="E2772" i="1"/>
  <c r="E2773" i="1"/>
  <c r="E2774" i="1"/>
  <c r="E2775" i="1"/>
  <c r="E2776" i="1"/>
  <c r="E2777" i="1"/>
  <c r="E2778" i="1"/>
  <c r="E2779" i="1"/>
  <c r="E2780" i="1"/>
  <c r="E2781" i="1"/>
  <c r="E2782" i="1"/>
  <c r="E2783" i="1"/>
  <c r="E2784" i="1"/>
  <c r="E2785" i="1"/>
  <c r="E2786" i="1"/>
  <c r="E2787" i="1"/>
  <c r="E2788" i="1"/>
  <c r="E2789" i="1"/>
  <c r="E2790" i="1"/>
  <c r="E2791" i="1"/>
  <c r="E2792" i="1"/>
  <c r="E2793" i="1"/>
  <c r="E2794" i="1"/>
  <c r="E2795" i="1"/>
  <c r="E2796" i="1"/>
  <c r="E2797" i="1"/>
  <c r="E2798" i="1"/>
  <c r="E2799" i="1"/>
  <c r="E2800" i="1"/>
  <c r="E2801" i="1"/>
  <c r="E2802" i="1"/>
  <c r="E2803" i="1"/>
  <c r="E2804" i="1"/>
  <c r="E2805" i="1"/>
  <c r="E2806" i="1"/>
  <c r="E2807" i="1"/>
  <c r="E2808" i="1"/>
  <c r="E2809" i="1"/>
  <c r="E2810" i="1"/>
  <c r="E2811" i="1"/>
  <c r="E2812" i="1"/>
  <c r="E2813" i="1"/>
  <c r="E2814" i="1"/>
  <c r="E2815" i="1"/>
  <c r="E2816" i="1"/>
  <c r="E2817" i="1"/>
  <c r="E2818" i="1"/>
  <c r="E2819" i="1"/>
  <c r="E2820" i="1"/>
  <c r="E2821" i="1"/>
  <c r="E2822" i="1"/>
  <c r="E2823" i="1"/>
  <c r="E2824" i="1"/>
  <c r="E2825" i="1"/>
  <c r="E2826" i="1"/>
  <c r="E2827" i="1"/>
  <c r="E2828" i="1"/>
  <c r="E2829" i="1"/>
  <c r="E2830" i="1"/>
  <c r="E2831" i="1"/>
  <c r="E2832" i="1"/>
  <c r="E2833" i="1"/>
  <c r="E2834" i="1"/>
  <c r="E2835" i="1"/>
  <c r="E2836" i="1"/>
  <c r="E2837" i="1"/>
  <c r="E2838" i="1"/>
  <c r="E2839" i="1"/>
  <c r="E2840" i="1"/>
  <c r="E2841" i="1"/>
  <c r="E2842" i="1"/>
  <c r="E2843" i="1"/>
  <c r="E2844" i="1"/>
  <c r="E2845" i="1"/>
  <c r="E2846" i="1"/>
  <c r="E2847" i="1"/>
  <c r="E2848" i="1"/>
  <c r="E2849" i="1"/>
  <c r="E2850" i="1"/>
  <c r="E2851" i="1"/>
  <c r="E2852" i="1"/>
  <c r="E2853" i="1"/>
  <c r="E2854" i="1"/>
  <c r="E2855" i="1"/>
  <c r="E2856" i="1"/>
  <c r="E2857" i="1"/>
  <c r="E2858" i="1"/>
  <c r="E2859" i="1"/>
  <c r="E2860" i="1"/>
  <c r="E2861" i="1"/>
  <c r="E2862" i="1"/>
  <c r="E2863" i="1"/>
  <c r="E2864" i="1"/>
  <c r="E2865" i="1"/>
  <c r="E2866" i="1"/>
  <c r="E2867" i="1"/>
  <c r="E2868" i="1"/>
  <c r="E2869" i="1"/>
  <c r="E2870" i="1"/>
  <c r="E2871" i="1"/>
  <c r="E2872" i="1"/>
  <c r="E2873" i="1"/>
  <c r="E2874" i="1"/>
  <c r="E2875" i="1"/>
  <c r="E2876" i="1"/>
  <c r="E2877" i="1"/>
  <c r="E2878" i="1"/>
  <c r="E2879" i="1"/>
  <c r="E2880" i="1"/>
  <c r="E2881" i="1"/>
  <c r="E2882" i="1"/>
  <c r="E2883" i="1"/>
  <c r="E2884" i="1"/>
  <c r="E2885" i="1"/>
  <c r="E2886" i="1"/>
  <c r="E2887" i="1"/>
  <c r="E2888" i="1"/>
  <c r="E2889" i="1"/>
  <c r="E2890" i="1"/>
  <c r="E2891" i="1"/>
  <c r="E2892" i="1"/>
  <c r="E2893" i="1"/>
  <c r="E2894" i="1"/>
  <c r="E2895" i="1"/>
  <c r="E2896" i="1"/>
  <c r="E2897" i="1"/>
  <c r="E2898" i="1"/>
  <c r="E2899" i="1"/>
  <c r="E2900" i="1"/>
  <c r="E2901" i="1"/>
  <c r="E2902" i="1"/>
  <c r="E2903" i="1"/>
  <c r="E2904" i="1"/>
  <c r="E2905" i="1"/>
  <c r="E2906" i="1"/>
  <c r="E2907" i="1"/>
  <c r="E2908" i="1"/>
  <c r="E2909" i="1"/>
  <c r="E2910" i="1"/>
  <c r="E2911" i="1"/>
  <c r="E2912" i="1"/>
  <c r="E2913" i="1"/>
  <c r="E2914" i="1"/>
  <c r="E2915" i="1"/>
  <c r="E2916" i="1"/>
  <c r="E2917" i="1"/>
  <c r="E2918" i="1"/>
  <c r="E2919" i="1"/>
  <c r="E2920" i="1"/>
  <c r="E2921" i="1"/>
  <c r="E2922" i="1"/>
  <c r="E2923" i="1"/>
  <c r="E2924" i="1"/>
  <c r="E2925" i="1"/>
  <c r="E2926" i="1"/>
  <c r="E2927" i="1"/>
  <c r="E2928" i="1"/>
  <c r="E2929" i="1"/>
  <c r="E2930" i="1"/>
  <c r="E2931" i="1"/>
  <c r="E2932" i="1"/>
  <c r="E2933" i="1"/>
  <c r="E2934" i="1"/>
  <c r="E2935" i="1"/>
  <c r="E2936" i="1"/>
  <c r="E2937" i="1"/>
  <c r="E2938" i="1"/>
  <c r="E2939" i="1"/>
  <c r="E2940" i="1"/>
  <c r="E2941" i="1"/>
  <c r="E2942" i="1"/>
  <c r="E2943" i="1"/>
  <c r="E2944" i="1"/>
  <c r="E2945" i="1"/>
  <c r="E2946" i="1"/>
  <c r="E2947" i="1"/>
  <c r="E2948" i="1"/>
  <c r="E2949" i="1"/>
  <c r="E2950" i="1"/>
  <c r="E2951" i="1"/>
  <c r="E2952" i="1"/>
  <c r="E2953" i="1"/>
  <c r="E2954" i="1"/>
  <c r="E2955" i="1"/>
  <c r="E2956" i="1"/>
  <c r="E2957" i="1"/>
  <c r="E2958" i="1"/>
  <c r="E2959" i="1"/>
  <c r="E2960" i="1"/>
  <c r="E2961" i="1"/>
  <c r="E2962" i="1"/>
  <c r="E2963" i="1"/>
  <c r="E2964" i="1"/>
  <c r="E2965" i="1"/>
  <c r="E2966" i="1"/>
  <c r="E2967" i="1"/>
  <c r="E2968" i="1"/>
  <c r="E2969" i="1"/>
  <c r="E2970" i="1"/>
  <c r="E2971" i="1"/>
  <c r="E2972" i="1"/>
  <c r="E2973" i="1"/>
  <c r="E2974" i="1"/>
  <c r="E2975" i="1"/>
  <c r="E2976" i="1"/>
  <c r="E2977" i="1"/>
  <c r="E2978" i="1"/>
  <c r="E2979" i="1"/>
  <c r="E2980" i="1"/>
  <c r="E2981" i="1"/>
  <c r="E2982" i="1"/>
  <c r="E2983" i="1"/>
  <c r="E2984" i="1"/>
  <c r="E2985" i="1"/>
  <c r="E2986" i="1"/>
  <c r="E2987" i="1"/>
  <c r="E2988" i="1"/>
  <c r="E2989" i="1"/>
  <c r="E2990" i="1"/>
  <c r="E2991" i="1"/>
  <c r="E2992" i="1"/>
  <c r="E2993" i="1"/>
  <c r="E2994" i="1"/>
  <c r="E2995" i="1"/>
  <c r="E2996" i="1"/>
  <c r="E2997" i="1"/>
  <c r="E2998" i="1"/>
  <c r="E2999" i="1"/>
  <c r="E3000" i="1"/>
  <c r="E3001" i="1"/>
  <c r="E3002" i="1"/>
  <c r="E3003" i="1"/>
  <c r="E3004" i="1"/>
  <c r="E3005" i="1"/>
  <c r="E3006" i="1"/>
  <c r="E3007" i="1"/>
  <c r="E3008" i="1"/>
  <c r="E3009" i="1"/>
  <c r="E3010" i="1"/>
  <c r="E3011" i="1"/>
  <c r="E3012" i="1"/>
  <c r="E3013" i="1"/>
  <c r="E3014" i="1"/>
  <c r="E3015" i="1"/>
  <c r="E3016" i="1"/>
  <c r="E3017" i="1"/>
  <c r="E3018" i="1"/>
  <c r="E3019" i="1"/>
  <c r="E3020" i="1"/>
  <c r="E3021" i="1"/>
  <c r="E3022" i="1"/>
  <c r="E3023" i="1"/>
  <c r="E3024" i="1"/>
  <c r="E3025" i="1"/>
  <c r="E3026" i="1"/>
  <c r="E3027" i="1"/>
  <c r="E3028" i="1"/>
  <c r="E3029" i="1"/>
  <c r="E3030" i="1"/>
  <c r="E3031" i="1"/>
  <c r="E3032" i="1"/>
  <c r="E3033" i="1"/>
  <c r="E3034" i="1"/>
  <c r="E3035" i="1"/>
  <c r="E3036" i="1"/>
  <c r="E3037" i="1"/>
  <c r="E3038" i="1"/>
  <c r="E3039" i="1"/>
  <c r="E3040" i="1"/>
  <c r="E3041" i="1"/>
  <c r="E3042" i="1"/>
  <c r="E3043" i="1"/>
  <c r="E3044" i="1"/>
  <c r="E3045" i="1"/>
  <c r="E3046" i="1"/>
  <c r="E3047" i="1"/>
  <c r="E3048" i="1"/>
  <c r="E3049" i="1"/>
  <c r="E3050" i="1"/>
  <c r="E3051" i="1"/>
  <c r="E3052" i="1"/>
  <c r="E3053" i="1"/>
  <c r="E3054" i="1"/>
  <c r="E3055" i="1"/>
  <c r="E3056" i="1"/>
  <c r="E3057" i="1"/>
  <c r="E3058" i="1"/>
  <c r="E3059" i="1"/>
  <c r="E3060" i="1"/>
  <c r="E3061" i="1"/>
  <c r="E3062" i="1"/>
  <c r="E3063" i="1"/>
  <c r="E3064" i="1"/>
  <c r="E3065" i="1"/>
  <c r="E3066" i="1"/>
  <c r="E3067" i="1"/>
  <c r="E3068" i="1"/>
  <c r="E3069" i="1"/>
  <c r="E3070" i="1"/>
  <c r="E3071" i="1"/>
  <c r="E3072" i="1"/>
  <c r="E3073" i="1"/>
  <c r="E3074" i="1"/>
  <c r="E3075" i="1"/>
  <c r="E3076" i="1"/>
  <c r="E3077" i="1"/>
  <c r="E3078" i="1"/>
  <c r="E3079" i="1"/>
  <c r="E3080" i="1"/>
  <c r="E3081" i="1"/>
  <c r="E3082" i="1"/>
  <c r="E3083" i="1"/>
  <c r="E3084" i="1"/>
  <c r="E3085" i="1"/>
  <c r="E3086" i="1"/>
  <c r="E3087" i="1"/>
  <c r="E3088" i="1"/>
  <c r="E3089" i="1"/>
  <c r="E3090" i="1"/>
  <c r="E3091" i="1"/>
  <c r="E3092" i="1"/>
  <c r="E3093" i="1"/>
  <c r="E3094" i="1"/>
  <c r="E3095" i="1"/>
  <c r="E3096" i="1"/>
  <c r="E3097" i="1"/>
  <c r="E3098" i="1"/>
  <c r="E3099" i="1"/>
  <c r="E3100" i="1"/>
  <c r="E3101" i="1"/>
  <c r="E3102" i="1"/>
  <c r="E3103" i="1"/>
  <c r="E3104" i="1"/>
  <c r="E3105" i="1"/>
  <c r="E3106" i="1"/>
  <c r="E3107" i="1"/>
  <c r="E3108" i="1"/>
  <c r="E3109" i="1"/>
  <c r="E3110" i="1"/>
  <c r="E3111" i="1"/>
  <c r="E3112" i="1"/>
  <c r="E3113" i="1"/>
  <c r="E3114" i="1"/>
  <c r="E3115" i="1"/>
  <c r="E3116" i="1"/>
  <c r="E3117" i="1"/>
  <c r="E3118" i="1"/>
  <c r="E3119" i="1"/>
  <c r="E3120" i="1"/>
  <c r="E3121" i="1"/>
  <c r="E3122" i="1"/>
  <c r="E3123" i="1"/>
  <c r="E3124" i="1"/>
  <c r="E3125" i="1"/>
  <c r="E3126" i="1"/>
  <c r="E3127" i="1"/>
  <c r="E3128" i="1"/>
  <c r="E3129" i="1"/>
  <c r="E3130" i="1"/>
  <c r="E3131" i="1"/>
  <c r="E3132" i="1"/>
  <c r="E3133" i="1"/>
  <c r="E3134" i="1"/>
  <c r="E3135" i="1"/>
  <c r="E3136" i="1"/>
  <c r="E3137" i="1"/>
  <c r="E3138" i="1"/>
  <c r="E3139" i="1"/>
  <c r="E3140" i="1"/>
  <c r="E3141" i="1"/>
  <c r="E3142" i="1"/>
  <c r="E3143" i="1"/>
  <c r="E3144" i="1"/>
  <c r="E3145" i="1"/>
  <c r="E3146" i="1"/>
  <c r="E3147" i="1"/>
  <c r="E3148" i="1"/>
  <c r="E3149" i="1"/>
  <c r="E3150" i="1"/>
  <c r="E3151" i="1"/>
  <c r="E3152" i="1"/>
  <c r="E3153" i="1"/>
  <c r="E3154" i="1"/>
  <c r="E3155" i="1"/>
  <c r="E3156" i="1"/>
  <c r="E3157" i="1"/>
  <c r="E3158" i="1"/>
  <c r="E3159" i="1"/>
  <c r="E3160" i="1"/>
  <c r="E3161" i="1"/>
  <c r="E3162" i="1"/>
  <c r="E3163" i="1"/>
  <c r="E3164" i="1"/>
  <c r="E3165" i="1"/>
  <c r="E3166" i="1"/>
  <c r="E3167" i="1"/>
  <c r="E3168" i="1"/>
  <c r="E3169" i="1"/>
  <c r="E3170" i="1"/>
  <c r="E3171" i="1"/>
  <c r="E3172" i="1"/>
  <c r="E3173" i="1"/>
  <c r="E3174" i="1"/>
  <c r="E3175" i="1"/>
  <c r="E3176" i="1"/>
  <c r="E3177" i="1"/>
  <c r="E3178" i="1"/>
  <c r="E3179" i="1"/>
  <c r="E3180" i="1"/>
  <c r="E3181" i="1"/>
  <c r="E3182" i="1"/>
  <c r="E3183" i="1"/>
  <c r="E3184" i="1"/>
  <c r="E3185" i="1"/>
  <c r="E3186" i="1"/>
  <c r="E3187" i="1"/>
  <c r="E3188" i="1"/>
  <c r="E3189" i="1"/>
  <c r="E3190" i="1"/>
  <c r="E3191" i="1"/>
  <c r="E3192" i="1"/>
  <c r="E3193" i="1"/>
  <c r="E3194" i="1"/>
  <c r="E3195" i="1"/>
  <c r="E3196" i="1"/>
  <c r="E3197" i="1"/>
  <c r="E3198" i="1"/>
  <c r="E3199" i="1"/>
  <c r="E3200" i="1"/>
  <c r="E3201" i="1"/>
  <c r="E3202" i="1"/>
  <c r="E3203" i="1"/>
  <c r="E3204" i="1"/>
  <c r="E3205" i="1"/>
  <c r="E3206" i="1"/>
  <c r="E3207" i="1"/>
  <c r="E3208" i="1"/>
  <c r="E3209" i="1"/>
  <c r="E3210" i="1"/>
  <c r="E3211" i="1"/>
  <c r="E3212" i="1"/>
  <c r="E3213" i="1"/>
  <c r="E3214" i="1"/>
  <c r="E3215" i="1"/>
  <c r="E3216" i="1"/>
  <c r="E3217" i="1"/>
  <c r="E3218" i="1"/>
  <c r="E3219" i="1"/>
  <c r="E3220" i="1"/>
  <c r="E3221" i="1"/>
  <c r="E3222" i="1"/>
  <c r="E3223" i="1"/>
  <c r="E3224" i="1"/>
  <c r="E3225" i="1"/>
  <c r="E3226" i="1"/>
  <c r="E3227" i="1"/>
  <c r="E3228" i="1"/>
  <c r="E3229" i="1"/>
  <c r="E3230" i="1"/>
  <c r="E3231" i="1"/>
  <c r="E3232" i="1"/>
  <c r="E3233" i="1"/>
  <c r="E3234" i="1"/>
  <c r="E3235" i="1"/>
  <c r="E3236" i="1"/>
  <c r="E3237" i="1"/>
  <c r="E3238" i="1"/>
  <c r="E3239" i="1"/>
  <c r="E3240" i="1"/>
  <c r="E3241" i="1"/>
  <c r="E3242" i="1"/>
  <c r="E3243" i="1"/>
  <c r="E3244" i="1"/>
  <c r="E3245" i="1"/>
  <c r="E3246" i="1"/>
  <c r="E3247" i="1"/>
  <c r="E3248" i="1"/>
  <c r="E3249" i="1"/>
  <c r="E3250" i="1"/>
  <c r="E3251" i="1"/>
  <c r="E3252" i="1"/>
  <c r="E3253" i="1"/>
  <c r="E3254" i="1"/>
  <c r="E3255" i="1"/>
  <c r="E3256" i="1"/>
  <c r="E3257" i="1"/>
  <c r="E3258" i="1"/>
  <c r="E3259" i="1"/>
  <c r="E3260" i="1"/>
  <c r="E3261" i="1"/>
  <c r="E3262" i="1"/>
  <c r="E3263" i="1"/>
  <c r="E3264" i="1"/>
  <c r="E3265" i="1"/>
  <c r="E3266" i="1"/>
  <c r="E3267" i="1"/>
  <c r="E3268" i="1"/>
  <c r="E3269" i="1"/>
  <c r="E3270" i="1"/>
  <c r="E3271" i="1"/>
  <c r="E3272" i="1"/>
  <c r="E3273" i="1"/>
  <c r="E3274" i="1"/>
  <c r="E3275" i="1"/>
  <c r="E3276" i="1"/>
  <c r="E3277" i="1"/>
  <c r="E3278" i="1"/>
  <c r="E3279" i="1"/>
  <c r="E3280" i="1"/>
  <c r="E3281" i="1"/>
  <c r="E3282" i="1"/>
  <c r="E3283" i="1"/>
  <c r="E3284" i="1"/>
  <c r="E3285" i="1"/>
  <c r="E3286" i="1"/>
  <c r="E3287" i="1"/>
  <c r="E3288" i="1"/>
  <c r="E3289" i="1"/>
  <c r="E3290" i="1"/>
  <c r="E3291" i="1"/>
  <c r="E3292" i="1"/>
  <c r="E3293" i="1"/>
  <c r="E3294" i="1"/>
  <c r="E3295" i="1"/>
  <c r="E3296" i="1"/>
  <c r="E3297" i="1"/>
  <c r="E3298" i="1"/>
  <c r="E3299" i="1"/>
  <c r="E3300" i="1"/>
  <c r="E3301" i="1"/>
  <c r="E3302" i="1"/>
  <c r="E3303" i="1"/>
  <c r="E3304" i="1"/>
  <c r="E3305" i="1"/>
  <c r="E3306" i="1"/>
  <c r="E3307" i="1"/>
  <c r="E3308" i="1"/>
  <c r="E3309" i="1"/>
  <c r="E3310" i="1"/>
  <c r="E3311" i="1"/>
  <c r="E3312" i="1"/>
  <c r="E3313" i="1"/>
  <c r="E3314" i="1"/>
  <c r="E3315" i="1"/>
  <c r="E3316" i="1"/>
  <c r="E3317" i="1"/>
  <c r="E3318" i="1"/>
  <c r="E3319" i="1"/>
  <c r="E3320" i="1"/>
  <c r="E3321" i="1"/>
  <c r="E3322" i="1"/>
  <c r="E3323" i="1"/>
  <c r="E3324" i="1"/>
  <c r="E3325" i="1"/>
  <c r="E3326" i="1"/>
  <c r="E3327" i="1"/>
  <c r="E3328" i="1"/>
  <c r="E3329" i="1"/>
  <c r="E3330" i="1"/>
  <c r="E3331" i="1"/>
  <c r="E3332" i="1"/>
  <c r="E3333" i="1"/>
  <c r="E3334" i="1"/>
  <c r="E3335" i="1"/>
  <c r="E3336" i="1"/>
  <c r="E3337" i="1"/>
  <c r="E3338" i="1"/>
  <c r="E3339" i="1"/>
  <c r="E3340" i="1"/>
  <c r="E3341" i="1"/>
  <c r="E3342" i="1"/>
  <c r="E3343" i="1"/>
  <c r="E3344" i="1"/>
  <c r="E3345" i="1"/>
  <c r="E3346" i="1"/>
  <c r="E3347" i="1"/>
  <c r="E3348" i="1"/>
  <c r="E3349" i="1"/>
  <c r="E3350" i="1"/>
  <c r="E3351" i="1"/>
  <c r="E3352" i="1"/>
  <c r="E3353" i="1"/>
  <c r="E3354" i="1"/>
  <c r="E3355" i="1"/>
  <c r="E3356" i="1"/>
  <c r="E3357" i="1"/>
  <c r="E3358" i="1"/>
  <c r="E3359" i="1"/>
  <c r="E3360" i="1"/>
  <c r="E3361" i="1"/>
  <c r="E3362" i="1"/>
  <c r="E3363" i="1"/>
  <c r="E3364" i="1"/>
  <c r="E3365" i="1"/>
  <c r="E3366" i="1"/>
  <c r="E3367" i="1"/>
  <c r="E3368" i="1"/>
  <c r="E3369" i="1"/>
  <c r="E3370" i="1"/>
  <c r="E3371" i="1"/>
  <c r="E3372" i="1"/>
  <c r="E3373" i="1"/>
  <c r="E3374" i="1"/>
  <c r="E3375" i="1"/>
  <c r="E3376" i="1"/>
  <c r="E3377" i="1"/>
  <c r="E3378" i="1"/>
  <c r="E3379" i="1"/>
  <c r="E3380" i="1"/>
  <c r="E3381" i="1"/>
  <c r="E3382" i="1"/>
  <c r="E3383" i="1"/>
  <c r="E3384" i="1"/>
  <c r="E3385" i="1"/>
  <c r="E3386" i="1"/>
  <c r="E3387" i="1"/>
  <c r="E3388" i="1"/>
  <c r="E3389" i="1"/>
  <c r="E3390" i="1"/>
  <c r="E3391" i="1"/>
  <c r="E3392" i="1"/>
  <c r="E3393" i="1"/>
  <c r="E3394" i="1"/>
  <c r="E3395" i="1"/>
  <c r="E3396" i="1"/>
  <c r="E3397" i="1"/>
  <c r="E3398" i="1"/>
  <c r="E3399" i="1"/>
  <c r="E3400" i="1"/>
  <c r="E3401" i="1"/>
  <c r="E3402" i="1"/>
  <c r="E3403" i="1"/>
  <c r="E3404" i="1"/>
  <c r="E3405" i="1"/>
  <c r="E3406" i="1"/>
  <c r="E3407" i="1"/>
  <c r="E3408" i="1"/>
  <c r="E3409" i="1"/>
  <c r="E3410" i="1"/>
  <c r="E3411" i="1"/>
  <c r="E3412" i="1"/>
  <c r="E3413" i="1"/>
  <c r="E3414" i="1"/>
  <c r="E3415" i="1"/>
  <c r="E3416" i="1"/>
  <c r="E3417" i="1"/>
  <c r="E3418" i="1"/>
  <c r="E3419" i="1"/>
  <c r="E3420" i="1"/>
  <c r="E3421" i="1"/>
  <c r="E3422" i="1"/>
  <c r="E3423" i="1"/>
  <c r="E3424" i="1"/>
  <c r="E3425" i="1"/>
  <c r="E3426" i="1"/>
  <c r="E3427" i="1"/>
  <c r="E3428" i="1"/>
  <c r="E3429" i="1"/>
  <c r="E3430" i="1"/>
  <c r="E3431" i="1"/>
  <c r="E3432" i="1"/>
  <c r="E3433" i="1"/>
  <c r="E3434" i="1"/>
  <c r="E3435" i="1"/>
  <c r="E3436" i="1"/>
  <c r="E3437" i="1"/>
  <c r="E3438" i="1"/>
  <c r="E3439" i="1"/>
  <c r="E3440" i="1"/>
  <c r="E3441" i="1"/>
  <c r="E3442" i="1"/>
  <c r="E3443" i="1"/>
  <c r="E3444" i="1"/>
  <c r="E3445" i="1"/>
  <c r="E3446" i="1"/>
  <c r="E3447" i="1"/>
  <c r="E3448" i="1"/>
  <c r="E3449" i="1"/>
  <c r="E3450" i="1"/>
  <c r="E3451" i="1"/>
  <c r="E3452" i="1"/>
  <c r="E3453" i="1"/>
  <c r="E3454" i="1"/>
  <c r="E3455" i="1"/>
  <c r="E3456" i="1"/>
  <c r="E3457" i="1"/>
  <c r="E3458" i="1"/>
  <c r="E3459" i="1"/>
  <c r="E3460" i="1"/>
  <c r="E3461" i="1"/>
  <c r="E3462" i="1"/>
  <c r="E3463" i="1"/>
  <c r="E3464" i="1"/>
  <c r="E3465" i="1"/>
  <c r="E3466" i="1"/>
  <c r="E3467" i="1"/>
  <c r="E3468" i="1"/>
  <c r="E3469" i="1"/>
  <c r="E3470" i="1"/>
  <c r="E3471" i="1"/>
  <c r="E3472" i="1"/>
  <c r="E3473" i="1"/>
  <c r="E3474" i="1"/>
  <c r="E3475" i="1"/>
  <c r="E3476" i="1"/>
  <c r="E3477" i="1"/>
  <c r="E3478" i="1"/>
  <c r="E3479" i="1"/>
  <c r="E3480" i="1"/>
  <c r="E3481" i="1"/>
  <c r="E3482" i="1"/>
  <c r="E3483" i="1"/>
  <c r="E3484" i="1"/>
  <c r="E3485" i="1"/>
  <c r="E3486" i="1"/>
  <c r="E3487" i="1"/>
  <c r="E3488" i="1"/>
  <c r="E3489" i="1"/>
  <c r="E3490" i="1"/>
  <c r="E3491" i="1"/>
  <c r="E3492" i="1"/>
  <c r="E3493" i="1"/>
  <c r="E3494" i="1"/>
  <c r="E3495" i="1"/>
  <c r="E3496" i="1"/>
  <c r="E3497" i="1"/>
  <c r="E3498" i="1"/>
  <c r="E3499" i="1"/>
  <c r="E3500" i="1"/>
  <c r="E3501" i="1"/>
  <c r="E3502" i="1"/>
  <c r="E3503" i="1"/>
  <c r="E3504" i="1"/>
  <c r="E3505" i="1"/>
  <c r="E3506" i="1"/>
  <c r="E3507" i="1"/>
  <c r="E3508" i="1"/>
  <c r="E3509" i="1"/>
  <c r="E3510" i="1"/>
  <c r="E3511" i="1"/>
  <c r="E3512" i="1"/>
  <c r="E3513" i="1"/>
  <c r="E3514" i="1"/>
  <c r="E3515" i="1"/>
  <c r="E3516" i="1"/>
  <c r="E3517" i="1"/>
  <c r="E3518" i="1"/>
  <c r="E3519" i="1"/>
  <c r="E3520" i="1"/>
  <c r="E3521" i="1"/>
  <c r="E3522" i="1"/>
  <c r="E3523" i="1"/>
  <c r="E3524" i="1"/>
  <c r="E3525" i="1"/>
  <c r="E3526" i="1"/>
  <c r="E3527" i="1"/>
  <c r="E3528" i="1"/>
  <c r="E3529" i="1"/>
  <c r="E3530" i="1"/>
  <c r="E3531" i="1"/>
  <c r="E3532" i="1"/>
  <c r="E3533" i="1"/>
  <c r="E3534" i="1"/>
  <c r="E3535" i="1"/>
  <c r="E3536" i="1"/>
  <c r="E3537" i="1"/>
  <c r="E3538" i="1"/>
  <c r="E3539" i="1"/>
  <c r="E3540" i="1"/>
  <c r="E3541" i="1"/>
  <c r="E3542" i="1"/>
  <c r="E3543" i="1"/>
  <c r="E3544" i="1"/>
  <c r="E3545" i="1"/>
  <c r="E3546" i="1"/>
  <c r="E3547" i="1"/>
  <c r="E3548" i="1"/>
  <c r="E3549" i="1"/>
  <c r="E3550" i="1"/>
  <c r="E3551" i="1"/>
  <c r="E3552" i="1"/>
  <c r="E3553" i="1"/>
  <c r="E3554" i="1"/>
  <c r="E3555" i="1"/>
  <c r="E3556" i="1"/>
  <c r="E3557" i="1"/>
  <c r="E3558" i="1"/>
  <c r="E3559" i="1"/>
  <c r="E3560" i="1"/>
  <c r="E3561" i="1"/>
  <c r="E3562" i="1"/>
  <c r="E3563" i="1"/>
  <c r="E3564" i="1"/>
  <c r="E3565" i="1"/>
  <c r="E3566" i="1"/>
  <c r="E3567" i="1"/>
  <c r="E3568" i="1"/>
  <c r="E3569" i="1"/>
  <c r="E3570" i="1"/>
  <c r="E3571" i="1"/>
  <c r="E3572" i="1"/>
  <c r="E3573" i="1"/>
  <c r="E3574" i="1"/>
  <c r="E3575" i="1"/>
  <c r="E3576" i="1"/>
  <c r="E3577" i="1"/>
  <c r="E3578" i="1"/>
  <c r="E3579" i="1"/>
  <c r="E3580" i="1"/>
  <c r="E3581" i="1"/>
  <c r="E3582" i="1"/>
  <c r="E3583" i="1"/>
  <c r="E3584" i="1"/>
  <c r="E3585" i="1"/>
  <c r="E3586" i="1"/>
  <c r="E3587" i="1"/>
  <c r="E3588" i="1"/>
  <c r="E3589" i="1"/>
  <c r="E3590" i="1"/>
  <c r="E3591" i="1"/>
  <c r="E3592" i="1"/>
  <c r="E3593" i="1"/>
  <c r="E3594" i="1"/>
  <c r="E3595" i="1"/>
  <c r="E3596" i="1"/>
  <c r="E3597" i="1"/>
  <c r="E3598" i="1"/>
  <c r="E3599" i="1"/>
  <c r="E3600" i="1"/>
</calcChain>
</file>

<file path=xl/sharedStrings.xml><?xml version="1.0" encoding="utf-8"?>
<sst xmlns="http://schemas.openxmlformats.org/spreadsheetml/2006/main" count="18" uniqueCount="18">
  <si>
    <t>Date</t>
  </si>
  <si>
    <t>Pic journalier consommation (MW)</t>
  </si>
  <si>
    <t>Température moyenne (°C)</t>
  </si>
  <si>
    <t>Température référence (°C)</t>
  </si>
  <si>
    <t>Jour Semaine</t>
  </si>
  <si>
    <t xml:space="preserve"> </t>
  </si>
  <si>
    <t>janvier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</si>
  <si>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</si>
  <si>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</si>
  <si>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</si>
  <si>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</si>
  <si>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</si>
  <si>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</si>
  <si>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</si>
  <si>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</si>
  <si>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</si>
  <si>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</si>
  <si>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fevrier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</si>
</sst>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5" formatCode="dddd\-dd"/>
  </numFmts>
  <fonts count="2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2"/>
      <name val="Arial"/>
      <family val="2"/>
    </font>
    <font>
      <sz val="11"/>
      <color rgb="FF000000"/>
      <name val="Calibri"/>
      <family val="2"/>
    </font>
    <font>
      <sz val="8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7">
    <xf numFmtId="0" fontId="0" fillId="0" borderId="0" xfId="0"/>
    <xf numFmtId="0" fontId="18" fillId="0" borderId="0" xfId="0" applyFont="1"/>
    <xf numFmtId="0" fontId="18" fillId="0" borderId="0" xfId="0" applyFont="1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/>
    <xf numFmtId="165" fontId="0" fillId="0" borderId="0" xfId="0" applyNumberFormat="1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te" xfId="15" builtinId="10" customBuiltin="1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11">
    <dxf>
      <fill>
        <patternFill>
          <bgColor theme="5"/>
        </patternFill>
      </fill>
    </dxf>
    <dxf>
      <fill>
        <patternFill>
          <bgColor theme="4"/>
        </patternFill>
      </fill>
    </dxf>
    <dxf>
      <fill>
        <patternFill>
          <bgColor theme="5"/>
        </patternFill>
      </fill>
    </dxf>
    <dxf>
      <font>
        <color rgb="FF006100"/>
      </font>
      <fill>
        <patternFill>
          <fgColor indexed="64"/>
          <bgColor rgb="FFC6EF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1" hidden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1841500</xdr:colOff>
          <xdr:row>4</xdr:row>
          <xdr:rowOff>76200</xdr:rowOff>
        </xdr:from>
        <xdr:to>
          <xdr:col>2</xdr:col>
          <xdr:colOff>101600</xdr:colOff>
          <xdr:row>5</xdr:row>
          <xdr:rowOff>127000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MACRO_TRI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330200</xdr:colOff>
          <xdr:row>4</xdr:row>
          <xdr:rowOff>76200</xdr:rowOff>
        </xdr:from>
        <xdr:to>
          <xdr:col>3</xdr:col>
          <xdr:colOff>1676400</xdr:colOff>
          <xdr:row>5</xdr:row>
          <xdr:rowOff>127000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MACRO_SAMEDI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228600</xdr:colOff>
          <xdr:row>3</xdr:row>
          <xdr:rowOff>177800</xdr:rowOff>
        </xdr:from>
        <xdr:to>
          <xdr:col>9</xdr:col>
          <xdr:colOff>101600</xdr:colOff>
          <xdr:row>5</xdr:row>
          <xdr:rowOff>38100</xdr:rowOff>
        </xdr:to>
        <xdr:sp macro="" textlink="">
          <xdr:nvSpPr>
            <xdr:cNvPr id="1037" name="Button 13" hidden="1">
              <a:extLst>
                <a:ext uri="{63B3BB69-23CF-44E3-9099-C40C66FF867C}">
                  <a14:compatExt spid="_x0000_s1037"/>
                </a:ext>
                <a:ext uri="{FF2B5EF4-FFF2-40B4-BE49-F238E27FC236}">
                  <a16:creationId xmlns:a16="http://schemas.microsoft.com/office/drawing/2014/main" id="{00000000-0008-0000-0000-00000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MACRO_DIMANCHE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977900</xdr:colOff>
          <xdr:row>2</xdr:row>
          <xdr:rowOff>101600</xdr:rowOff>
        </xdr:from>
        <xdr:to>
          <xdr:col>5</xdr:col>
          <xdr:colOff>1092200</xdr:colOff>
          <xdr:row>3</xdr:row>
          <xdr:rowOff>152400</xdr:rowOff>
        </xdr:to>
        <xdr:sp macro="" textlink="">
          <xdr:nvSpPr>
            <xdr:cNvPr id="1038" name="Button 14" hidden="1">
              <a:extLst>
                <a:ext uri="{63B3BB69-23CF-44E3-9099-C40C66FF867C}">
                  <a14:compatExt spid="_x0000_s1038"/>
                </a:ext>
                <a:ext uri="{FF2B5EF4-FFF2-40B4-BE49-F238E27FC236}">
                  <a16:creationId xmlns:a16="http://schemas.microsoft.com/office/drawing/2014/main" id="{00000000-0008-0000-0000-00000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MACRO_WEEKEND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254000</xdr:colOff>
          <xdr:row>3</xdr:row>
          <xdr:rowOff>114300</xdr:rowOff>
        </xdr:from>
        <xdr:to>
          <xdr:col>12</xdr:col>
          <xdr:colOff>76200</xdr:colOff>
          <xdr:row>5</xdr:row>
          <xdr:rowOff>0</xdr:rowOff>
        </xdr:to>
        <xdr:sp macro="" textlink="">
          <xdr:nvSpPr>
            <xdr:cNvPr id="1039" name="Button 15" hidden="1">
              <a:extLst>
                <a:ext uri="{63B3BB69-23CF-44E3-9099-C40C66FF867C}">
                  <a14:compatExt spid="_x0000_s1039"/>
                </a:ext>
                <a:ext uri="{FF2B5EF4-FFF2-40B4-BE49-F238E27FC236}">
                  <a16:creationId xmlns:a16="http://schemas.microsoft.com/office/drawing/2014/main" id="{00000000-0008-0000-0000-00000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MACRO_RESET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CC060CB2-B9D0-4CB6-A718-EDB3B9289F2D}" name="Tableau1" displayName="Tableau1" ref="A8:E3600" totalsRowShown="0" headerRowDxfId="10" dataDxfId="9">
  <autoFilter ref="A8:E3600" xr:uid="{666C8B41-C6C9-4AF6-87C1-A3EEEA57B45A}"/>
  <tableColumns count="5">
    <tableColumn id="1" xr3:uid="{8695280E-CD78-40C9-AEB4-5453F3047275}" name="Date" dataDxfId="8"/>
    <tableColumn id="2" xr3:uid="{12CB43BB-E922-4C4F-BCBA-349987A5C2AA}" name="Pic journalier consommation (MW)" dataDxfId="7"/>
    <tableColumn id="3" xr3:uid="{10931F88-6855-4049-843F-3B57E46AF774}" name="Température moyenne (°C)" dataDxfId="6"/>
    <tableColumn id="4" xr3:uid="{4F491A3B-18F4-4F4B-8D1A-59C1DC82BDB4}" name="Température référence (°C)" dataDxfId="5"/>
    <tableColumn id="5" xr3:uid="{23CFA311-74C9-4892-983B-11C1D63DA296}" name="Jour Semaine">
      <calculatedColumnFormula>TEXT(A9, "JJJJ")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Relationship Id="rId9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E3600"/>
  <sheetViews>
    <sheetView workbookViewId="0">
      <selection activeCell="F4" sqref="F4"/>
    </sheetView>
  </sheetViews>
  <sheetFormatPr baseColWidth="10" defaultRowHeight="15" x14ac:dyDescent="0.2"/>
  <cols>
    <col min="1" max="1" width="12.6640625" style="3" customWidth="1"/>
    <col min="2" max="2" width="40.33203125" style="3" customWidth="1"/>
    <col min="3" max="3" width="32.33203125" style="3" customWidth="1"/>
    <col min="4" max="4" width="32.5" style="3" customWidth="1"/>
    <col min="5" max="5" width="21.83203125" customWidth="1"/>
    <col min="6" max="6" width="16.5" customWidth="1"/>
  </cols>
  <sheetData>
    <row r="1" spans="1:5" s="1" customFormat="1" ht="16" x14ac:dyDescent="0.2">
      <c r="A1" s="2"/>
      <c r="B1" s="2"/>
      <c r="C1" s="2"/>
      <c r="D1" s="2"/>
    </row>
    <row r="5" spans="1:5" x14ac:dyDescent="0.2">
      <c r="D5" s="3" t="s">
        <v>5</v>
      </c>
    </row>
    <row r="8" spans="1:5" ht="16" x14ac:dyDescent="0.2">
      <c r="A8" s="2" t="s">
        <v>0</v>
      </c>
      <c r="B8" s="2" t="s">
        <v>1</v>
      </c>
      <c r="C8" s="2" t="s">
        <v>2</v>
      </c>
      <c r="D8" s="2" t="s">
        <v>3</v>
      </c>
      <c r="E8" s="2" t="s">
        <v>4</v>
      </c>
    </row>
    <row r="9" spans="1:5" x14ac:dyDescent="0.2">
      <c r="A9" s="4">
        <v>44416</v>
      </c>
      <c r="B9" s="3">
        <v>41174</v>
      </c>
      <c r="C9" s="3">
        <v>17.8</v>
      </c>
      <c r="D9" s="3">
        <v>20.9</v>
      </c>
      <c r="E9" t="str">
        <f t="shared" ref="E9:E72" si="0">TEXT(A9, "JJJJ")</f>
        <v>dimanche</v>
      </c>
    </row>
    <row r="10" spans="1:5" x14ac:dyDescent="0.2">
      <c r="A10" s="4">
        <v>43982</v>
      </c>
      <c r="B10" s="3">
        <v>41829</v>
      </c>
      <c r="C10" s="3">
        <v>19.3</v>
      </c>
      <c r="D10" s="3">
        <v>17.399999999999999</v>
      </c>
      <c r="E10" t="str">
        <f t="shared" si="0"/>
        <v>dimanche</v>
      </c>
    </row>
    <row r="11" spans="1:5" x14ac:dyDescent="0.2">
      <c r="A11" s="4">
        <v>43975</v>
      </c>
      <c r="B11" s="3">
        <v>41875</v>
      </c>
      <c r="C11" s="3">
        <v>15.4</v>
      </c>
      <c r="D11" s="3">
        <v>16.7</v>
      </c>
      <c r="E11" t="str">
        <f t="shared" si="0"/>
        <v>dimanche</v>
      </c>
    </row>
    <row r="12" spans="1:5" x14ac:dyDescent="0.2">
      <c r="A12" s="4">
        <v>42232</v>
      </c>
      <c r="B12" s="3">
        <v>41983</v>
      </c>
      <c r="C12" s="3">
        <v>17.100000000000001</v>
      </c>
      <c r="D12" s="3">
        <v>20.399999999999999</v>
      </c>
      <c r="E12" t="str">
        <f t="shared" si="0"/>
        <v>dimanche</v>
      </c>
    </row>
    <row r="13" spans="1:5" x14ac:dyDescent="0.2">
      <c r="A13" s="4">
        <v>41868</v>
      </c>
      <c r="B13" s="3">
        <v>42260</v>
      </c>
      <c r="C13" s="3">
        <v>17</v>
      </c>
      <c r="D13" s="3">
        <v>20.3</v>
      </c>
      <c r="E13" t="str">
        <f t="shared" si="0"/>
        <v>dimanche</v>
      </c>
    </row>
    <row r="14" spans="1:5" x14ac:dyDescent="0.2">
      <c r="A14" s="4">
        <v>44059</v>
      </c>
      <c r="B14" s="3">
        <v>42351</v>
      </c>
      <c r="C14" s="3">
        <v>21.3</v>
      </c>
      <c r="D14" s="3">
        <v>20.399999999999999</v>
      </c>
      <c r="E14" t="str">
        <f t="shared" si="0"/>
        <v>dimanche</v>
      </c>
    </row>
    <row r="15" spans="1:5" x14ac:dyDescent="0.2">
      <c r="A15" s="4">
        <v>44409</v>
      </c>
      <c r="B15" s="3">
        <v>42366</v>
      </c>
      <c r="C15" s="3">
        <v>17.899999999999999</v>
      </c>
      <c r="D15" s="3">
        <v>21.2</v>
      </c>
      <c r="E15" t="str">
        <f t="shared" si="0"/>
        <v>dimanche</v>
      </c>
    </row>
    <row r="16" spans="1:5" x14ac:dyDescent="0.2">
      <c r="A16" s="4">
        <v>43688</v>
      </c>
      <c r="B16" s="3">
        <v>42382</v>
      </c>
      <c r="C16" s="3">
        <v>19</v>
      </c>
      <c r="D16" s="3">
        <v>20.7</v>
      </c>
      <c r="E16" t="str">
        <f t="shared" si="0"/>
        <v>dimanche</v>
      </c>
    </row>
    <row r="17" spans="1:5" x14ac:dyDescent="0.2">
      <c r="A17" s="4">
        <v>43947</v>
      </c>
      <c r="B17" s="3">
        <v>42454</v>
      </c>
      <c r="C17" s="3">
        <v>14.9</v>
      </c>
      <c r="D17" s="3">
        <v>13.3</v>
      </c>
      <c r="E17" t="str">
        <f t="shared" si="0"/>
        <v>dimanche</v>
      </c>
    </row>
    <row r="18" spans="1:5" x14ac:dyDescent="0.2">
      <c r="A18" s="4">
        <v>43961</v>
      </c>
      <c r="B18" s="3">
        <v>42547</v>
      </c>
      <c r="C18" s="3">
        <v>16.600000000000001</v>
      </c>
      <c r="D18" s="3">
        <v>15.1</v>
      </c>
      <c r="E18" t="str">
        <f t="shared" si="0"/>
        <v>dimanche</v>
      </c>
    </row>
    <row r="19" spans="1:5" x14ac:dyDescent="0.2">
      <c r="A19" s="4">
        <v>43960</v>
      </c>
      <c r="B19" s="3">
        <v>42567</v>
      </c>
      <c r="C19" s="3">
        <v>18.100000000000001</v>
      </c>
      <c r="D19" s="3">
        <v>15</v>
      </c>
      <c r="E19" t="str">
        <f t="shared" si="0"/>
        <v>samedi</v>
      </c>
    </row>
    <row r="20" spans="1:5" x14ac:dyDescent="0.2">
      <c r="A20" s="4">
        <v>41861</v>
      </c>
      <c r="B20" s="3">
        <v>42624</v>
      </c>
      <c r="C20" s="3">
        <v>20.9</v>
      </c>
      <c r="D20" s="3">
        <v>20.8</v>
      </c>
      <c r="E20" t="str">
        <f t="shared" si="0"/>
        <v>dimanche</v>
      </c>
    </row>
    <row r="21" spans="1:5" x14ac:dyDescent="0.2">
      <c r="A21" s="4">
        <v>43695</v>
      </c>
      <c r="B21" s="3">
        <v>42639</v>
      </c>
      <c r="C21" s="3">
        <v>20.8</v>
      </c>
      <c r="D21" s="3">
        <v>20.2</v>
      </c>
      <c r="E21" t="str">
        <f t="shared" si="0"/>
        <v>dimanche</v>
      </c>
    </row>
    <row r="22" spans="1:5" x14ac:dyDescent="0.2">
      <c r="A22" s="4">
        <v>42231</v>
      </c>
      <c r="B22" s="3">
        <v>42720</v>
      </c>
      <c r="C22" s="3">
        <v>17.5</v>
      </c>
      <c r="D22" s="3">
        <v>20.399999999999999</v>
      </c>
      <c r="E22" t="str">
        <f t="shared" si="0"/>
        <v>samedi</v>
      </c>
    </row>
    <row r="23" spans="1:5" x14ac:dyDescent="0.2">
      <c r="A23" s="4">
        <v>43933</v>
      </c>
      <c r="B23" s="3">
        <v>42753</v>
      </c>
      <c r="C23" s="3">
        <v>15.6</v>
      </c>
      <c r="D23" s="3">
        <v>11.5</v>
      </c>
      <c r="E23" t="str">
        <f t="shared" si="0"/>
        <v>dimanche</v>
      </c>
    </row>
    <row r="24" spans="1:5" x14ac:dyDescent="0.2">
      <c r="A24" s="4">
        <v>42960</v>
      </c>
      <c r="B24" s="3">
        <v>42831</v>
      </c>
      <c r="C24" s="3">
        <v>19.100000000000001</v>
      </c>
      <c r="D24" s="3">
        <v>20.6</v>
      </c>
      <c r="E24" t="str">
        <f t="shared" si="0"/>
        <v>dimanche</v>
      </c>
    </row>
    <row r="25" spans="1:5" x14ac:dyDescent="0.2">
      <c r="A25" s="4">
        <v>42225</v>
      </c>
      <c r="B25" s="3">
        <v>42870</v>
      </c>
      <c r="C25" s="3">
        <v>20.5</v>
      </c>
      <c r="D25" s="3">
        <v>20.8</v>
      </c>
      <c r="E25" t="str">
        <f t="shared" si="0"/>
        <v>dimanche</v>
      </c>
    </row>
    <row r="26" spans="1:5" x14ac:dyDescent="0.2">
      <c r="A26" s="4">
        <v>41866</v>
      </c>
      <c r="B26" s="3">
        <v>42904</v>
      </c>
      <c r="C26" s="3">
        <v>16.399999999999999</v>
      </c>
      <c r="D26" s="3">
        <v>20.399999999999999</v>
      </c>
      <c r="E26" t="str">
        <f t="shared" si="0"/>
        <v>vendredi</v>
      </c>
    </row>
    <row r="27" spans="1:5" x14ac:dyDescent="0.2">
      <c r="A27" s="4">
        <v>44346</v>
      </c>
      <c r="B27" s="3">
        <v>43037</v>
      </c>
      <c r="C27" s="3">
        <v>18.100000000000001</v>
      </c>
      <c r="D27" s="3">
        <v>17.3</v>
      </c>
      <c r="E27" t="str">
        <f t="shared" si="0"/>
        <v>dimanche</v>
      </c>
    </row>
    <row r="28" spans="1:5" x14ac:dyDescent="0.2">
      <c r="A28" s="4">
        <v>44430</v>
      </c>
      <c r="B28" s="3">
        <v>43043</v>
      </c>
      <c r="C28" s="3">
        <v>19.899999999999999</v>
      </c>
      <c r="D28" s="3">
        <v>19.899999999999999</v>
      </c>
      <c r="E28" t="str">
        <f t="shared" si="0"/>
        <v>dimanche</v>
      </c>
    </row>
    <row r="29" spans="1:5" x14ac:dyDescent="0.2">
      <c r="A29" s="4">
        <v>41867</v>
      </c>
      <c r="B29" s="3">
        <v>43054</v>
      </c>
      <c r="C29" s="3">
        <v>17.100000000000001</v>
      </c>
      <c r="D29" s="3">
        <v>20.399999999999999</v>
      </c>
      <c r="E29" t="str">
        <f t="shared" si="0"/>
        <v>samedi</v>
      </c>
    </row>
    <row r="30" spans="1:5" x14ac:dyDescent="0.2">
      <c r="A30" s="4">
        <v>43692</v>
      </c>
      <c r="B30" s="3">
        <v>43057</v>
      </c>
      <c r="C30" s="3">
        <v>19.899999999999999</v>
      </c>
      <c r="D30" s="3">
        <v>20.399999999999999</v>
      </c>
      <c r="E30" t="str">
        <f t="shared" si="0"/>
        <v>jeudi</v>
      </c>
    </row>
    <row r="31" spans="1:5" x14ac:dyDescent="0.2">
      <c r="A31" s="4">
        <v>44415</v>
      </c>
      <c r="B31" s="3">
        <v>43065</v>
      </c>
      <c r="C31" s="3">
        <v>17.8</v>
      </c>
      <c r="D31" s="3">
        <v>20.9</v>
      </c>
      <c r="E31" t="str">
        <f t="shared" si="0"/>
        <v>samedi</v>
      </c>
    </row>
    <row r="32" spans="1:5" x14ac:dyDescent="0.2">
      <c r="A32" s="4">
        <v>41854</v>
      </c>
      <c r="B32" s="3">
        <v>43084</v>
      </c>
      <c r="C32" s="3">
        <v>19.600000000000001</v>
      </c>
      <c r="D32" s="3">
        <v>21.1</v>
      </c>
      <c r="E32" t="str">
        <f t="shared" si="0"/>
        <v>dimanche</v>
      </c>
    </row>
    <row r="33" spans="1:5" x14ac:dyDescent="0.2">
      <c r="A33" s="4">
        <v>43324</v>
      </c>
      <c r="B33" s="3">
        <v>43124</v>
      </c>
      <c r="C33" s="3">
        <v>22</v>
      </c>
      <c r="D33" s="3">
        <v>20.7</v>
      </c>
      <c r="E33" t="str">
        <f t="shared" si="0"/>
        <v>dimanche</v>
      </c>
    </row>
    <row r="34" spans="1:5" x14ac:dyDescent="0.2">
      <c r="A34" s="4">
        <v>41126</v>
      </c>
      <c r="B34" s="3">
        <v>43141</v>
      </c>
      <c r="C34" s="3">
        <v>18.8</v>
      </c>
      <c r="D34" s="3">
        <v>21</v>
      </c>
      <c r="E34" t="str">
        <f t="shared" si="0"/>
        <v>dimanche</v>
      </c>
    </row>
    <row r="35" spans="1:5" x14ac:dyDescent="0.2">
      <c r="A35" s="4">
        <v>44066</v>
      </c>
      <c r="B35" s="3">
        <v>43165</v>
      </c>
      <c r="C35" s="3">
        <v>19.8</v>
      </c>
      <c r="D35" s="3">
        <v>19.8</v>
      </c>
      <c r="E35" t="str">
        <f t="shared" si="0"/>
        <v>dimanche</v>
      </c>
    </row>
    <row r="36" spans="1:5" x14ac:dyDescent="0.2">
      <c r="A36" s="4">
        <v>44003</v>
      </c>
      <c r="B36" s="3">
        <v>43228</v>
      </c>
      <c r="C36" s="3">
        <v>18.8</v>
      </c>
      <c r="D36" s="3">
        <v>19.399999999999999</v>
      </c>
      <c r="E36" t="str">
        <f t="shared" si="0"/>
        <v>dimanche</v>
      </c>
    </row>
    <row r="37" spans="1:5" x14ac:dyDescent="0.2">
      <c r="A37" s="4">
        <v>42239</v>
      </c>
      <c r="B37" s="3">
        <v>43235</v>
      </c>
      <c r="C37" s="3">
        <v>19.3</v>
      </c>
      <c r="D37" s="3">
        <v>19.8</v>
      </c>
      <c r="E37" t="str">
        <f t="shared" si="0"/>
        <v>dimanche</v>
      </c>
    </row>
    <row r="38" spans="1:5" x14ac:dyDescent="0.2">
      <c r="A38" s="4">
        <v>44423</v>
      </c>
      <c r="B38" s="3">
        <v>43247</v>
      </c>
      <c r="C38" s="3">
        <v>22.7</v>
      </c>
      <c r="D38" s="3">
        <v>20.399999999999999</v>
      </c>
      <c r="E38" t="str">
        <f t="shared" si="0"/>
        <v>dimanche</v>
      </c>
    </row>
    <row r="39" spans="1:5" x14ac:dyDescent="0.2">
      <c r="A39" s="4">
        <v>41497</v>
      </c>
      <c r="B39" s="3">
        <v>43282</v>
      </c>
      <c r="C39" s="3">
        <v>19.8</v>
      </c>
      <c r="D39" s="3">
        <v>20.7</v>
      </c>
      <c r="E39" t="str">
        <f t="shared" si="0"/>
        <v>dimanche</v>
      </c>
    </row>
    <row r="40" spans="1:5" x14ac:dyDescent="0.2">
      <c r="A40" s="4">
        <v>43989</v>
      </c>
      <c r="B40" s="3">
        <v>43320</v>
      </c>
      <c r="C40" s="3">
        <v>14.6</v>
      </c>
      <c r="D40" s="3">
        <v>18.100000000000001</v>
      </c>
      <c r="E40" t="str">
        <f t="shared" si="0"/>
        <v>dimanche</v>
      </c>
    </row>
    <row r="41" spans="1:5" x14ac:dyDescent="0.2">
      <c r="A41" s="4">
        <v>44045</v>
      </c>
      <c r="B41" s="3">
        <v>43349</v>
      </c>
      <c r="C41" s="3">
        <v>21</v>
      </c>
      <c r="D41" s="3">
        <v>21.1</v>
      </c>
      <c r="E41" t="str">
        <f t="shared" si="0"/>
        <v>dimanche</v>
      </c>
    </row>
    <row r="42" spans="1:5" x14ac:dyDescent="0.2">
      <c r="A42" s="4">
        <v>43674</v>
      </c>
      <c r="B42" s="3">
        <v>43405</v>
      </c>
      <c r="C42" s="3">
        <v>19.2</v>
      </c>
      <c r="D42" s="3">
        <v>21.2</v>
      </c>
      <c r="E42" t="str">
        <f t="shared" si="0"/>
        <v>dimanche</v>
      </c>
    </row>
    <row r="43" spans="1:5" x14ac:dyDescent="0.2">
      <c r="A43" s="4">
        <v>43996</v>
      </c>
      <c r="B43" s="3">
        <v>43532</v>
      </c>
      <c r="C43" s="3">
        <v>17.2</v>
      </c>
      <c r="D43" s="3">
        <v>18.8</v>
      </c>
      <c r="E43" t="str">
        <f t="shared" si="0"/>
        <v>dimanche</v>
      </c>
    </row>
    <row r="44" spans="1:5" x14ac:dyDescent="0.2">
      <c r="A44" s="4">
        <v>44437</v>
      </c>
      <c r="B44" s="3">
        <v>43571</v>
      </c>
      <c r="C44" s="3">
        <v>17.2</v>
      </c>
      <c r="D44" s="3">
        <v>19.100000000000001</v>
      </c>
      <c r="E44" t="str">
        <f t="shared" si="0"/>
        <v>dimanche</v>
      </c>
    </row>
    <row r="45" spans="1:5" x14ac:dyDescent="0.2">
      <c r="A45" s="4">
        <v>43946</v>
      </c>
      <c r="B45" s="3">
        <v>43583</v>
      </c>
      <c r="C45" s="3">
        <v>15.4</v>
      </c>
      <c r="D45" s="3">
        <v>13.2</v>
      </c>
      <c r="E45" t="str">
        <f t="shared" si="0"/>
        <v>samedi</v>
      </c>
    </row>
    <row r="46" spans="1:5" x14ac:dyDescent="0.2">
      <c r="A46" s="4">
        <v>41875</v>
      </c>
      <c r="B46" s="3">
        <v>43583</v>
      </c>
      <c r="C46" s="3">
        <v>16.2</v>
      </c>
      <c r="D46" s="3">
        <v>19.600000000000001</v>
      </c>
      <c r="E46" t="str">
        <f t="shared" si="0"/>
        <v>dimanche</v>
      </c>
    </row>
    <row r="47" spans="1:5" x14ac:dyDescent="0.2">
      <c r="A47" s="4">
        <v>42596</v>
      </c>
      <c r="B47" s="3">
        <v>43586</v>
      </c>
      <c r="C47" s="3">
        <v>22.5</v>
      </c>
      <c r="D47" s="3">
        <v>20.5</v>
      </c>
      <c r="E47" t="str">
        <f t="shared" si="0"/>
        <v>dimanche</v>
      </c>
    </row>
    <row r="48" spans="1:5" x14ac:dyDescent="0.2">
      <c r="A48" s="4">
        <v>41511</v>
      </c>
      <c r="B48" s="3">
        <v>43598</v>
      </c>
      <c r="C48" s="3">
        <v>16.3</v>
      </c>
      <c r="D48" s="3">
        <v>19.5</v>
      </c>
      <c r="E48" t="str">
        <f t="shared" si="0"/>
        <v>dimanche</v>
      </c>
    </row>
    <row r="49" spans="1:5" x14ac:dyDescent="0.2">
      <c r="A49" s="4">
        <v>42962</v>
      </c>
      <c r="B49" s="3">
        <v>43628</v>
      </c>
      <c r="C49" s="3">
        <v>21.4</v>
      </c>
      <c r="D49" s="3">
        <v>20.399999999999999</v>
      </c>
      <c r="E49" t="str">
        <f t="shared" si="0"/>
        <v>mardi</v>
      </c>
    </row>
    <row r="50" spans="1:5" x14ac:dyDescent="0.2">
      <c r="A50" s="4">
        <v>43983</v>
      </c>
      <c r="B50" s="3">
        <v>43657</v>
      </c>
      <c r="C50" s="3">
        <v>19.8</v>
      </c>
      <c r="D50" s="3">
        <v>17.5</v>
      </c>
      <c r="E50" t="str">
        <f t="shared" si="0"/>
        <v>lundi</v>
      </c>
    </row>
    <row r="51" spans="1:5" x14ac:dyDescent="0.2">
      <c r="A51" s="4">
        <v>41133</v>
      </c>
      <c r="B51" s="3">
        <v>43660</v>
      </c>
      <c r="C51" s="3">
        <v>21.1</v>
      </c>
      <c r="D51" s="3">
        <v>20.7</v>
      </c>
      <c r="E51" t="str">
        <f t="shared" si="0"/>
        <v>dimanche</v>
      </c>
    </row>
    <row r="52" spans="1:5" x14ac:dyDescent="0.2">
      <c r="A52" s="4">
        <v>43974</v>
      </c>
      <c r="B52" s="3">
        <v>43703</v>
      </c>
      <c r="C52" s="3">
        <v>16</v>
      </c>
      <c r="D52" s="3">
        <v>16.600000000000001</v>
      </c>
      <c r="E52" t="str">
        <f t="shared" si="0"/>
        <v>samedi</v>
      </c>
    </row>
    <row r="53" spans="1:5" x14ac:dyDescent="0.2">
      <c r="A53" s="4">
        <v>42603</v>
      </c>
      <c r="B53" s="3">
        <v>43752</v>
      </c>
      <c r="C53" s="3">
        <v>18.3</v>
      </c>
      <c r="D53" s="3">
        <v>19.899999999999999</v>
      </c>
      <c r="E53" t="str">
        <f t="shared" si="0"/>
        <v>dimanche</v>
      </c>
    </row>
    <row r="54" spans="1:5" x14ac:dyDescent="0.2">
      <c r="A54" s="4">
        <v>43981</v>
      </c>
      <c r="B54" s="3">
        <v>43765</v>
      </c>
      <c r="C54" s="3">
        <v>19.100000000000001</v>
      </c>
      <c r="D54" s="3">
        <v>17.3</v>
      </c>
      <c r="E54" t="str">
        <f t="shared" si="0"/>
        <v>samedi</v>
      </c>
    </row>
    <row r="55" spans="1:5" x14ac:dyDescent="0.2">
      <c r="A55" s="4">
        <v>41504</v>
      </c>
      <c r="B55" s="3">
        <v>43787</v>
      </c>
      <c r="C55" s="3">
        <v>21.4</v>
      </c>
      <c r="D55" s="3">
        <v>20.2</v>
      </c>
      <c r="E55" t="str">
        <f t="shared" si="0"/>
        <v>dimanche</v>
      </c>
    </row>
    <row r="56" spans="1:5" x14ac:dyDescent="0.2">
      <c r="A56" s="4">
        <v>44353</v>
      </c>
      <c r="B56" s="3">
        <v>43837</v>
      </c>
      <c r="C56" s="3">
        <v>17.5</v>
      </c>
      <c r="D56" s="3">
        <v>18</v>
      </c>
      <c r="E56" t="str">
        <f t="shared" si="0"/>
        <v>dimanche</v>
      </c>
    </row>
    <row r="57" spans="1:5" x14ac:dyDescent="0.2">
      <c r="A57" s="4">
        <v>41496</v>
      </c>
      <c r="B57" s="3">
        <v>43841</v>
      </c>
      <c r="C57" s="3">
        <v>19.3</v>
      </c>
      <c r="D57" s="3">
        <v>20.8</v>
      </c>
      <c r="E57" t="str">
        <f t="shared" si="0"/>
        <v>samedi</v>
      </c>
    </row>
    <row r="58" spans="1:5" x14ac:dyDescent="0.2">
      <c r="A58" s="4">
        <v>43932</v>
      </c>
      <c r="B58" s="3">
        <v>43844</v>
      </c>
      <c r="C58" s="3">
        <v>16.2</v>
      </c>
      <c r="D58" s="3">
        <v>11.4</v>
      </c>
      <c r="E58" t="str">
        <f t="shared" si="0"/>
        <v>samedi</v>
      </c>
    </row>
    <row r="59" spans="1:5" x14ac:dyDescent="0.2">
      <c r="A59" s="4">
        <v>41501</v>
      </c>
      <c r="B59" s="3">
        <v>43852</v>
      </c>
      <c r="C59" s="3">
        <v>20.399999999999999</v>
      </c>
      <c r="D59" s="3">
        <v>20.399999999999999</v>
      </c>
      <c r="E59" t="str">
        <f t="shared" si="0"/>
        <v>jeudi</v>
      </c>
    </row>
    <row r="60" spans="1:5" x14ac:dyDescent="0.2">
      <c r="A60" s="4">
        <v>44073</v>
      </c>
      <c r="B60" s="3">
        <v>43912</v>
      </c>
      <c r="C60" s="3">
        <v>15.7</v>
      </c>
      <c r="D60" s="3">
        <v>19</v>
      </c>
      <c r="E60" t="str">
        <f t="shared" si="0"/>
        <v>dimanche</v>
      </c>
    </row>
    <row r="61" spans="1:5" x14ac:dyDescent="0.2">
      <c r="A61" s="4">
        <v>44010</v>
      </c>
      <c r="B61" s="3">
        <v>43923</v>
      </c>
      <c r="C61" s="3">
        <v>19.7</v>
      </c>
      <c r="D61" s="3">
        <v>20</v>
      </c>
      <c r="E61" t="str">
        <f t="shared" si="0"/>
        <v>dimanche</v>
      </c>
    </row>
    <row r="62" spans="1:5" x14ac:dyDescent="0.2">
      <c r="A62" s="4">
        <v>41147</v>
      </c>
      <c r="B62" s="3">
        <v>43948</v>
      </c>
      <c r="C62" s="3">
        <v>18.600000000000001</v>
      </c>
      <c r="D62" s="3">
        <v>19.399999999999999</v>
      </c>
      <c r="E62" t="str">
        <f t="shared" si="0"/>
        <v>dimanche</v>
      </c>
    </row>
    <row r="63" spans="1:5" x14ac:dyDescent="0.2">
      <c r="A63" s="4">
        <v>42959</v>
      </c>
      <c r="B63" s="3">
        <v>43956</v>
      </c>
      <c r="C63" s="3">
        <v>17.8</v>
      </c>
      <c r="D63" s="3">
        <v>20.7</v>
      </c>
      <c r="E63" t="str">
        <f t="shared" si="0"/>
        <v>samedi</v>
      </c>
    </row>
    <row r="64" spans="1:5" x14ac:dyDescent="0.2">
      <c r="A64" s="4">
        <v>43338</v>
      </c>
      <c r="B64" s="3">
        <v>43965</v>
      </c>
      <c r="C64" s="3">
        <v>17.100000000000001</v>
      </c>
      <c r="D64" s="3">
        <v>19.399999999999999</v>
      </c>
      <c r="E64" t="str">
        <f t="shared" si="0"/>
        <v>dimanche</v>
      </c>
    </row>
    <row r="65" spans="1:5" x14ac:dyDescent="0.2">
      <c r="A65" s="4">
        <v>43959</v>
      </c>
      <c r="B65" s="3">
        <v>44033</v>
      </c>
      <c r="C65" s="3">
        <v>17.899999999999999</v>
      </c>
      <c r="D65" s="3">
        <v>14.8</v>
      </c>
      <c r="E65" t="str">
        <f t="shared" si="0"/>
        <v>vendredi</v>
      </c>
    </row>
    <row r="66" spans="1:5" x14ac:dyDescent="0.2">
      <c r="A66" s="4">
        <v>43327</v>
      </c>
      <c r="B66" s="3">
        <v>44033</v>
      </c>
      <c r="C66" s="3">
        <v>20.9</v>
      </c>
      <c r="D66" s="3">
        <v>20.399999999999999</v>
      </c>
      <c r="E66" t="str">
        <f t="shared" si="0"/>
        <v>mercredi</v>
      </c>
    </row>
    <row r="67" spans="1:5" x14ac:dyDescent="0.2">
      <c r="A67" s="4">
        <v>42967</v>
      </c>
      <c r="B67" s="3">
        <v>44038</v>
      </c>
      <c r="C67" s="3">
        <v>17.8</v>
      </c>
      <c r="D67" s="3">
        <v>20</v>
      </c>
      <c r="E67" t="str">
        <f t="shared" si="0"/>
        <v>dimanche</v>
      </c>
    </row>
    <row r="68" spans="1:5" x14ac:dyDescent="0.2">
      <c r="A68" s="4">
        <v>43972</v>
      </c>
      <c r="B68" s="3">
        <v>44047</v>
      </c>
      <c r="C68" s="3">
        <v>21.4</v>
      </c>
      <c r="D68" s="3">
        <v>16.3</v>
      </c>
      <c r="E68" t="str">
        <f t="shared" si="0"/>
        <v>jeudi</v>
      </c>
    </row>
    <row r="69" spans="1:5" x14ac:dyDescent="0.2">
      <c r="A69" s="4">
        <v>43940</v>
      </c>
      <c r="B69" s="3">
        <v>44054</v>
      </c>
      <c r="C69" s="3">
        <v>14.4</v>
      </c>
      <c r="D69" s="3">
        <v>12.4</v>
      </c>
      <c r="E69" t="str">
        <f t="shared" si="0"/>
        <v>dimanche</v>
      </c>
    </row>
    <row r="70" spans="1:5" x14ac:dyDescent="0.2">
      <c r="A70" s="4">
        <v>43681</v>
      </c>
      <c r="B70" s="3">
        <v>44055</v>
      </c>
      <c r="C70" s="3">
        <v>23.1</v>
      </c>
      <c r="D70" s="3">
        <v>21.1</v>
      </c>
      <c r="E70" t="str">
        <f t="shared" si="0"/>
        <v>dimanche</v>
      </c>
    </row>
    <row r="71" spans="1:5" x14ac:dyDescent="0.2">
      <c r="A71" s="4">
        <v>43939</v>
      </c>
      <c r="B71" s="3">
        <v>44078</v>
      </c>
      <c r="C71" s="3">
        <v>16</v>
      </c>
      <c r="D71" s="3">
        <v>12.3</v>
      </c>
      <c r="E71" t="str">
        <f t="shared" si="0"/>
        <v>samedi</v>
      </c>
    </row>
    <row r="72" spans="1:5" x14ac:dyDescent="0.2">
      <c r="A72" s="4">
        <v>41525</v>
      </c>
      <c r="B72" s="3">
        <v>44079</v>
      </c>
      <c r="C72" s="3">
        <v>16.2</v>
      </c>
      <c r="D72" s="3">
        <v>17.899999999999999</v>
      </c>
      <c r="E72" t="str">
        <f t="shared" si="0"/>
        <v>dimanche</v>
      </c>
    </row>
    <row r="73" spans="1:5" x14ac:dyDescent="0.2">
      <c r="A73" s="4">
        <v>42953</v>
      </c>
      <c r="B73" s="3">
        <v>44108</v>
      </c>
      <c r="C73" s="3">
        <v>19.5</v>
      </c>
      <c r="D73" s="3">
        <v>21</v>
      </c>
      <c r="E73" t="str">
        <f t="shared" ref="E73:E136" si="1">TEXT(A73, "JJJJ")</f>
        <v>dimanche</v>
      </c>
    </row>
    <row r="74" spans="1:5" x14ac:dyDescent="0.2">
      <c r="A74" s="4">
        <v>42589</v>
      </c>
      <c r="B74" s="3">
        <v>44116</v>
      </c>
      <c r="C74" s="3">
        <v>21.6</v>
      </c>
      <c r="D74" s="3">
        <v>20.9</v>
      </c>
      <c r="E74" t="str">
        <f t="shared" si="1"/>
        <v>dimanche</v>
      </c>
    </row>
    <row r="75" spans="1:5" x14ac:dyDescent="0.2">
      <c r="A75" s="4">
        <v>43934</v>
      </c>
      <c r="B75" s="3">
        <v>44136</v>
      </c>
      <c r="C75" s="3">
        <v>13.5</v>
      </c>
      <c r="D75" s="3">
        <v>11.6</v>
      </c>
      <c r="E75" t="str">
        <f t="shared" si="1"/>
        <v>lundi</v>
      </c>
    </row>
    <row r="76" spans="1:5" x14ac:dyDescent="0.2">
      <c r="A76" s="4">
        <v>44058</v>
      </c>
      <c r="B76" s="3">
        <v>44193</v>
      </c>
      <c r="C76" s="3">
        <v>22.5</v>
      </c>
      <c r="D76" s="3">
        <v>20.399999999999999</v>
      </c>
      <c r="E76" t="str">
        <f t="shared" si="1"/>
        <v>samedi</v>
      </c>
    </row>
    <row r="77" spans="1:5" x14ac:dyDescent="0.2">
      <c r="A77" s="4">
        <v>41136</v>
      </c>
      <c r="B77" s="3">
        <v>44196</v>
      </c>
      <c r="C77" s="3">
        <v>22.5</v>
      </c>
      <c r="D77" s="3">
        <v>20.399999999999999</v>
      </c>
      <c r="E77" t="str">
        <f t="shared" si="1"/>
        <v>mercredi</v>
      </c>
    </row>
    <row r="78" spans="1:5" x14ac:dyDescent="0.2">
      <c r="A78" s="4">
        <v>41860</v>
      </c>
      <c r="B78" s="3">
        <v>44222</v>
      </c>
      <c r="C78" s="3">
        <v>19.899999999999999</v>
      </c>
      <c r="D78" s="3">
        <v>20.8</v>
      </c>
      <c r="E78" t="str">
        <f t="shared" si="1"/>
        <v>samedi</v>
      </c>
    </row>
    <row r="79" spans="1:5" x14ac:dyDescent="0.2">
      <c r="A79" s="4">
        <v>42582</v>
      </c>
      <c r="B79" s="3">
        <v>44236</v>
      </c>
      <c r="C79" s="3">
        <v>20.100000000000001</v>
      </c>
      <c r="D79" s="3">
        <v>21.2</v>
      </c>
      <c r="E79" t="str">
        <f t="shared" si="1"/>
        <v>dimanche</v>
      </c>
    </row>
    <row r="80" spans="1:5" x14ac:dyDescent="0.2">
      <c r="A80" s="4">
        <v>43694</v>
      </c>
      <c r="B80" s="3">
        <v>44237</v>
      </c>
      <c r="C80" s="3">
        <v>20.3</v>
      </c>
      <c r="D80" s="3">
        <v>20.3</v>
      </c>
      <c r="E80" t="str">
        <f t="shared" si="1"/>
        <v>samedi</v>
      </c>
    </row>
    <row r="81" spans="1:5" x14ac:dyDescent="0.2">
      <c r="A81" s="4">
        <v>44080</v>
      </c>
      <c r="B81" s="3">
        <v>44243</v>
      </c>
      <c r="C81" s="3">
        <v>16.600000000000001</v>
      </c>
      <c r="D81" s="3">
        <v>18.2</v>
      </c>
      <c r="E81" t="str">
        <f t="shared" si="1"/>
        <v>dimanche</v>
      </c>
    </row>
    <row r="82" spans="1:5" x14ac:dyDescent="0.2">
      <c r="A82" s="4">
        <v>43968</v>
      </c>
      <c r="B82" s="3">
        <v>44304</v>
      </c>
      <c r="C82" s="3">
        <v>15.1</v>
      </c>
      <c r="D82" s="3">
        <v>15.9</v>
      </c>
      <c r="E82" t="str">
        <f t="shared" si="1"/>
        <v>dimanche</v>
      </c>
    </row>
    <row r="83" spans="1:5" x14ac:dyDescent="0.2">
      <c r="A83" s="4">
        <v>43331</v>
      </c>
      <c r="B83" s="3">
        <v>44317</v>
      </c>
      <c r="C83" s="3">
        <v>21.7</v>
      </c>
      <c r="D83" s="3">
        <v>20.100000000000001</v>
      </c>
      <c r="E83" t="str">
        <f t="shared" si="1"/>
        <v>dimanche</v>
      </c>
    </row>
    <row r="84" spans="1:5" x14ac:dyDescent="0.2">
      <c r="A84" s="4">
        <v>43345</v>
      </c>
      <c r="B84" s="3">
        <v>44350</v>
      </c>
      <c r="C84" s="3">
        <v>18.2</v>
      </c>
      <c r="D84" s="3">
        <v>18.7</v>
      </c>
      <c r="E84" t="str">
        <f t="shared" si="1"/>
        <v>dimanche</v>
      </c>
    </row>
    <row r="85" spans="1:5" x14ac:dyDescent="0.2">
      <c r="A85" s="4">
        <v>42597</v>
      </c>
      <c r="B85" s="3">
        <v>44353</v>
      </c>
      <c r="C85" s="3">
        <v>22.9</v>
      </c>
      <c r="D85" s="3">
        <v>20.399999999999999</v>
      </c>
      <c r="E85" t="str">
        <f t="shared" si="1"/>
        <v>lundi</v>
      </c>
    </row>
    <row r="86" spans="1:5" x14ac:dyDescent="0.2">
      <c r="A86" s="4">
        <v>44087</v>
      </c>
      <c r="B86" s="3">
        <v>44366</v>
      </c>
      <c r="C86" s="3">
        <v>20.8</v>
      </c>
      <c r="D86" s="3">
        <v>17.3</v>
      </c>
      <c r="E86" t="str">
        <f t="shared" si="1"/>
        <v>dimanche</v>
      </c>
    </row>
    <row r="87" spans="1:5" x14ac:dyDescent="0.2">
      <c r="A87" s="4">
        <v>42588</v>
      </c>
      <c r="B87" s="3">
        <v>44374</v>
      </c>
      <c r="C87" s="3">
        <v>19.5</v>
      </c>
      <c r="D87" s="3">
        <v>21</v>
      </c>
      <c r="E87" t="str">
        <f t="shared" si="1"/>
        <v>samedi</v>
      </c>
    </row>
    <row r="88" spans="1:5" x14ac:dyDescent="0.2">
      <c r="A88" s="4">
        <v>44094</v>
      </c>
      <c r="B88" s="3">
        <v>44383</v>
      </c>
      <c r="C88" s="3">
        <v>19.8</v>
      </c>
      <c r="D88" s="3">
        <v>16.399999999999999</v>
      </c>
      <c r="E88" t="str">
        <f t="shared" si="1"/>
        <v>dimanche</v>
      </c>
    </row>
    <row r="89" spans="1:5" x14ac:dyDescent="0.2">
      <c r="A89" s="4">
        <v>41503</v>
      </c>
      <c r="B89" s="3">
        <v>44426</v>
      </c>
      <c r="C89" s="3">
        <v>21.5</v>
      </c>
      <c r="D89" s="3">
        <v>20.3</v>
      </c>
      <c r="E89" t="str">
        <f t="shared" si="1"/>
        <v>samedi</v>
      </c>
    </row>
    <row r="90" spans="1:5" x14ac:dyDescent="0.2">
      <c r="A90" s="4">
        <v>41168</v>
      </c>
      <c r="B90" s="3">
        <v>44426</v>
      </c>
      <c r="C90" s="3">
        <v>16.600000000000001</v>
      </c>
      <c r="D90" s="3">
        <v>16.899999999999999</v>
      </c>
      <c r="E90" t="str">
        <f t="shared" si="1"/>
        <v>dimanche</v>
      </c>
    </row>
    <row r="91" spans="1:5" x14ac:dyDescent="0.2">
      <c r="A91" s="4">
        <v>44388</v>
      </c>
      <c r="B91" s="3">
        <v>44439</v>
      </c>
      <c r="C91" s="3">
        <v>19.5</v>
      </c>
      <c r="D91" s="3">
        <v>20.9</v>
      </c>
      <c r="E91" t="str">
        <f t="shared" si="1"/>
        <v>dimanche</v>
      </c>
    </row>
    <row r="92" spans="1:5" x14ac:dyDescent="0.2">
      <c r="A92" s="4">
        <v>42519</v>
      </c>
      <c r="B92" s="3">
        <v>44456</v>
      </c>
      <c r="C92" s="3">
        <v>15.9</v>
      </c>
      <c r="D92" s="3">
        <v>17.2</v>
      </c>
      <c r="E92" t="str">
        <f t="shared" si="1"/>
        <v>dimanche</v>
      </c>
    </row>
    <row r="93" spans="1:5" x14ac:dyDescent="0.2">
      <c r="A93" s="4">
        <v>43323</v>
      </c>
      <c r="B93" s="3">
        <v>44490</v>
      </c>
      <c r="C93" s="3">
        <v>20.100000000000001</v>
      </c>
      <c r="D93" s="3">
        <v>20.7</v>
      </c>
      <c r="E93" t="str">
        <f t="shared" si="1"/>
        <v>samedi</v>
      </c>
    </row>
    <row r="94" spans="1:5" x14ac:dyDescent="0.2">
      <c r="A94" s="4">
        <v>44367</v>
      </c>
      <c r="B94" s="3">
        <v>44506</v>
      </c>
      <c r="C94" s="3">
        <v>19.8</v>
      </c>
      <c r="D94" s="3">
        <v>19.3</v>
      </c>
      <c r="E94" t="str">
        <f t="shared" si="1"/>
        <v>dimanche</v>
      </c>
    </row>
    <row r="95" spans="1:5" x14ac:dyDescent="0.2">
      <c r="A95" s="4">
        <v>44395</v>
      </c>
      <c r="B95" s="3">
        <v>44533</v>
      </c>
      <c r="C95" s="3">
        <v>23.1</v>
      </c>
      <c r="D95" s="3">
        <v>21.1</v>
      </c>
      <c r="E95" t="str">
        <f t="shared" si="1"/>
        <v>dimanche</v>
      </c>
    </row>
    <row r="96" spans="1:5" x14ac:dyDescent="0.2">
      <c r="A96" s="4">
        <v>44325</v>
      </c>
      <c r="B96" s="3">
        <v>44548</v>
      </c>
      <c r="C96" s="3">
        <v>18.2</v>
      </c>
      <c r="D96" s="3">
        <v>15</v>
      </c>
      <c r="E96" t="str">
        <f t="shared" si="1"/>
        <v>dimanche</v>
      </c>
    </row>
    <row r="97" spans="1:5" x14ac:dyDescent="0.2">
      <c r="A97" s="4">
        <v>43702</v>
      </c>
      <c r="B97" s="3">
        <v>44549</v>
      </c>
      <c r="C97" s="3">
        <v>23.5</v>
      </c>
      <c r="D97" s="3">
        <v>19.5</v>
      </c>
      <c r="E97" t="str">
        <f t="shared" si="1"/>
        <v>dimanche</v>
      </c>
    </row>
    <row r="98" spans="1:5" x14ac:dyDescent="0.2">
      <c r="A98" s="4">
        <v>41882</v>
      </c>
      <c r="B98" s="3">
        <v>44561</v>
      </c>
      <c r="C98" s="3">
        <v>18</v>
      </c>
      <c r="D98" s="3">
        <v>18.899999999999999</v>
      </c>
      <c r="E98" t="str">
        <f t="shared" si="1"/>
        <v>dimanche</v>
      </c>
    </row>
    <row r="99" spans="1:5" x14ac:dyDescent="0.2">
      <c r="A99" s="4">
        <v>43625</v>
      </c>
      <c r="B99" s="3">
        <v>44584</v>
      </c>
      <c r="C99" s="3">
        <v>16</v>
      </c>
      <c r="D99" s="3">
        <v>18.3</v>
      </c>
      <c r="E99" t="str">
        <f t="shared" si="1"/>
        <v>dimanche</v>
      </c>
    </row>
    <row r="100" spans="1:5" x14ac:dyDescent="0.2">
      <c r="A100" s="4">
        <v>42890</v>
      </c>
      <c r="B100" s="3">
        <v>44643</v>
      </c>
      <c r="C100" s="3">
        <v>16.100000000000001</v>
      </c>
      <c r="D100" s="3">
        <v>17.8</v>
      </c>
      <c r="E100" t="str">
        <f t="shared" si="1"/>
        <v>dimanche</v>
      </c>
    </row>
    <row r="101" spans="1:5" x14ac:dyDescent="0.2">
      <c r="A101" s="4">
        <v>43954</v>
      </c>
      <c r="B101" s="3">
        <v>44646</v>
      </c>
      <c r="C101" s="3">
        <v>15.3</v>
      </c>
      <c r="D101" s="3">
        <v>14.2</v>
      </c>
      <c r="E101" t="str">
        <f t="shared" si="1"/>
        <v>dimanche</v>
      </c>
    </row>
    <row r="102" spans="1:5" x14ac:dyDescent="0.2">
      <c r="A102" s="4">
        <v>42218</v>
      </c>
      <c r="B102" s="3">
        <v>44657</v>
      </c>
      <c r="C102" s="3">
        <v>21.7</v>
      </c>
      <c r="D102" s="3">
        <v>21.1</v>
      </c>
      <c r="E102" t="str">
        <f t="shared" si="1"/>
        <v>dimanche</v>
      </c>
    </row>
    <row r="103" spans="1:5" x14ac:dyDescent="0.2">
      <c r="A103" s="4">
        <v>44381</v>
      </c>
      <c r="B103" s="3">
        <v>44667</v>
      </c>
      <c r="C103" s="3">
        <v>18.7</v>
      </c>
      <c r="D103" s="3">
        <v>20.399999999999999</v>
      </c>
      <c r="E103" t="str">
        <f t="shared" si="1"/>
        <v>dimanche</v>
      </c>
    </row>
    <row r="104" spans="1:5" x14ac:dyDescent="0.2">
      <c r="A104" s="4">
        <v>43254</v>
      </c>
      <c r="B104" s="3">
        <v>44691</v>
      </c>
      <c r="C104" s="3">
        <v>19.8</v>
      </c>
      <c r="D104" s="3">
        <v>17.7</v>
      </c>
      <c r="E104" t="str">
        <f t="shared" si="1"/>
        <v>dimanche</v>
      </c>
    </row>
    <row r="105" spans="1:5" x14ac:dyDescent="0.2">
      <c r="A105" s="4">
        <v>41896</v>
      </c>
      <c r="B105" s="3">
        <v>44704</v>
      </c>
      <c r="C105" s="3">
        <v>18.3</v>
      </c>
      <c r="D105" s="3">
        <v>17.2</v>
      </c>
      <c r="E105" t="str">
        <f t="shared" si="1"/>
        <v>dimanche</v>
      </c>
    </row>
    <row r="106" spans="1:5" x14ac:dyDescent="0.2">
      <c r="A106" s="4">
        <v>41154</v>
      </c>
      <c r="B106" s="3">
        <v>44726</v>
      </c>
      <c r="C106" s="3">
        <v>16.8</v>
      </c>
      <c r="D106" s="3">
        <v>18.7</v>
      </c>
      <c r="E106" t="str">
        <f t="shared" si="1"/>
        <v>dimanche</v>
      </c>
    </row>
    <row r="107" spans="1:5" x14ac:dyDescent="0.2">
      <c r="A107" s="4">
        <v>43618</v>
      </c>
      <c r="B107" s="3">
        <v>44761</v>
      </c>
      <c r="C107" s="3">
        <v>22.4</v>
      </c>
      <c r="D107" s="3">
        <v>17.600000000000001</v>
      </c>
      <c r="E107" t="str">
        <f t="shared" si="1"/>
        <v>dimanche</v>
      </c>
    </row>
    <row r="108" spans="1:5" x14ac:dyDescent="0.2">
      <c r="A108" s="4">
        <v>42253</v>
      </c>
      <c r="B108" s="3">
        <v>44780</v>
      </c>
      <c r="C108" s="3">
        <v>14.9</v>
      </c>
      <c r="D108" s="3">
        <v>18.2</v>
      </c>
      <c r="E108" t="str">
        <f t="shared" si="1"/>
        <v>dimanche</v>
      </c>
    </row>
    <row r="109" spans="1:5" x14ac:dyDescent="0.2">
      <c r="A109" s="4">
        <v>44402</v>
      </c>
      <c r="B109" s="3">
        <v>44784</v>
      </c>
      <c r="C109" s="3">
        <v>20.399999999999999</v>
      </c>
      <c r="D109" s="3">
        <v>21.2</v>
      </c>
      <c r="E109" t="str">
        <f t="shared" si="1"/>
        <v>dimanche</v>
      </c>
    </row>
    <row r="110" spans="1:5" x14ac:dyDescent="0.2">
      <c r="A110" s="4">
        <v>43716</v>
      </c>
      <c r="B110" s="3">
        <v>44794</v>
      </c>
      <c r="C110" s="3">
        <v>14.6</v>
      </c>
      <c r="D110" s="3">
        <v>17.899999999999999</v>
      </c>
      <c r="E110" t="str">
        <f t="shared" si="1"/>
        <v>dimanche</v>
      </c>
    </row>
    <row r="111" spans="1:5" x14ac:dyDescent="0.2">
      <c r="A111" s="4">
        <v>41518</v>
      </c>
      <c r="B111" s="3">
        <v>44797</v>
      </c>
      <c r="C111" s="3">
        <v>17.8</v>
      </c>
      <c r="D111" s="3">
        <v>18.8</v>
      </c>
      <c r="E111" t="str">
        <f t="shared" si="1"/>
        <v>dimanche</v>
      </c>
    </row>
    <row r="112" spans="1:5" x14ac:dyDescent="0.2">
      <c r="A112" s="4">
        <v>43730</v>
      </c>
      <c r="B112" s="3">
        <v>44801</v>
      </c>
      <c r="C112" s="3">
        <v>18.100000000000001</v>
      </c>
      <c r="D112" s="3">
        <v>16.100000000000001</v>
      </c>
      <c r="E112" t="str">
        <f t="shared" si="1"/>
        <v>dimanche</v>
      </c>
    </row>
    <row r="113" spans="1:5" x14ac:dyDescent="0.2">
      <c r="A113" s="4">
        <v>44451</v>
      </c>
      <c r="B113" s="3">
        <v>44808</v>
      </c>
      <c r="C113" s="3">
        <v>18.7</v>
      </c>
      <c r="D113" s="3">
        <v>17.399999999999999</v>
      </c>
      <c r="E113" t="str">
        <f t="shared" si="1"/>
        <v>dimanche</v>
      </c>
    </row>
    <row r="114" spans="1:5" x14ac:dyDescent="0.2">
      <c r="A114" s="4">
        <v>44038</v>
      </c>
      <c r="B114" s="3">
        <v>44820</v>
      </c>
      <c r="C114" s="3">
        <v>21.4</v>
      </c>
      <c r="D114" s="3">
        <v>21.2</v>
      </c>
      <c r="E114" t="str">
        <f t="shared" si="1"/>
        <v>dimanche</v>
      </c>
    </row>
    <row r="115" spans="1:5" x14ac:dyDescent="0.2">
      <c r="A115" s="4">
        <v>42981</v>
      </c>
      <c r="B115" s="3">
        <v>44820</v>
      </c>
      <c r="C115" s="3">
        <v>15.9</v>
      </c>
      <c r="D115" s="3">
        <v>18.5</v>
      </c>
      <c r="E115" t="str">
        <f t="shared" si="1"/>
        <v>dimanche</v>
      </c>
    </row>
    <row r="116" spans="1:5" x14ac:dyDescent="0.2">
      <c r="A116" s="4">
        <v>44374</v>
      </c>
      <c r="B116" s="3">
        <v>44825</v>
      </c>
      <c r="C116" s="3">
        <v>19.3</v>
      </c>
      <c r="D116" s="3">
        <v>19.899999999999999</v>
      </c>
      <c r="E116" t="str">
        <f t="shared" si="1"/>
        <v>dimanche</v>
      </c>
    </row>
    <row r="117" spans="1:5" x14ac:dyDescent="0.2">
      <c r="A117" s="4">
        <v>44465</v>
      </c>
      <c r="B117" s="3">
        <v>44874</v>
      </c>
      <c r="C117" s="3">
        <v>18.2</v>
      </c>
      <c r="D117" s="3">
        <v>15.6</v>
      </c>
      <c r="E117" t="str">
        <f t="shared" si="1"/>
        <v>dimanche</v>
      </c>
    </row>
    <row r="118" spans="1:5" x14ac:dyDescent="0.2">
      <c r="A118" s="4">
        <v>41161</v>
      </c>
      <c r="B118" s="3">
        <v>44884</v>
      </c>
      <c r="C118" s="3">
        <v>20.9</v>
      </c>
      <c r="D118" s="3">
        <v>17.8</v>
      </c>
      <c r="E118" t="str">
        <f t="shared" si="1"/>
        <v>dimanche</v>
      </c>
    </row>
    <row r="119" spans="1:5" x14ac:dyDescent="0.2">
      <c r="A119" s="4">
        <v>44017</v>
      </c>
      <c r="B119" s="3">
        <v>44910</v>
      </c>
      <c r="C119" s="3">
        <v>21.4</v>
      </c>
      <c r="D119" s="3">
        <v>20.5</v>
      </c>
      <c r="E119" t="str">
        <f t="shared" si="1"/>
        <v>dimanche</v>
      </c>
    </row>
    <row r="120" spans="1:5" x14ac:dyDescent="0.2">
      <c r="A120" s="4">
        <v>43352</v>
      </c>
      <c r="B120" s="3">
        <v>44910</v>
      </c>
      <c r="C120" s="3">
        <v>19.7</v>
      </c>
      <c r="D120" s="3">
        <v>17.8</v>
      </c>
      <c r="E120" t="str">
        <f t="shared" si="1"/>
        <v>dimanche</v>
      </c>
    </row>
    <row r="121" spans="1:5" x14ac:dyDescent="0.2">
      <c r="A121" s="4">
        <v>43212</v>
      </c>
      <c r="B121" s="3">
        <v>44921</v>
      </c>
      <c r="C121" s="3">
        <v>18.8</v>
      </c>
      <c r="D121" s="3">
        <v>12.8</v>
      </c>
      <c r="E121" t="str">
        <f t="shared" si="1"/>
        <v>dimanche</v>
      </c>
    </row>
    <row r="122" spans="1:5" x14ac:dyDescent="0.2">
      <c r="A122" s="4">
        <v>43687</v>
      </c>
      <c r="B122" s="3">
        <v>44923</v>
      </c>
      <c r="C122" s="3">
        <v>21.9</v>
      </c>
      <c r="D122" s="3">
        <v>20.8</v>
      </c>
      <c r="E122" t="str">
        <f t="shared" si="1"/>
        <v>samedi</v>
      </c>
    </row>
    <row r="123" spans="1:5" x14ac:dyDescent="0.2">
      <c r="A123" s="4">
        <v>41903</v>
      </c>
      <c r="B123" s="3">
        <v>44927</v>
      </c>
      <c r="C123" s="3">
        <v>18</v>
      </c>
      <c r="D123" s="3">
        <v>16.3</v>
      </c>
      <c r="E123" t="str">
        <f t="shared" si="1"/>
        <v>dimanche</v>
      </c>
    </row>
    <row r="124" spans="1:5" x14ac:dyDescent="0.2">
      <c r="A124" s="4">
        <v>42595</v>
      </c>
      <c r="B124" s="3">
        <v>44951</v>
      </c>
      <c r="C124" s="3">
        <v>21.7</v>
      </c>
      <c r="D124" s="3">
        <v>20.6</v>
      </c>
      <c r="E124" t="str">
        <f t="shared" si="1"/>
        <v>samedi</v>
      </c>
    </row>
    <row r="125" spans="1:5" x14ac:dyDescent="0.2">
      <c r="A125" s="4">
        <v>43723</v>
      </c>
      <c r="B125" s="3">
        <v>44954</v>
      </c>
      <c r="C125" s="3">
        <v>21.1</v>
      </c>
      <c r="D125" s="3">
        <v>17</v>
      </c>
      <c r="E125" t="str">
        <f t="shared" si="1"/>
        <v>dimanche</v>
      </c>
    </row>
    <row r="126" spans="1:5" x14ac:dyDescent="0.2">
      <c r="A126" s="4">
        <v>44360</v>
      </c>
      <c r="B126" s="3">
        <v>44962</v>
      </c>
      <c r="C126" s="3">
        <v>22.3</v>
      </c>
      <c r="D126" s="3">
        <v>18.7</v>
      </c>
      <c r="E126" t="str">
        <f t="shared" si="1"/>
        <v>dimanche</v>
      </c>
    </row>
    <row r="127" spans="1:5" x14ac:dyDescent="0.2">
      <c r="A127" s="4">
        <v>43268</v>
      </c>
      <c r="B127" s="3">
        <v>44965</v>
      </c>
      <c r="C127" s="3">
        <v>18.100000000000001</v>
      </c>
      <c r="D127" s="3">
        <v>19.100000000000001</v>
      </c>
      <c r="E127" t="str">
        <f t="shared" si="1"/>
        <v>dimanche</v>
      </c>
    </row>
    <row r="128" spans="1:5" x14ac:dyDescent="0.2">
      <c r="A128" s="4">
        <v>43359</v>
      </c>
      <c r="B128" s="3">
        <v>44990</v>
      </c>
      <c r="C128" s="3">
        <v>18.3</v>
      </c>
      <c r="D128" s="3">
        <v>16.899999999999999</v>
      </c>
      <c r="E128" t="str">
        <f t="shared" si="1"/>
        <v>dimanche</v>
      </c>
    </row>
    <row r="129" spans="1:5" x14ac:dyDescent="0.2">
      <c r="A129" s="4">
        <v>41119</v>
      </c>
      <c r="B129" s="3">
        <v>44991</v>
      </c>
      <c r="C129" s="3">
        <v>18.2</v>
      </c>
      <c r="D129" s="3">
        <v>21.2</v>
      </c>
      <c r="E129" t="str">
        <f t="shared" si="1"/>
        <v>dimanche</v>
      </c>
    </row>
    <row r="130" spans="1:5" x14ac:dyDescent="0.2">
      <c r="A130" s="4">
        <v>43660</v>
      </c>
      <c r="B130" s="3">
        <v>44992</v>
      </c>
      <c r="C130" s="3">
        <v>20.399999999999999</v>
      </c>
      <c r="D130" s="3">
        <v>21</v>
      </c>
      <c r="E130" t="str">
        <f t="shared" si="1"/>
        <v>dimanche</v>
      </c>
    </row>
    <row r="131" spans="1:5" x14ac:dyDescent="0.2">
      <c r="A131" s="4">
        <v>41063</v>
      </c>
      <c r="B131" s="3">
        <v>45014</v>
      </c>
      <c r="C131" s="3">
        <v>17.3</v>
      </c>
      <c r="D131" s="3">
        <v>17.7</v>
      </c>
      <c r="E131" t="str">
        <f t="shared" si="1"/>
        <v>dimanche</v>
      </c>
    </row>
    <row r="132" spans="1:5" x14ac:dyDescent="0.2">
      <c r="A132" s="4">
        <v>41056</v>
      </c>
      <c r="B132" s="3">
        <v>45034</v>
      </c>
      <c r="C132" s="3">
        <v>18.5</v>
      </c>
      <c r="D132" s="3">
        <v>17</v>
      </c>
      <c r="E132" t="str">
        <f t="shared" si="1"/>
        <v>dimanche</v>
      </c>
    </row>
    <row r="133" spans="1:5" x14ac:dyDescent="0.2">
      <c r="A133" s="4">
        <v>42631</v>
      </c>
      <c r="B133" s="3">
        <v>45038</v>
      </c>
      <c r="C133" s="3">
        <v>15.8</v>
      </c>
      <c r="D133" s="3">
        <v>16.600000000000001</v>
      </c>
      <c r="E133" t="str">
        <f t="shared" si="1"/>
        <v>dimanche</v>
      </c>
    </row>
    <row r="134" spans="1:5" x14ac:dyDescent="0.2">
      <c r="A134" s="4">
        <v>41805</v>
      </c>
      <c r="B134" s="3">
        <v>45043</v>
      </c>
      <c r="C134" s="3">
        <v>17.3</v>
      </c>
      <c r="D134" s="3">
        <v>18.899999999999999</v>
      </c>
      <c r="E134" t="str">
        <f t="shared" si="1"/>
        <v>dimanche</v>
      </c>
    </row>
    <row r="135" spans="1:5" x14ac:dyDescent="0.2">
      <c r="A135" s="4">
        <v>42638</v>
      </c>
      <c r="B135" s="3">
        <v>45065</v>
      </c>
      <c r="C135" s="3">
        <v>17</v>
      </c>
      <c r="D135" s="3">
        <v>15.7</v>
      </c>
      <c r="E135" t="str">
        <f t="shared" si="1"/>
        <v>dimanche</v>
      </c>
    </row>
    <row r="136" spans="1:5" x14ac:dyDescent="0.2">
      <c r="A136" s="4">
        <v>42533</v>
      </c>
      <c r="B136" s="3">
        <v>45076</v>
      </c>
      <c r="C136" s="3">
        <v>17.3</v>
      </c>
      <c r="D136" s="3">
        <v>18.600000000000001</v>
      </c>
      <c r="E136" t="str">
        <f t="shared" si="1"/>
        <v>dimanche</v>
      </c>
    </row>
    <row r="137" spans="1:5" x14ac:dyDescent="0.2">
      <c r="A137" s="4">
        <v>41833</v>
      </c>
      <c r="B137" s="3">
        <v>45081</v>
      </c>
      <c r="C137" s="3">
        <v>18.3</v>
      </c>
      <c r="D137" s="3">
        <v>20.9</v>
      </c>
      <c r="E137" t="str">
        <f t="shared" ref="E137:E200" si="2">TEXT(A137, "JJJJ")</f>
        <v>dimanche</v>
      </c>
    </row>
    <row r="138" spans="1:5" x14ac:dyDescent="0.2">
      <c r="A138" s="4">
        <v>43988</v>
      </c>
      <c r="B138" s="3">
        <v>45090</v>
      </c>
      <c r="C138" s="3">
        <v>15.4</v>
      </c>
      <c r="D138" s="3">
        <v>18</v>
      </c>
      <c r="E138" t="str">
        <f t="shared" si="2"/>
        <v>samedi</v>
      </c>
    </row>
    <row r="139" spans="1:5" x14ac:dyDescent="0.2">
      <c r="A139" s="4">
        <v>43330</v>
      </c>
      <c r="B139" s="3">
        <v>45101</v>
      </c>
      <c r="C139" s="3">
        <v>20</v>
      </c>
      <c r="D139" s="3">
        <v>20.2</v>
      </c>
      <c r="E139" t="str">
        <f t="shared" si="2"/>
        <v>samedi</v>
      </c>
    </row>
    <row r="140" spans="1:5" x14ac:dyDescent="0.2">
      <c r="A140" s="4">
        <v>42988</v>
      </c>
      <c r="B140" s="3">
        <v>45113</v>
      </c>
      <c r="C140" s="3">
        <v>14.7</v>
      </c>
      <c r="D140" s="3">
        <v>17.7</v>
      </c>
      <c r="E140" t="str">
        <f t="shared" si="2"/>
        <v>dimanche</v>
      </c>
    </row>
    <row r="141" spans="1:5" x14ac:dyDescent="0.2">
      <c r="A141" s="4">
        <v>44458</v>
      </c>
      <c r="B141" s="3">
        <v>45118</v>
      </c>
      <c r="C141" s="3">
        <v>16.5</v>
      </c>
      <c r="D141" s="3">
        <v>16.5</v>
      </c>
      <c r="E141" t="str">
        <f t="shared" si="2"/>
        <v>dimanche</v>
      </c>
    </row>
    <row r="142" spans="1:5" x14ac:dyDescent="0.2">
      <c r="A142" s="4">
        <v>43611</v>
      </c>
      <c r="B142" s="3">
        <v>45157</v>
      </c>
      <c r="C142" s="3">
        <v>16.2</v>
      </c>
      <c r="D142" s="3">
        <v>16.899999999999999</v>
      </c>
      <c r="E142" t="str">
        <f t="shared" si="2"/>
        <v>dimanche</v>
      </c>
    </row>
    <row r="143" spans="1:5" x14ac:dyDescent="0.2">
      <c r="A143" s="4">
        <v>43709</v>
      </c>
      <c r="B143" s="3">
        <v>45165</v>
      </c>
      <c r="C143" s="3">
        <v>19.100000000000001</v>
      </c>
      <c r="D143" s="3">
        <v>18.8</v>
      </c>
      <c r="E143" t="str">
        <f t="shared" si="2"/>
        <v>dimanche</v>
      </c>
    </row>
    <row r="144" spans="1:5" x14ac:dyDescent="0.2">
      <c r="A144" s="4">
        <v>42946</v>
      </c>
      <c r="B144" s="3">
        <v>45168</v>
      </c>
      <c r="C144" s="3">
        <v>21.8</v>
      </c>
      <c r="D144" s="3">
        <v>21.2</v>
      </c>
      <c r="E144" t="str">
        <f t="shared" si="2"/>
        <v>dimanche</v>
      </c>
    </row>
    <row r="145" spans="1:5" x14ac:dyDescent="0.2">
      <c r="A145" s="4">
        <v>43632</v>
      </c>
      <c r="B145" s="3">
        <v>45188</v>
      </c>
      <c r="C145" s="3">
        <v>17.8</v>
      </c>
      <c r="D145" s="3">
        <v>19</v>
      </c>
      <c r="E145" t="str">
        <f t="shared" si="2"/>
        <v>dimanche</v>
      </c>
    </row>
    <row r="146" spans="1:5" x14ac:dyDescent="0.2">
      <c r="A146" s="4">
        <v>44052</v>
      </c>
      <c r="B146" s="3">
        <v>45197</v>
      </c>
      <c r="C146" s="3">
        <v>27.3</v>
      </c>
      <c r="D146" s="3">
        <v>20.8</v>
      </c>
      <c r="E146" t="str">
        <f t="shared" si="2"/>
        <v>dimanche</v>
      </c>
    </row>
    <row r="147" spans="1:5" x14ac:dyDescent="0.2">
      <c r="A147" s="4">
        <v>44024</v>
      </c>
      <c r="B147" s="3">
        <v>45201</v>
      </c>
      <c r="C147" s="3">
        <v>20.2</v>
      </c>
      <c r="D147" s="3">
        <v>20.9</v>
      </c>
      <c r="E147" t="str">
        <f t="shared" si="2"/>
        <v>dimanche</v>
      </c>
    </row>
    <row r="148" spans="1:5" x14ac:dyDescent="0.2">
      <c r="A148" s="4">
        <v>43275</v>
      </c>
      <c r="B148" s="3">
        <v>45203</v>
      </c>
      <c r="C148" s="3">
        <v>19.100000000000001</v>
      </c>
      <c r="D148" s="3">
        <v>19.7</v>
      </c>
      <c r="E148" t="str">
        <f t="shared" si="2"/>
        <v>dimanche</v>
      </c>
    </row>
    <row r="149" spans="1:5" x14ac:dyDescent="0.2">
      <c r="A149" s="4">
        <v>41798</v>
      </c>
      <c r="B149" s="3">
        <v>45211</v>
      </c>
      <c r="C149" s="3">
        <v>22.3</v>
      </c>
      <c r="D149" s="3">
        <v>18.2</v>
      </c>
      <c r="E149" t="str">
        <f t="shared" si="2"/>
        <v>dimanche</v>
      </c>
    </row>
    <row r="150" spans="1:5" x14ac:dyDescent="0.2">
      <c r="A150" s="4">
        <v>42966</v>
      </c>
      <c r="B150" s="3">
        <v>45217</v>
      </c>
      <c r="C150" s="3">
        <v>18</v>
      </c>
      <c r="D150" s="3">
        <v>20.100000000000001</v>
      </c>
      <c r="E150" t="str">
        <f t="shared" si="2"/>
        <v>samedi</v>
      </c>
    </row>
    <row r="151" spans="1:5" x14ac:dyDescent="0.2">
      <c r="A151" s="4">
        <v>41889</v>
      </c>
      <c r="B151" s="3">
        <v>45219</v>
      </c>
      <c r="C151" s="3">
        <v>20.6</v>
      </c>
      <c r="D151" s="3">
        <v>18</v>
      </c>
      <c r="E151" t="str">
        <f t="shared" si="2"/>
        <v>dimanche</v>
      </c>
    </row>
    <row r="152" spans="1:5" x14ac:dyDescent="0.2">
      <c r="A152" s="4">
        <v>44031</v>
      </c>
      <c r="B152" s="3">
        <v>45220</v>
      </c>
      <c r="C152" s="3">
        <v>22.4</v>
      </c>
      <c r="D152" s="3">
        <v>21.2</v>
      </c>
      <c r="E152" t="str">
        <f t="shared" si="2"/>
        <v>dimanche</v>
      </c>
    </row>
    <row r="153" spans="1:5" x14ac:dyDescent="0.2">
      <c r="A153" s="4">
        <v>42169</v>
      </c>
      <c r="B153" s="3">
        <v>45226</v>
      </c>
      <c r="C153" s="3">
        <v>18.100000000000001</v>
      </c>
      <c r="D153" s="3">
        <v>18.8</v>
      </c>
      <c r="E153" t="str">
        <f t="shared" si="2"/>
        <v>dimanche</v>
      </c>
    </row>
    <row r="154" spans="1:5" x14ac:dyDescent="0.2">
      <c r="A154" s="4">
        <v>43247</v>
      </c>
      <c r="B154" s="3">
        <v>45227</v>
      </c>
      <c r="C154" s="3">
        <v>20.399999999999999</v>
      </c>
      <c r="D154" s="3">
        <v>17</v>
      </c>
      <c r="E154" t="str">
        <f t="shared" si="2"/>
        <v>dimanche</v>
      </c>
    </row>
    <row r="155" spans="1:5" x14ac:dyDescent="0.2">
      <c r="A155" s="4">
        <v>41819</v>
      </c>
      <c r="B155" s="3">
        <v>45234</v>
      </c>
      <c r="C155" s="3">
        <v>16.5</v>
      </c>
      <c r="D155" s="3">
        <v>20.100000000000001</v>
      </c>
      <c r="E155" t="str">
        <f t="shared" si="2"/>
        <v>dimanche</v>
      </c>
    </row>
    <row r="156" spans="1:5" x14ac:dyDescent="0.2">
      <c r="A156" s="4">
        <v>41490</v>
      </c>
      <c r="B156" s="3">
        <v>45265</v>
      </c>
      <c r="C156" s="3">
        <v>22.1</v>
      </c>
      <c r="D156" s="3">
        <v>21.1</v>
      </c>
      <c r="E156" t="str">
        <f t="shared" si="2"/>
        <v>dimanche</v>
      </c>
    </row>
    <row r="157" spans="1:5" x14ac:dyDescent="0.2">
      <c r="A157" s="4">
        <v>41132</v>
      </c>
      <c r="B157" s="3">
        <v>45314</v>
      </c>
      <c r="C157" s="3">
        <v>22.1</v>
      </c>
      <c r="D157" s="3">
        <v>20.7</v>
      </c>
      <c r="E157" t="str">
        <f t="shared" si="2"/>
        <v>samedi</v>
      </c>
    </row>
    <row r="158" spans="1:5" x14ac:dyDescent="0.2">
      <c r="A158" s="4">
        <v>41532</v>
      </c>
      <c r="B158" s="3">
        <v>45322</v>
      </c>
      <c r="C158" s="3">
        <v>14.9</v>
      </c>
      <c r="D158" s="3">
        <v>17</v>
      </c>
      <c r="E158" t="str">
        <f t="shared" si="2"/>
        <v>dimanche</v>
      </c>
    </row>
    <row r="159" spans="1:5" x14ac:dyDescent="0.2">
      <c r="A159" s="4">
        <v>41483</v>
      </c>
      <c r="B159" s="3">
        <v>45371</v>
      </c>
      <c r="C159" s="3">
        <v>21.6</v>
      </c>
      <c r="D159" s="3">
        <v>21.2</v>
      </c>
      <c r="E159" t="str">
        <f t="shared" si="2"/>
        <v>dimanche</v>
      </c>
    </row>
    <row r="160" spans="1:5" x14ac:dyDescent="0.2">
      <c r="A160" s="4">
        <v>44444</v>
      </c>
      <c r="B160" s="3">
        <v>45376</v>
      </c>
      <c r="C160" s="3">
        <v>21.5</v>
      </c>
      <c r="D160" s="3">
        <v>18.3</v>
      </c>
      <c r="E160" t="str">
        <f t="shared" si="2"/>
        <v>dimanche</v>
      </c>
    </row>
    <row r="161" spans="1:5" x14ac:dyDescent="0.2">
      <c r="A161" s="4">
        <v>43953</v>
      </c>
      <c r="B161" s="3">
        <v>45379</v>
      </c>
      <c r="C161" s="3">
        <v>13.7</v>
      </c>
      <c r="D161" s="3">
        <v>14.1</v>
      </c>
      <c r="E161" t="str">
        <f t="shared" si="2"/>
        <v>samedi</v>
      </c>
    </row>
    <row r="162" spans="1:5" x14ac:dyDescent="0.2">
      <c r="A162" s="4">
        <v>41826</v>
      </c>
      <c r="B162" s="3">
        <v>45386</v>
      </c>
      <c r="C162" s="3">
        <v>19.100000000000001</v>
      </c>
      <c r="D162" s="3">
        <v>20.6</v>
      </c>
      <c r="E162" t="str">
        <f t="shared" si="2"/>
        <v>dimanche</v>
      </c>
    </row>
    <row r="163" spans="1:5" x14ac:dyDescent="0.2">
      <c r="A163" s="4">
        <v>44436</v>
      </c>
      <c r="B163" s="3">
        <v>45392</v>
      </c>
      <c r="C163" s="3">
        <v>17.5</v>
      </c>
      <c r="D163" s="3">
        <v>19.2</v>
      </c>
      <c r="E163" t="str">
        <f t="shared" si="2"/>
        <v>samedi</v>
      </c>
    </row>
    <row r="164" spans="1:5" x14ac:dyDescent="0.2">
      <c r="A164" s="4">
        <v>41840</v>
      </c>
      <c r="B164" s="3">
        <v>45398</v>
      </c>
      <c r="C164" s="3">
        <v>20.100000000000001</v>
      </c>
      <c r="D164" s="3">
        <v>21.2</v>
      </c>
      <c r="E164" t="str">
        <f t="shared" si="2"/>
        <v>dimanche</v>
      </c>
    </row>
    <row r="165" spans="1:5" x14ac:dyDescent="0.2">
      <c r="A165" s="4">
        <v>42217</v>
      </c>
      <c r="B165" s="3">
        <v>45399</v>
      </c>
      <c r="C165" s="3">
        <v>19.2</v>
      </c>
      <c r="D165" s="3">
        <v>21.2</v>
      </c>
      <c r="E165" t="str">
        <f t="shared" si="2"/>
        <v>samedi</v>
      </c>
    </row>
    <row r="166" spans="1:5" x14ac:dyDescent="0.2">
      <c r="A166" s="4">
        <v>41874</v>
      </c>
      <c r="B166" s="3">
        <v>45427</v>
      </c>
      <c r="C166" s="3">
        <v>16.5</v>
      </c>
      <c r="D166" s="3">
        <v>19.8</v>
      </c>
      <c r="E166" t="str">
        <f t="shared" si="2"/>
        <v>samedi</v>
      </c>
    </row>
    <row r="167" spans="1:5" x14ac:dyDescent="0.2">
      <c r="A167" s="4">
        <v>42498</v>
      </c>
      <c r="B167" s="3">
        <v>45438</v>
      </c>
      <c r="C167" s="3">
        <v>17.5</v>
      </c>
      <c r="D167" s="3">
        <v>14.8</v>
      </c>
      <c r="E167" t="str">
        <f t="shared" si="2"/>
        <v>dimanche</v>
      </c>
    </row>
    <row r="168" spans="1:5" x14ac:dyDescent="0.2">
      <c r="A168" s="4">
        <v>41847</v>
      </c>
      <c r="B168" s="3">
        <v>45448</v>
      </c>
      <c r="C168" s="3">
        <v>21.9</v>
      </c>
      <c r="D168" s="3">
        <v>21.2</v>
      </c>
      <c r="E168" t="str">
        <f t="shared" si="2"/>
        <v>dimanche</v>
      </c>
    </row>
    <row r="169" spans="1:5" x14ac:dyDescent="0.2">
      <c r="A169" s="4">
        <v>44429</v>
      </c>
      <c r="B169" s="3">
        <v>45453</v>
      </c>
      <c r="C169" s="3">
        <v>20.5</v>
      </c>
      <c r="D169" s="3">
        <v>19.899999999999999</v>
      </c>
      <c r="E169" t="str">
        <f t="shared" si="2"/>
        <v>samedi</v>
      </c>
    </row>
    <row r="170" spans="1:5" x14ac:dyDescent="0.2">
      <c r="A170" s="4">
        <v>42624</v>
      </c>
      <c r="B170" s="3">
        <v>45479</v>
      </c>
      <c r="C170" s="3">
        <v>21</v>
      </c>
      <c r="D170" s="3">
        <v>17.5</v>
      </c>
      <c r="E170" t="str">
        <f t="shared" si="2"/>
        <v>dimanche</v>
      </c>
    </row>
    <row r="171" spans="1:5" x14ac:dyDescent="0.2">
      <c r="A171" s="4">
        <v>44072</v>
      </c>
      <c r="B171" s="3">
        <v>45510</v>
      </c>
      <c r="C171" s="3">
        <v>15.8</v>
      </c>
      <c r="D171" s="3">
        <v>19.100000000000001</v>
      </c>
      <c r="E171" t="str">
        <f t="shared" si="2"/>
        <v>samedi</v>
      </c>
    </row>
    <row r="172" spans="1:5" x14ac:dyDescent="0.2">
      <c r="A172" s="4">
        <v>42260</v>
      </c>
      <c r="B172" s="3">
        <v>45520</v>
      </c>
      <c r="C172" s="3">
        <v>16.399999999999999</v>
      </c>
      <c r="D172" s="3">
        <v>17.3</v>
      </c>
      <c r="E172" t="str">
        <f t="shared" si="2"/>
        <v>dimanche</v>
      </c>
    </row>
    <row r="173" spans="1:5" x14ac:dyDescent="0.2">
      <c r="A173" s="4">
        <v>42547</v>
      </c>
      <c r="B173" s="3">
        <v>45538</v>
      </c>
      <c r="C173" s="3">
        <v>17.7</v>
      </c>
      <c r="D173" s="3">
        <v>19.8</v>
      </c>
      <c r="E173" t="str">
        <f t="shared" si="2"/>
        <v>dimanche</v>
      </c>
    </row>
    <row r="174" spans="1:5" x14ac:dyDescent="0.2">
      <c r="A174" s="4">
        <v>43261</v>
      </c>
      <c r="B174" s="3">
        <v>45543</v>
      </c>
      <c r="C174" s="3">
        <v>20.100000000000001</v>
      </c>
      <c r="D174" s="3">
        <v>18.399999999999999</v>
      </c>
      <c r="E174" t="str">
        <f t="shared" si="2"/>
        <v>dimanche</v>
      </c>
    </row>
    <row r="175" spans="1:5" x14ac:dyDescent="0.2">
      <c r="A175" s="4">
        <v>41853</v>
      </c>
      <c r="B175" s="3">
        <v>45551</v>
      </c>
      <c r="C175" s="3">
        <v>20</v>
      </c>
      <c r="D175" s="3">
        <v>21.1</v>
      </c>
      <c r="E175" t="str">
        <f t="shared" si="2"/>
        <v>samedi</v>
      </c>
    </row>
    <row r="176" spans="1:5" x14ac:dyDescent="0.2">
      <c r="A176" s="4">
        <v>41910</v>
      </c>
      <c r="B176" s="3">
        <v>45564</v>
      </c>
      <c r="C176" s="3">
        <v>17.8</v>
      </c>
      <c r="D176" s="3">
        <v>15.3</v>
      </c>
      <c r="E176" t="str">
        <f t="shared" si="2"/>
        <v>dimanche</v>
      </c>
    </row>
    <row r="177" spans="1:5" x14ac:dyDescent="0.2">
      <c r="A177" s="4">
        <v>41539</v>
      </c>
      <c r="B177" s="3">
        <v>45586</v>
      </c>
      <c r="C177" s="3">
        <v>17.399999999999999</v>
      </c>
      <c r="D177" s="3">
        <v>16.100000000000001</v>
      </c>
      <c r="E177" t="str">
        <f t="shared" si="2"/>
        <v>dimanche</v>
      </c>
    </row>
    <row r="178" spans="1:5" x14ac:dyDescent="0.2">
      <c r="A178" s="4">
        <v>41834</v>
      </c>
      <c r="B178" s="3">
        <v>45587</v>
      </c>
      <c r="C178" s="3">
        <v>18.8</v>
      </c>
      <c r="D178" s="3">
        <v>21</v>
      </c>
      <c r="E178" t="str">
        <f t="shared" si="2"/>
        <v>lundi</v>
      </c>
    </row>
    <row r="179" spans="1:5" x14ac:dyDescent="0.2">
      <c r="A179" s="4">
        <v>42602</v>
      </c>
      <c r="B179" s="3">
        <v>45616</v>
      </c>
      <c r="C179" s="3">
        <v>19</v>
      </c>
      <c r="D179" s="3">
        <v>20</v>
      </c>
      <c r="E179" t="str">
        <f t="shared" si="2"/>
        <v>samedi</v>
      </c>
    </row>
    <row r="180" spans="1:5" x14ac:dyDescent="0.2">
      <c r="A180" s="4">
        <v>41434</v>
      </c>
      <c r="B180" s="3">
        <v>45646</v>
      </c>
      <c r="C180" s="3">
        <v>14.9</v>
      </c>
      <c r="D180" s="3">
        <v>18.3</v>
      </c>
      <c r="E180" t="str">
        <f t="shared" si="2"/>
        <v>dimanche</v>
      </c>
    </row>
    <row r="181" spans="1:5" x14ac:dyDescent="0.2">
      <c r="A181" s="4">
        <v>43337</v>
      </c>
      <c r="B181" s="3">
        <v>45655</v>
      </c>
      <c r="C181" s="3">
        <v>16.3</v>
      </c>
      <c r="D181" s="3">
        <v>19.5</v>
      </c>
      <c r="E181" t="str">
        <f t="shared" si="2"/>
        <v>samedi</v>
      </c>
    </row>
    <row r="182" spans="1:5" x14ac:dyDescent="0.2">
      <c r="A182" s="4">
        <v>42891</v>
      </c>
      <c r="B182" s="3">
        <v>45680</v>
      </c>
      <c r="C182" s="3">
        <v>17.3</v>
      </c>
      <c r="D182" s="3">
        <v>17.899999999999999</v>
      </c>
      <c r="E182" t="str">
        <f t="shared" si="2"/>
        <v>lundi</v>
      </c>
    </row>
    <row r="183" spans="1:5" x14ac:dyDescent="0.2">
      <c r="A183" s="4">
        <v>42267</v>
      </c>
      <c r="B183" s="3">
        <v>45688</v>
      </c>
      <c r="C183" s="3">
        <v>14.6</v>
      </c>
      <c r="D183" s="3">
        <v>16.399999999999999</v>
      </c>
      <c r="E183" t="str">
        <f t="shared" si="2"/>
        <v>dimanche</v>
      </c>
    </row>
    <row r="184" spans="1:5" x14ac:dyDescent="0.2">
      <c r="A184" s="4">
        <v>42211</v>
      </c>
      <c r="B184" s="3">
        <v>45689</v>
      </c>
      <c r="C184" s="3">
        <v>17.5</v>
      </c>
      <c r="D184" s="3">
        <v>21.2</v>
      </c>
      <c r="E184" t="str">
        <f t="shared" si="2"/>
        <v>dimanche</v>
      </c>
    </row>
    <row r="185" spans="1:5" x14ac:dyDescent="0.2">
      <c r="A185" s="4">
        <v>41140</v>
      </c>
      <c r="B185" s="3">
        <v>45691</v>
      </c>
      <c r="C185" s="3">
        <v>26.2</v>
      </c>
      <c r="D185" s="3">
        <v>20.100000000000001</v>
      </c>
      <c r="E185" t="str">
        <f t="shared" si="2"/>
        <v>dimanche</v>
      </c>
    </row>
    <row r="186" spans="1:5" x14ac:dyDescent="0.2">
      <c r="A186" s="4">
        <v>42974</v>
      </c>
      <c r="B186" s="3">
        <v>45707</v>
      </c>
      <c r="C186" s="3">
        <v>23.6</v>
      </c>
      <c r="D186" s="3">
        <v>19.3</v>
      </c>
      <c r="E186" t="str">
        <f t="shared" si="2"/>
        <v>dimanche</v>
      </c>
    </row>
    <row r="187" spans="1:5" x14ac:dyDescent="0.2">
      <c r="A187" s="4">
        <v>41791</v>
      </c>
      <c r="B187" s="3">
        <v>45707</v>
      </c>
      <c r="C187" s="3">
        <v>15.7</v>
      </c>
      <c r="D187" s="3">
        <v>17.5</v>
      </c>
      <c r="E187" t="str">
        <f t="shared" si="2"/>
        <v>dimanche</v>
      </c>
    </row>
    <row r="188" spans="1:5" x14ac:dyDescent="0.2">
      <c r="A188" s="4">
        <v>42176</v>
      </c>
      <c r="B188" s="3">
        <v>45715</v>
      </c>
      <c r="C188" s="3">
        <v>19.100000000000001</v>
      </c>
      <c r="D188" s="3">
        <v>19.399999999999999</v>
      </c>
      <c r="E188" t="str">
        <f t="shared" si="2"/>
        <v>dimanche</v>
      </c>
    </row>
    <row r="189" spans="1:5" x14ac:dyDescent="0.2">
      <c r="A189" s="4">
        <v>42224</v>
      </c>
      <c r="B189" s="3">
        <v>45733</v>
      </c>
      <c r="C189" s="3">
        <v>21.5</v>
      </c>
      <c r="D189" s="3">
        <v>20.9</v>
      </c>
      <c r="E189" t="str">
        <f t="shared" si="2"/>
        <v>samedi</v>
      </c>
    </row>
    <row r="190" spans="1:5" x14ac:dyDescent="0.2">
      <c r="A190" s="4">
        <v>41070</v>
      </c>
      <c r="B190" s="3">
        <v>45742</v>
      </c>
      <c r="C190" s="3">
        <v>15.3</v>
      </c>
      <c r="D190" s="3">
        <v>18.399999999999999</v>
      </c>
      <c r="E190" t="str">
        <f t="shared" si="2"/>
        <v>dimanche</v>
      </c>
    </row>
    <row r="191" spans="1:5" x14ac:dyDescent="0.2">
      <c r="A191" s="4">
        <v>41448</v>
      </c>
      <c r="B191" s="3">
        <v>45762</v>
      </c>
      <c r="C191" s="3">
        <v>16</v>
      </c>
      <c r="D191" s="3">
        <v>19.600000000000001</v>
      </c>
      <c r="E191" t="str">
        <f t="shared" si="2"/>
        <v>dimanche</v>
      </c>
    </row>
    <row r="192" spans="1:5" x14ac:dyDescent="0.2">
      <c r="A192" s="4">
        <v>42540</v>
      </c>
      <c r="B192" s="3">
        <v>45788</v>
      </c>
      <c r="C192" s="3">
        <v>16.3</v>
      </c>
      <c r="D192" s="3">
        <v>19.2</v>
      </c>
      <c r="E192" t="str">
        <f t="shared" si="2"/>
        <v>dimanche</v>
      </c>
    </row>
    <row r="193" spans="1:5" x14ac:dyDescent="0.2">
      <c r="A193" s="4">
        <v>44002</v>
      </c>
      <c r="B193" s="3">
        <v>45794</v>
      </c>
      <c r="C193" s="3">
        <v>18.8</v>
      </c>
      <c r="D193" s="3">
        <v>19.3</v>
      </c>
      <c r="E193" t="str">
        <f t="shared" si="2"/>
        <v>samedi</v>
      </c>
    </row>
    <row r="194" spans="1:5" x14ac:dyDescent="0.2">
      <c r="A194" s="4">
        <v>41091</v>
      </c>
      <c r="B194" s="3">
        <v>45795</v>
      </c>
      <c r="C194" s="3">
        <v>17</v>
      </c>
      <c r="D194" s="3">
        <v>20.2</v>
      </c>
      <c r="E194" t="str">
        <f t="shared" si="2"/>
        <v>dimanche</v>
      </c>
    </row>
    <row r="195" spans="1:5" x14ac:dyDescent="0.2">
      <c r="A195" s="4">
        <v>43366</v>
      </c>
      <c r="B195" s="3">
        <v>45812</v>
      </c>
      <c r="C195" s="3">
        <v>19.2</v>
      </c>
      <c r="D195" s="3">
        <v>16</v>
      </c>
      <c r="E195" t="str">
        <f t="shared" si="2"/>
        <v>dimanche</v>
      </c>
    </row>
    <row r="196" spans="1:5" x14ac:dyDescent="0.2">
      <c r="A196" s="4">
        <v>41125</v>
      </c>
      <c r="B196" s="3">
        <v>45875</v>
      </c>
      <c r="C196" s="3">
        <v>20.2</v>
      </c>
      <c r="D196" s="3">
        <v>21.1</v>
      </c>
      <c r="E196" t="str">
        <f t="shared" si="2"/>
        <v>samedi</v>
      </c>
    </row>
    <row r="197" spans="1:5" x14ac:dyDescent="0.2">
      <c r="A197" s="4">
        <v>41098</v>
      </c>
      <c r="B197" s="3">
        <v>45884</v>
      </c>
      <c r="C197" s="3">
        <v>18.899999999999999</v>
      </c>
      <c r="D197" s="3">
        <v>20.7</v>
      </c>
      <c r="E197" t="str">
        <f t="shared" si="2"/>
        <v>dimanche</v>
      </c>
    </row>
    <row r="198" spans="1:5" x14ac:dyDescent="0.2">
      <c r="A198" s="4">
        <v>41105</v>
      </c>
      <c r="B198" s="3">
        <v>45903</v>
      </c>
      <c r="C198" s="3">
        <v>16.5</v>
      </c>
      <c r="D198" s="3">
        <v>21</v>
      </c>
      <c r="E198" t="str">
        <f t="shared" si="2"/>
        <v>dimanche</v>
      </c>
    </row>
    <row r="199" spans="1:5" x14ac:dyDescent="0.2">
      <c r="A199" s="4">
        <v>44408</v>
      </c>
      <c r="B199" s="3">
        <v>45928</v>
      </c>
      <c r="C199" s="3">
        <v>18.3</v>
      </c>
      <c r="D199" s="3">
        <v>21.2</v>
      </c>
      <c r="E199" t="str">
        <f t="shared" si="2"/>
        <v>samedi</v>
      </c>
    </row>
    <row r="200" spans="1:5" x14ac:dyDescent="0.2">
      <c r="A200" s="4">
        <v>44352</v>
      </c>
      <c r="B200" s="3">
        <v>45948</v>
      </c>
      <c r="C200" s="3">
        <v>16.600000000000001</v>
      </c>
      <c r="D200" s="3">
        <v>17.899999999999999</v>
      </c>
      <c r="E200" t="str">
        <f t="shared" si="2"/>
        <v>samedi</v>
      </c>
    </row>
    <row r="201" spans="1:5" x14ac:dyDescent="0.2">
      <c r="A201" s="4">
        <v>43737</v>
      </c>
      <c r="B201" s="3">
        <v>45949</v>
      </c>
      <c r="C201" s="3">
        <v>17</v>
      </c>
      <c r="D201" s="3">
        <v>15.2</v>
      </c>
      <c r="E201" t="str">
        <f t="shared" ref="E201:E264" si="3">TEXT(A201, "JJJJ")</f>
        <v>dimanche</v>
      </c>
    </row>
    <row r="202" spans="1:5" x14ac:dyDescent="0.2">
      <c r="A202" s="4">
        <v>43931</v>
      </c>
      <c r="B202" s="3">
        <v>45966</v>
      </c>
      <c r="C202" s="3">
        <v>16.5</v>
      </c>
      <c r="D202" s="3">
        <v>11.2</v>
      </c>
      <c r="E202" t="str">
        <f t="shared" si="3"/>
        <v>vendredi</v>
      </c>
    </row>
    <row r="203" spans="1:5" x14ac:dyDescent="0.2">
      <c r="A203" s="4">
        <v>41441</v>
      </c>
      <c r="B203" s="3">
        <v>45967</v>
      </c>
      <c r="C203" s="3">
        <v>19.100000000000001</v>
      </c>
      <c r="D203" s="3">
        <v>19</v>
      </c>
      <c r="E203" t="str">
        <f t="shared" si="3"/>
        <v>dimanche</v>
      </c>
    </row>
    <row r="204" spans="1:5" x14ac:dyDescent="0.2">
      <c r="A204" s="4">
        <v>42238</v>
      </c>
      <c r="B204" s="3">
        <v>45976</v>
      </c>
      <c r="C204" s="3">
        <v>22.6</v>
      </c>
      <c r="D204" s="3">
        <v>19.899999999999999</v>
      </c>
      <c r="E204" t="str">
        <f t="shared" si="3"/>
        <v>samedi</v>
      </c>
    </row>
    <row r="205" spans="1:5" x14ac:dyDescent="0.2">
      <c r="A205" s="4">
        <v>43973</v>
      </c>
      <c r="B205" s="3">
        <v>45982</v>
      </c>
      <c r="C205" s="3">
        <v>20.100000000000001</v>
      </c>
      <c r="D205" s="3">
        <v>16.5</v>
      </c>
      <c r="E205" t="str">
        <f t="shared" si="3"/>
        <v>vendredi</v>
      </c>
    </row>
    <row r="206" spans="1:5" x14ac:dyDescent="0.2">
      <c r="A206" s="4">
        <v>42610</v>
      </c>
      <c r="B206" s="3">
        <v>45982</v>
      </c>
      <c r="C206" s="3">
        <v>22.5</v>
      </c>
      <c r="D206" s="3">
        <v>19.2</v>
      </c>
      <c r="E206" t="str">
        <f t="shared" si="3"/>
        <v>dimanche</v>
      </c>
    </row>
    <row r="207" spans="1:5" x14ac:dyDescent="0.2">
      <c r="A207" s="4">
        <v>42617</v>
      </c>
      <c r="B207" s="3">
        <v>45983</v>
      </c>
      <c r="C207" s="3">
        <v>21.1</v>
      </c>
      <c r="D207" s="3">
        <v>18.399999999999999</v>
      </c>
      <c r="E207" t="str">
        <f t="shared" si="3"/>
        <v>dimanche</v>
      </c>
    </row>
    <row r="208" spans="1:5" x14ac:dyDescent="0.2">
      <c r="A208" s="4">
        <v>41489</v>
      </c>
      <c r="B208" s="3">
        <v>45990</v>
      </c>
      <c r="C208" s="3">
        <v>22.1</v>
      </c>
      <c r="D208" s="3">
        <v>21.1</v>
      </c>
      <c r="E208" t="str">
        <f t="shared" si="3"/>
        <v>samedi</v>
      </c>
    </row>
    <row r="209" spans="1:5" x14ac:dyDescent="0.2">
      <c r="A209" s="4">
        <v>43303</v>
      </c>
      <c r="B209" s="3">
        <v>45991</v>
      </c>
      <c r="C209" s="3">
        <v>21.5</v>
      </c>
      <c r="D209" s="3">
        <v>21.2</v>
      </c>
      <c r="E209" t="str">
        <f t="shared" si="3"/>
        <v>dimanche</v>
      </c>
    </row>
    <row r="210" spans="1:5" x14ac:dyDescent="0.2">
      <c r="A210" s="4">
        <v>44026</v>
      </c>
      <c r="B210" s="3">
        <v>45993</v>
      </c>
      <c r="C210" s="3">
        <v>20</v>
      </c>
      <c r="D210" s="3">
        <v>21</v>
      </c>
      <c r="E210" t="str">
        <f t="shared" si="3"/>
        <v>mardi</v>
      </c>
    </row>
    <row r="211" spans="1:5" x14ac:dyDescent="0.2">
      <c r="A211" s="4">
        <v>43240</v>
      </c>
      <c r="B211" s="3">
        <v>46001</v>
      </c>
      <c r="C211" s="3">
        <v>16</v>
      </c>
      <c r="D211" s="3">
        <v>16.2</v>
      </c>
      <c r="E211" t="str">
        <f t="shared" si="3"/>
        <v>dimanche</v>
      </c>
    </row>
    <row r="212" spans="1:5" x14ac:dyDescent="0.2">
      <c r="A212" s="4">
        <v>44345</v>
      </c>
      <c r="B212" s="3">
        <v>46006</v>
      </c>
      <c r="C212" s="3">
        <v>18</v>
      </c>
      <c r="D212" s="3">
        <v>17.2</v>
      </c>
      <c r="E212" t="str">
        <f t="shared" si="3"/>
        <v>samedi</v>
      </c>
    </row>
    <row r="213" spans="1:5" x14ac:dyDescent="0.2">
      <c r="A213" s="4">
        <v>42939</v>
      </c>
      <c r="B213" s="3">
        <v>46006</v>
      </c>
      <c r="C213" s="3">
        <v>18.8</v>
      </c>
      <c r="D213" s="3">
        <v>21.2</v>
      </c>
      <c r="E213" t="str">
        <f t="shared" si="3"/>
        <v>dimanche</v>
      </c>
    </row>
    <row r="214" spans="1:5" x14ac:dyDescent="0.2">
      <c r="A214" s="4">
        <v>43639</v>
      </c>
      <c r="B214" s="3">
        <v>46019</v>
      </c>
      <c r="C214" s="3">
        <v>22.3</v>
      </c>
      <c r="D214" s="3">
        <v>19.600000000000001</v>
      </c>
      <c r="E214" t="str">
        <f t="shared" si="3"/>
        <v>dimanche</v>
      </c>
    </row>
    <row r="215" spans="1:5" x14ac:dyDescent="0.2">
      <c r="A215" s="4">
        <v>43680</v>
      </c>
      <c r="B215" s="3">
        <v>46033</v>
      </c>
      <c r="C215" s="3">
        <v>22.2</v>
      </c>
      <c r="D215" s="3">
        <v>21.1</v>
      </c>
      <c r="E215" t="str">
        <f t="shared" si="3"/>
        <v>samedi</v>
      </c>
    </row>
    <row r="216" spans="1:5" x14ac:dyDescent="0.2">
      <c r="A216" s="4">
        <v>42918</v>
      </c>
      <c r="B216" s="3">
        <v>46033</v>
      </c>
      <c r="C216" s="3">
        <v>17.3</v>
      </c>
      <c r="D216" s="3">
        <v>20.3</v>
      </c>
      <c r="E216" t="str">
        <f t="shared" si="3"/>
        <v>dimanche</v>
      </c>
    </row>
    <row r="217" spans="1:5" x14ac:dyDescent="0.2">
      <c r="A217" s="4">
        <v>44422</v>
      </c>
      <c r="B217" s="3">
        <v>46035</v>
      </c>
      <c r="C217" s="3">
        <v>23.8</v>
      </c>
      <c r="D217" s="3">
        <v>20.5</v>
      </c>
      <c r="E217" t="str">
        <f t="shared" si="3"/>
        <v>samedi</v>
      </c>
    </row>
    <row r="218" spans="1:5" x14ac:dyDescent="0.2">
      <c r="A218" s="4">
        <v>42246</v>
      </c>
      <c r="B218" s="3">
        <v>46052</v>
      </c>
      <c r="C218" s="3">
        <v>24.5</v>
      </c>
      <c r="D218" s="3">
        <v>19</v>
      </c>
      <c r="E218" t="str">
        <f t="shared" si="3"/>
        <v>dimanche</v>
      </c>
    </row>
    <row r="219" spans="1:5" x14ac:dyDescent="0.2">
      <c r="A219" s="4">
        <v>42162</v>
      </c>
      <c r="B219" s="3">
        <v>46057</v>
      </c>
      <c r="C219" s="3">
        <v>19</v>
      </c>
      <c r="D219" s="3">
        <v>18.100000000000001</v>
      </c>
      <c r="E219" t="str">
        <f t="shared" si="3"/>
        <v>dimanche</v>
      </c>
    </row>
    <row r="220" spans="1:5" x14ac:dyDescent="0.2">
      <c r="A220" s="4">
        <v>44065</v>
      </c>
      <c r="B220" s="3">
        <v>46060</v>
      </c>
      <c r="C220" s="3">
        <v>21.4</v>
      </c>
      <c r="D220" s="3">
        <v>19.899999999999999</v>
      </c>
      <c r="E220" t="str">
        <f t="shared" si="3"/>
        <v>samedi</v>
      </c>
    </row>
    <row r="221" spans="1:5" x14ac:dyDescent="0.2">
      <c r="A221" s="4">
        <v>43952</v>
      </c>
      <c r="B221" s="3">
        <v>46060</v>
      </c>
      <c r="C221" s="3">
        <v>12.8</v>
      </c>
      <c r="D221" s="3">
        <v>14</v>
      </c>
      <c r="E221" t="str">
        <f t="shared" si="3"/>
        <v>vendredi</v>
      </c>
    </row>
    <row r="222" spans="1:5" x14ac:dyDescent="0.2">
      <c r="A222" s="4">
        <v>42134</v>
      </c>
      <c r="B222" s="3">
        <v>46079</v>
      </c>
      <c r="C222" s="3">
        <v>17.2</v>
      </c>
      <c r="D222" s="3">
        <v>15.1</v>
      </c>
      <c r="E222" t="str">
        <f t="shared" si="3"/>
        <v>dimanche</v>
      </c>
    </row>
    <row r="223" spans="1:5" x14ac:dyDescent="0.2">
      <c r="A223" s="4">
        <v>41112</v>
      </c>
      <c r="B223" s="3">
        <v>46121</v>
      </c>
      <c r="C223" s="3">
        <v>18.7</v>
      </c>
      <c r="D223" s="3">
        <v>21.2</v>
      </c>
      <c r="E223" t="str">
        <f t="shared" si="3"/>
        <v>dimanche</v>
      </c>
    </row>
    <row r="224" spans="1:5" x14ac:dyDescent="0.2">
      <c r="A224" s="4">
        <v>41546</v>
      </c>
      <c r="B224" s="3">
        <v>46124</v>
      </c>
      <c r="C224" s="3">
        <v>17.100000000000001</v>
      </c>
      <c r="D224" s="3">
        <v>15.2</v>
      </c>
      <c r="E224" t="str">
        <f t="shared" si="3"/>
        <v>dimanche</v>
      </c>
    </row>
    <row r="225" spans="1:5" x14ac:dyDescent="0.2">
      <c r="A225" s="4">
        <v>41455</v>
      </c>
      <c r="B225" s="3">
        <v>46129</v>
      </c>
      <c r="C225" s="3">
        <v>18.2</v>
      </c>
      <c r="D225" s="3">
        <v>20.2</v>
      </c>
      <c r="E225" t="str">
        <f t="shared" si="3"/>
        <v>dimanche</v>
      </c>
    </row>
    <row r="226" spans="1:5" x14ac:dyDescent="0.2">
      <c r="A226" s="4">
        <v>43995</v>
      </c>
      <c r="B226" s="3">
        <v>46138</v>
      </c>
      <c r="C226" s="3">
        <v>16.600000000000001</v>
      </c>
      <c r="D226" s="3">
        <v>18.7</v>
      </c>
      <c r="E226" t="str">
        <f t="shared" si="3"/>
        <v>samedi</v>
      </c>
    </row>
    <row r="227" spans="1:5" x14ac:dyDescent="0.2">
      <c r="A227" s="4">
        <v>44311</v>
      </c>
      <c r="B227" s="3">
        <v>46142</v>
      </c>
      <c r="C227" s="3">
        <v>13.6</v>
      </c>
      <c r="D227" s="3">
        <v>13.2</v>
      </c>
      <c r="E227" t="str">
        <f t="shared" si="3"/>
        <v>dimanche</v>
      </c>
    </row>
    <row r="228" spans="1:5" x14ac:dyDescent="0.2">
      <c r="A228" s="4">
        <v>41077</v>
      </c>
      <c r="B228" s="3">
        <v>46149</v>
      </c>
      <c r="C228" s="3">
        <v>18.3</v>
      </c>
      <c r="D228" s="3">
        <v>19.100000000000001</v>
      </c>
      <c r="E228" t="str">
        <f t="shared" si="3"/>
        <v>dimanche</v>
      </c>
    </row>
    <row r="229" spans="1:5" x14ac:dyDescent="0.2">
      <c r="A229" s="4">
        <v>42883</v>
      </c>
      <c r="B229" s="3">
        <v>46187</v>
      </c>
      <c r="C229" s="3">
        <v>22.9</v>
      </c>
      <c r="D229" s="3">
        <v>17.100000000000001</v>
      </c>
      <c r="E229" t="str">
        <f t="shared" si="3"/>
        <v>dimanche</v>
      </c>
    </row>
    <row r="230" spans="1:5" x14ac:dyDescent="0.2">
      <c r="A230" s="4">
        <v>41057</v>
      </c>
      <c r="B230" s="3">
        <v>46188</v>
      </c>
      <c r="C230" s="3">
        <v>18.8</v>
      </c>
      <c r="D230" s="3">
        <v>17.100000000000001</v>
      </c>
      <c r="E230" t="str">
        <f t="shared" si="3"/>
        <v>lundi</v>
      </c>
    </row>
    <row r="231" spans="1:5" x14ac:dyDescent="0.2">
      <c r="A231" s="4">
        <v>41812</v>
      </c>
      <c r="B231" s="3">
        <v>46192</v>
      </c>
      <c r="C231" s="3">
        <v>21.4</v>
      </c>
      <c r="D231" s="3">
        <v>19.5</v>
      </c>
      <c r="E231" t="str">
        <f t="shared" si="3"/>
        <v>dimanche</v>
      </c>
    </row>
    <row r="232" spans="1:5" x14ac:dyDescent="0.2">
      <c r="A232" s="4">
        <v>43310</v>
      </c>
      <c r="B232" s="3">
        <v>46196</v>
      </c>
      <c r="C232" s="3">
        <v>22.5</v>
      </c>
      <c r="D232" s="3">
        <v>21.2</v>
      </c>
      <c r="E232" t="str">
        <f t="shared" si="3"/>
        <v>dimanche</v>
      </c>
    </row>
    <row r="233" spans="1:5" x14ac:dyDescent="0.2">
      <c r="A233" s="4">
        <v>42526</v>
      </c>
      <c r="B233" s="3">
        <v>46197</v>
      </c>
      <c r="C233" s="3">
        <v>17.100000000000001</v>
      </c>
      <c r="D233" s="3">
        <v>17.899999999999999</v>
      </c>
      <c r="E233" t="str">
        <f t="shared" si="3"/>
        <v>dimanche</v>
      </c>
    </row>
    <row r="234" spans="1:5" x14ac:dyDescent="0.2">
      <c r="A234" s="4">
        <v>42554</v>
      </c>
      <c r="B234" s="3">
        <v>46206</v>
      </c>
      <c r="C234" s="3">
        <v>17.600000000000001</v>
      </c>
      <c r="D234" s="3">
        <v>20.399999999999999</v>
      </c>
      <c r="E234" t="str">
        <f t="shared" si="3"/>
        <v>dimanche</v>
      </c>
    </row>
    <row r="235" spans="1:5" x14ac:dyDescent="0.2">
      <c r="A235" s="4">
        <v>41084</v>
      </c>
      <c r="B235" s="3">
        <v>46209</v>
      </c>
      <c r="C235" s="3">
        <v>17.8</v>
      </c>
      <c r="D235" s="3">
        <v>19.7</v>
      </c>
      <c r="E235" t="str">
        <f t="shared" si="3"/>
        <v>dimanche</v>
      </c>
    </row>
    <row r="236" spans="1:5" x14ac:dyDescent="0.2">
      <c r="A236" s="4">
        <v>41510</v>
      </c>
      <c r="B236" s="3">
        <v>46264</v>
      </c>
      <c r="C236" s="3">
        <v>19.3</v>
      </c>
      <c r="D236" s="3">
        <v>19.600000000000001</v>
      </c>
      <c r="E236" t="str">
        <f t="shared" si="3"/>
        <v>samedi</v>
      </c>
    </row>
    <row r="237" spans="1:5" x14ac:dyDescent="0.2">
      <c r="A237" s="4">
        <v>42155</v>
      </c>
      <c r="B237" s="3">
        <v>46273</v>
      </c>
      <c r="C237" s="3">
        <v>16.3</v>
      </c>
      <c r="D237" s="3">
        <v>17.399999999999999</v>
      </c>
      <c r="E237" t="str">
        <f t="shared" si="3"/>
        <v>dimanche</v>
      </c>
    </row>
    <row r="238" spans="1:5" x14ac:dyDescent="0.2">
      <c r="A238" s="4">
        <v>43693</v>
      </c>
      <c r="B238" s="3">
        <v>46282</v>
      </c>
      <c r="C238" s="3">
        <v>19.7</v>
      </c>
      <c r="D238" s="3">
        <v>20.399999999999999</v>
      </c>
      <c r="E238" t="str">
        <f t="shared" si="3"/>
        <v>vendredi</v>
      </c>
    </row>
    <row r="239" spans="1:5" x14ac:dyDescent="0.2">
      <c r="A239" s="4">
        <v>44079</v>
      </c>
      <c r="B239" s="3">
        <v>46294</v>
      </c>
      <c r="C239" s="3">
        <v>18.7</v>
      </c>
      <c r="D239" s="3">
        <v>18.3</v>
      </c>
      <c r="E239" t="str">
        <f t="shared" si="3"/>
        <v>samedi</v>
      </c>
    </row>
    <row r="240" spans="1:5" x14ac:dyDescent="0.2">
      <c r="A240" s="4">
        <v>44009</v>
      </c>
      <c r="B240" s="3">
        <v>46328</v>
      </c>
      <c r="C240" s="3">
        <v>20.9</v>
      </c>
      <c r="D240" s="3">
        <v>19.899999999999999</v>
      </c>
      <c r="E240" t="str">
        <f t="shared" si="3"/>
        <v>samedi</v>
      </c>
    </row>
    <row r="241" spans="1:5" x14ac:dyDescent="0.2">
      <c r="A241" s="4">
        <v>43617</v>
      </c>
      <c r="B241" s="3">
        <v>46336</v>
      </c>
      <c r="C241" s="3">
        <v>21.1</v>
      </c>
      <c r="D241" s="3">
        <v>17.5</v>
      </c>
      <c r="E241" t="str">
        <f t="shared" si="3"/>
        <v>samedi</v>
      </c>
    </row>
    <row r="242" spans="1:5" x14ac:dyDescent="0.2">
      <c r="A242" s="4">
        <v>43576</v>
      </c>
      <c r="B242" s="3">
        <v>46345</v>
      </c>
      <c r="C242" s="3">
        <v>16</v>
      </c>
      <c r="D242" s="3">
        <v>12.7</v>
      </c>
      <c r="E242" t="str">
        <f t="shared" si="3"/>
        <v>dimanche</v>
      </c>
    </row>
    <row r="243" spans="1:5" x14ac:dyDescent="0.2">
      <c r="A243" s="4">
        <v>42961</v>
      </c>
      <c r="B243" s="3">
        <v>46360</v>
      </c>
      <c r="C243" s="3">
        <v>21.2</v>
      </c>
      <c r="D243" s="3">
        <v>20.5</v>
      </c>
      <c r="E243" t="str">
        <f t="shared" si="3"/>
        <v>lundi</v>
      </c>
    </row>
    <row r="244" spans="1:5" x14ac:dyDescent="0.2">
      <c r="A244" s="4">
        <v>43317</v>
      </c>
      <c r="B244" s="3">
        <v>46368</v>
      </c>
      <c r="C244" s="3">
        <v>25.7</v>
      </c>
      <c r="D244" s="3">
        <v>21</v>
      </c>
      <c r="E244" t="str">
        <f t="shared" si="3"/>
        <v>dimanche</v>
      </c>
    </row>
    <row r="245" spans="1:5" x14ac:dyDescent="0.2">
      <c r="A245" s="4">
        <v>44417</v>
      </c>
      <c r="B245" s="3">
        <v>46369</v>
      </c>
      <c r="C245" s="3">
        <v>18.600000000000001</v>
      </c>
      <c r="D245" s="3">
        <v>20.8</v>
      </c>
      <c r="E245" t="str">
        <f t="shared" si="3"/>
        <v>lundi</v>
      </c>
    </row>
    <row r="246" spans="1:5" x14ac:dyDescent="0.2">
      <c r="A246" s="4">
        <v>41469</v>
      </c>
      <c r="B246" s="3">
        <v>46386</v>
      </c>
      <c r="C246" s="3">
        <v>22.3</v>
      </c>
      <c r="D246" s="3">
        <v>21</v>
      </c>
      <c r="E246" t="str">
        <f t="shared" si="3"/>
        <v>dimanche</v>
      </c>
    </row>
    <row r="247" spans="1:5" x14ac:dyDescent="0.2">
      <c r="A247" s="4">
        <v>43967</v>
      </c>
      <c r="B247" s="3">
        <v>46389</v>
      </c>
      <c r="C247" s="3">
        <v>14.1</v>
      </c>
      <c r="D247" s="3">
        <v>15.8</v>
      </c>
      <c r="E247" t="str">
        <f t="shared" si="3"/>
        <v>samedi</v>
      </c>
    </row>
    <row r="248" spans="1:5" x14ac:dyDescent="0.2">
      <c r="A248" s="4">
        <v>43577</v>
      </c>
      <c r="B248" s="3">
        <v>46444</v>
      </c>
      <c r="C248" s="3">
        <v>16.7</v>
      </c>
      <c r="D248" s="3">
        <v>12.8</v>
      </c>
      <c r="E248" t="str">
        <f t="shared" si="3"/>
        <v>lundi</v>
      </c>
    </row>
    <row r="249" spans="1:5" x14ac:dyDescent="0.2">
      <c r="A249" s="4">
        <v>41799</v>
      </c>
      <c r="B249" s="3">
        <v>46444</v>
      </c>
      <c r="C249" s="3">
        <v>22.3</v>
      </c>
      <c r="D249" s="3">
        <v>18.3</v>
      </c>
      <c r="E249" t="str">
        <f t="shared" si="3"/>
        <v>lundi</v>
      </c>
    </row>
    <row r="250" spans="1:5" x14ac:dyDescent="0.2">
      <c r="A250" s="4">
        <v>44016</v>
      </c>
      <c r="B250" s="3">
        <v>46452</v>
      </c>
      <c r="C250" s="3">
        <v>19.5</v>
      </c>
      <c r="D250" s="3">
        <v>20.399999999999999</v>
      </c>
      <c r="E250" t="str">
        <f t="shared" si="3"/>
        <v>samedi</v>
      </c>
    </row>
    <row r="251" spans="1:5" x14ac:dyDescent="0.2">
      <c r="A251" s="4">
        <v>42645</v>
      </c>
      <c r="B251" s="3">
        <v>46472</v>
      </c>
      <c r="C251" s="3">
        <v>13.9</v>
      </c>
      <c r="D251" s="3">
        <v>14.8</v>
      </c>
      <c r="E251" t="str">
        <f t="shared" si="3"/>
        <v>dimanche</v>
      </c>
    </row>
    <row r="252" spans="1:5" x14ac:dyDescent="0.2">
      <c r="A252" s="4">
        <v>42575</v>
      </c>
      <c r="B252" s="3">
        <v>46500</v>
      </c>
      <c r="C252" s="3">
        <v>21.6</v>
      </c>
      <c r="D252" s="3">
        <v>21.2</v>
      </c>
      <c r="E252" t="str">
        <f t="shared" si="3"/>
        <v>dimanche</v>
      </c>
    </row>
    <row r="253" spans="1:5" x14ac:dyDescent="0.2">
      <c r="A253" s="4">
        <v>42148</v>
      </c>
      <c r="B253" s="3">
        <v>46500</v>
      </c>
      <c r="C253" s="3">
        <v>16.399999999999999</v>
      </c>
      <c r="D253" s="3">
        <v>16.7</v>
      </c>
      <c r="E253" t="str">
        <f t="shared" si="3"/>
        <v>dimanche</v>
      </c>
    </row>
    <row r="254" spans="1:5" x14ac:dyDescent="0.2">
      <c r="A254" s="4">
        <v>44373</v>
      </c>
      <c r="B254" s="3">
        <v>46507</v>
      </c>
      <c r="C254" s="3">
        <v>18.899999999999999</v>
      </c>
      <c r="D254" s="3">
        <v>19.8</v>
      </c>
      <c r="E254" t="str">
        <f t="shared" si="3"/>
        <v>samedi</v>
      </c>
    </row>
    <row r="255" spans="1:5" x14ac:dyDescent="0.2">
      <c r="A255" s="4">
        <v>43373</v>
      </c>
      <c r="B255" s="3">
        <v>46512</v>
      </c>
      <c r="C255" s="3">
        <v>13.8</v>
      </c>
      <c r="D255" s="3">
        <v>15.1</v>
      </c>
      <c r="E255" t="str">
        <f t="shared" si="3"/>
        <v>dimanche</v>
      </c>
    </row>
    <row r="256" spans="1:5" x14ac:dyDescent="0.2">
      <c r="A256" s="4">
        <v>43701</v>
      </c>
      <c r="B256" s="3">
        <v>46514</v>
      </c>
      <c r="C256" s="3">
        <v>23.3</v>
      </c>
      <c r="D256" s="3">
        <v>19.600000000000001</v>
      </c>
      <c r="E256" t="str">
        <f t="shared" si="3"/>
        <v>samedi</v>
      </c>
    </row>
    <row r="257" spans="1:5" x14ac:dyDescent="0.2">
      <c r="A257" s="4">
        <v>42897</v>
      </c>
      <c r="B257" s="3">
        <v>46524</v>
      </c>
      <c r="C257" s="3">
        <v>22.2</v>
      </c>
      <c r="D257" s="3">
        <v>18.5</v>
      </c>
      <c r="E257" t="str">
        <f t="shared" si="3"/>
        <v>dimanche</v>
      </c>
    </row>
    <row r="258" spans="1:5" x14ac:dyDescent="0.2">
      <c r="A258" s="4">
        <v>42141</v>
      </c>
      <c r="B258" s="3">
        <v>46525</v>
      </c>
      <c r="C258" s="3">
        <v>15</v>
      </c>
      <c r="D258" s="3">
        <v>15.9</v>
      </c>
      <c r="E258" t="str">
        <f t="shared" si="3"/>
        <v>dimanche</v>
      </c>
    </row>
    <row r="259" spans="1:5" x14ac:dyDescent="0.2">
      <c r="A259" s="4">
        <v>43002</v>
      </c>
      <c r="B259" s="3">
        <v>46532</v>
      </c>
      <c r="C259" s="3">
        <v>17</v>
      </c>
      <c r="D259" s="3">
        <v>15.9</v>
      </c>
      <c r="E259" t="str">
        <f t="shared" si="3"/>
        <v>dimanche</v>
      </c>
    </row>
    <row r="260" spans="1:5" x14ac:dyDescent="0.2">
      <c r="A260" s="4">
        <v>44394</v>
      </c>
      <c r="B260" s="3">
        <v>46536</v>
      </c>
      <c r="C260" s="3">
        <v>20.100000000000001</v>
      </c>
      <c r="D260" s="3">
        <v>21.1</v>
      </c>
      <c r="E260" t="str">
        <f t="shared" si="3"/>
        <v>samedi</v>
      </c>
    </row>
    <row r="261" spans="1:5" x14ac:dyDescent="0.2">
      <c r="A261" s="4">
        <v>42882</v>
      </c>
      <c r="B261" s="3">
        <v>46555</v>
      </c>
      <c r="C261" s="3">
        <v>22.5</v>
      </c>
      <c r="D261" s="3">
        <v>17</v>
      </c>
      <c r="E261" t="str">
        <f t="shared" si="3"/>
        <v>samedi</v>
      </c>
    </row>
    <row r="262" spans="1:5" x14ac:dyDescent="0.2">
      <c r="A262" s="4">
        <v>43226</v>
      </c>
      <c r="B262" s="3">
        <v>46565</v>
      </c>
      <c r="C262" s="3">
        <v>18.899999999999999</v>
      </c>
      <c r="D262" s="3">
        <v>14.6</v>
      </c>
      <c r="E262" t="str">
        <f t="shared" si="3"/>
        <v>dimanche</v>
      </c>
    </row>
    <row r="263" spans="1:5" x14ac:dyDescent="0.2">
      <c r="A263" s="4">
        <v>41175</v>
      </c>
      <c r="B263" s="3">
        <v>46577</v>
      </c>
      <c r="C263" s="3">
        <v>17.899999999999999</v>
      </c>
      <c r="D263" s="3">
        <v>16</v>
      </c>
      <c r="E263" t="str">
        <f t="shared" si="3"/>
        <v>dimanche</v>
      </c>
    </row>
    <row r="264" spans="1:5" x14ac:dyDescent="0.2">
      <c r="A264" s="4">
        <v>42512</v>
      </c>
      <c r="B264" s="3">
        <v>46626</v>
      </c>
      <c r="C264" s="3">
        <v>14.6</v>
      </c>
      <c r="D264" s="3">
        <v>16.5</v>
      </c>
      <c r="E264" t="str">
        <f t="shared" si="3"/>
        <v>dimanche</v>
      </c>
    </row>
    <row r="265" spans="1:5" x14ac:dyDescent="0.2">
      <c r="A265" s="4">
        <v>42274</v>
      </c>
      <c r="B265" s="3">
        <v>46630</v>
      </c>
      <c r="C265" s="3">
        <v>14.5</v>
      </c>
      <c r="D265" s="3">
        <v>15.5</v>
      </c>
      <c r="E265" t="str">
        <f t="shared" ref="E265:E328" si="4">TEXT(A265, "JJJJ")</f>
        <v>dimanche</v>
      </c>
    </row>
    <row r="266" spans="1:5" x14ac:dyDescent="0.2">
      <c r="A266" s="4">
        <v>44023</v>
      </c>
      <c r="B266" s="3">
        <v>46637</v>
      </c>
      <c r="C266" s="3">
        <v>19.399999999999999</v>
      </c>
      <c r="D266" s="3">
        <v>20.9</v>
      </c>
      <c r="E266" t="str">
        <f t="shared" si="4"/>
        <v>samedi</v>
      </c>
    </row>
    <row r="267" spans="1:5" x14ac:dyDescent="0.2">
      <c r="A267" s="4">
        <v>43387</v>
      </c>
      <c r="B267" s="3">
        <v>46645</v>
      </c>
      <c r="C267" s="3">
        <v>18.5</v>
      </c>
      <c r="D267" s="3">
        <v>13.2</v>
      </c>
      <c r="E267" t="str">
        <f t="shared" si="4"/>
        <v>dimanche</v>
      </c>
    </row>
    <row r="268" spans="1:5" x14ac:dyDescent="0.2">
      <c r="A268" s="4">
        <v>42567</v>
      </c>
      <c r="B268" s="3">
        <v>46650</v>
      </c>
      <c r="C268" s="3">
        <v>19.899999999999999</v>
      </c>
      <c r="D268" s="3">
        <v>21.1</v>
      </c>
      <c r="E268" t="str">
        <f t="shared" si="4"/>
        <v>samedi</v>
      </c>
    </row>
    <row r="269" spans="1:5" x14ac:dyDescent="0.2">
      <c r="A269" s="4">
        <v>42952</v>
      </c>
      <c r="B269" s="3">
        <v>46670</v>
      </c>
      <c r="C269" s="3">
        <v>21.2</v>
      </c>
      <c r="D269" s="3">
        <v>21</v>
      </c>
      <c r="E269" t="str">
        <f t="shared" si="4"/>
        <v>samedi</v>
      </c>
    </row>
    <row r="270" spans="1:5" x14ac:dyDescent="0.2">
      <c r="A270" s="4">
        <v>41777</v>
      </c>
      <c r="B270" s="3">
        <v>46677</v>
      </c>
      <c r="C270" s="3">
        <v>16.899999999999999</v>
      </c>
      <c r="D270" s="3">
        <v>16</v>
      </c>
      <c r="E270" t="str">
        <f t="shared" si="4"/>
        <v>dimanche</v>
      </c>
    </row>
    <row r="271" spans="1:5" x14ac:dyDescent="0.2">
      <c r="A271" s="4">
        <v>44051</v>
      </c>
      <c r="B271" s="3">
        <v>46686</v>
      </c>
      <c r="C271" s="3">
        <v>27</v>
      </c>
      <c r="D271" s="3">
        <v>20.9</v>
      </c>
      <c r="E271" t="str">
        <f t="shared" si="4"/>
        <v>samedi</v>
      </c>
    </row>
    <row r="272" spans="1:5" x14ac:dyDescent="0.2">
      <c r="A272" s="4">
        <v>41139</v>
      </c>
      <c r="B272" s="3">
        <v>46716</v>
      </c>
      <c r="C272" s="3">
        <v>26.3</v>
      </c>
      <c r="D272" s="3">
        <v>20.2</v>
      </c>
      <c r="E272" t="str">
        <f t="shared" si="4"/>
        <v>samedi</v>
      </c>
    </row>
    <row r="273" spans="1:5" x14ac:dyDescent="0.2">
      <c r="A273" s="4">
        <v>43228</v>
      </c>
      <c r="B273" s="3">
        <v>46719</v>
      </c>
      <c r="C273" s="3">
        <v>18.100000000000001</v>
      </c>
      <c r="D273" s="3">
        <v>14.8</v>
      </c>
      <c r="E273" t="str">
        <f t="shared" si="4"/>
        <v>mardi</v>
      </c>
    </row>
    <row r="274" spans="1:5" x14ac:dyDescent="0.2">
      <c r="A274" s="4">
        <v>43296</v>
      </c>
      <c r="B274" s="3">
        <v>46722</v>
      </c>
      <c r="C274" s="3">
        <v>23.7</v>
      </c>
      <c r="D274" s="3">
        <v>21</v>
      </c>
      <c r="E274" t="str">
        <f t="shared" si="4"/>
        <v>dimanche</v>
      </c>
    </row>
    <row r="275" spans="1:5" x14ac:dyDescent="0.2">
      <c r="A275" s="4">
        <v>43673</v>
      </c>
      <c r="B275" s="3">
        <v>46725</v>
      </c>
      <c r="C275" s="3">
        <v>19.600000000000001</v>
      </c>
      <c r="D275" s="3">
        <v>21.2</v>
      </c>
      <c r="E275" t="str">
        <f t="shared" si="4"/>
        <v>samedi</v>
      </c>
    </row>
    <row r="276" spans="1:5" x14ac:dyDescent="0.2">
      <c r="A276" s="4">
        <v>43945</v>
      </c>
      <c r="B276" s="3">
        <v>46737</v>
      </c>
      <c r="C276" s="3">
        <v>16.2</v>
      </c>
      <c r="D276" s="3">
        <v>13.1</v>
      </c>
      <c r="E276" t="str">
        <f t="shared" si="4"/>
        <v>vendredi</v>
      </c>
    </row>
    <row r="277" spans="1:5" x14ac:dyDescent="0.2">
      <c r="A277" s="4">
        <v>44086</v>
      </c>
      <c r="B277" s="3">
        <v>46782</v>
      </c>
      <c r="C277" s="3">
        <v>19.399999999999999</v>
      </c>
      <c r="D277" s="3">
        <v>17.399999999999999</v>
      </c>
      <c r="E277" t="str">
        <f t="shared" si="4"/>
        <v>samedi</v>
      </c>
    </row>
    <row r="278" spans="1:5" x14ac:dyDescent="0.2">
      <c r="A278" s="4">
        <v>44414</v>
      </c>
      <c r="B278" s="3">
        <v>46785</v>
      </c>
      <c r="C278" s="3">
        <v>19.3</v>
      </c>
      <c r="D278" s="3">
        <v>21</v>
      </c>
      <c r="E278" t="str">
        <f t="shared" si="4"/>
        <v>vendredi</v>
      </c>
    </row>
    <row r="279" spans="1:5" x14ac:dyDescent="0.2">
      <c r="A279" s="4">
        <v>42931</v>
      </c>
      <c r="B279" s="3">
        <v>46816</v>
      </c>
      <c r="C279" s="3">
        <v>20.3</v>
      </c>
      <c r="D279" s="3">
        <v>21</v>
      </c>
      <c r="E279" t="str">
        <f t="shared" si="4"/>
        <v>samedi</v>
      </c>
    </row>
    <row r="280" spans="1:5" x14ac:dyDescent="0.2">
      <c r="A280" s="4">
        <v>41153</v>
      </c>
      <c r="B280" s="3">
        <v>46824</v>
      </c>
      <c r="C280" s="3">
        <v>14.7</v>
      </c>
      <c r="D280" s="3">
        <v>18.8</v>
      </c>
      <c r="E280" t="str">
        <f t="shared" si="4"/>
        <v>samedi</v>
      </c>
    </row>
    <row r="281" spans="1:5" x14ac:dyDescent="0.2">
      <c r="A281" s="4">
        <v>43274</v>
      </c>
      <c r="B281" s="3">
        <v>46841</v>
      </c>
      <c r="C281" s="3">
        <v>18.100000000000001</v>
      </c>
      <c r="D281" s="3">
        <v>19.600000000000001</v>
      </c>
      <c r="E281" t="str">
        <f t="shared" si="4"/>
        <v>samedi</v>
      </c>
    </row>
    <row r="282" spans="1:5" x14ac:dyDescent="0.2">
      <c r="A282" s="4">
        <v>44391</v>
      </c>
      <c r="B282" s="3">
        <v>46853</v>
      </c>
      <c r="C282" s="3">
        <v>17.600000000000001</v>
      </c>
      <c r="D282" s="3">
        <v>21</v>
      </c>
      <c r="E282" t="str">
        <f t="shared" si="4"/>
        <v>mercredi</v>
      </c>
    </row>
    <row r="283" spans="1:5" x14ac:dyDescent="0.2">
      <c r="A283" s="4">
        <v>41784</v>
      </c>
      <c r="B283" s="3">
        <v>46853</v>
      </c>
      <c r="C283" s="3">
        <v>14.2</v>
      </c>
      <c r="D283" s="3">
        <v>16.8</v>
      </c>
      <c r="E283" t="str">
        <f t="shared" si="4"/>
        <v>dimanche</v>
      </c>
    </row>
    <row r="284" spans="1:5" x14ac:dyDescent="0.2">
      <c r="A284" s="4">
        <v>42568</v>
      </c>
      <c r="B284" s="3">
        <v>46869</v>
      </c>
      <c r="C284" s="3">
        <v>22.5</v>
      </c>
      <c r="D284" s="3">
        <v>21.1</v>
      </c>
      <c r="E284" t="str">
        <f t="shared" si="4"/>
        <v>dimanche</v>
      </c>
    </row>
    <row r="285" spans="1:5" x14ac:dyDescent="0.2">
      <c r="A285" s="4">
        <v>42532</v>
      </c>
      <c r="B285" s="3">
        <v>46875</v>
      </c>
      <c r="C285" s="3">
        <v>18</v>
      </c>
      <c r="D285" s="3">
        <v>18.5</v>
      </c>
      <c r="E285" t="str">
        <f t="shared" si="4"/>
        <v>samedi</v>
      </c>
    </row>
    <row r="286" spans="1:5" x14ac:dyDescent="0.2">
      <c r="A286" s="4">
        <v>43241</v>
      </c>
      <c r="B286" s="3">
        <v>46889</v>
      </c>
      <c r="C286" s="3">
        <v>17.399999999999999</v>
      </c>
      <c r="D286" s="3">
        <v>16.3</v>
      </c>
      <c r="E286" t="str">
        <f t="shared" si="4"/>
        <v>lundi</v>
      </c>
    </row>
    <row r="287" spans="1:5" x14ac:dyDescent="0.2">
      <c r="A287" s="4">
        <v>44339</v>
      </c>
      <c r="B287" s="3">
        <v>46932</v>
      </c>
      <c r="C287" s="3">
        <v>12.9</v>
      </c>
      <c r="D287" s="3">
        <v>16.600000000000001</v>
      </c>
      <c r="E287" t="str">
        <f t="shared" si="4"/>
        <v>dimanche</v>
      </c>
    </row>
    <row r="288" spans="1:5" x14ac:dyDescent="0.2">
      <c r="A288" s="4">
        <v>41146</v>
      </c>
      <c r="B288" s="3">
        <v>46937</v>
      </c>
      <c r="C288" s="3">
        <v>20.100000000000001</v>
      </c>
      <c r="D288" s="3">
        <v>19.5</v>
      </c>
      <c r="E288" t="str">
        <f t="shared" si="4"/>
        <v>samedi</v>
      </c>
    </row>
    <row r="289" spans="1:5" x14ac:dyDescent="0.2">
      <c r="A289" s="4">
        <v>41931</v>
      </c>
      <c r="B289" s="3">
        <v>46941</v>
      </c>
      <c r="C289" s="3">
        <v>18.2</v>
      </c>
      <c r="D289" s="3">
        <v>12.6</v>
      </c>
      <c r="E289" t="str">
        <f t="shared" si="4"/>
        <v>dimanche</v>
      </c>
    </row>
    <row r="290" spans="1:5" x14ac:dyDescent="0.2">
      <c r="A290" s="4">
        <v>44450</v>
      </c>
      <c r="B290" s="3">
        <v>46951</v>
      </c>
      <c r="C290" s="3">
        <v>18.7</v>
      </c>
      <c r="D290" s="3">
        <v>17.5</v>
      </c>
      <c r="E290" t="str">
        <f t="shared" si="4"/>
        <v>samedi</v>
      </c>
    </row>
    <row r="291" spans="1:5" x14ac:dyDescent="0.2">
      <c r="A291" s="4">
        <v>43689</v>
      </c>
      <c r="B291" s="3">
        <v>46961</v>
      </c>
      <c r="C291" s="3">
        <v>17.8</v>
      </c>
      <c r="D291" s="3">
        <v>20.7</v>
      </c>
      <c r="E291" t="str">
        <f t="shared" si="4"/>
        <v>lundi</v>
      </c>
    </row>
    <row r="292" spans="1:5" x14ac:dyDescent="0.2">
      <c r="A292" s="4">
        <v>43715</v>
      </c>
      <c r="B292" s="3">
        <v>46962</v>
      </c>
      <c r="C292" s="3">
        <v>16.2</v>
      </c>
      <c r="D292" s="3">
        <v>18</v>
      </c>
      <c r="E292" t="str">
        <f t="shared" si="4"/>
        <v>samedi</v>
      </c>
    </row>
    <row r="293" spans="1:5" x14ac:dyDescent="0.2">
      <c r="A293" s="4">
        <v>42925</v>
      </c>
      <c r="B293" s="3">
        <v>46969</v>
      </c>
      <c r="C293" s="3">
        <v>22.4</v>
      </c>
      <c r="D293" s="3">
        <v>20.7</v>
      </c>
      <c r="E293" t="str">
        <f t="shared" si="4"/>
        <v>dimanche</v>
      </c>
    </row>
    <row r="294" spans="1:5" x14ac:dyDescent="0.2">
      <c r="A294" s="4">
        <v>43690</v>
      </c>
      <c r="B294" s="3">
        <v>46981</v>
      </c>
      <c r="C294" s="3">
        <v>17.3</v>
      </c>
      <c r="D294" s="3">
        <v>20.6</v>
      </c>
      <c r="E294" t="str">
        <f t="shared" si="4"/>
        <v>mardi</v>
      </c>
    </row>
    <row r="295" spans="1:5" x14ac:dyDescent="0.2">
      <c r="A295" s="4">
        <v>43230</v>
      </c>
      <c r="B295" s="3">
        <v>46982</v>
      </c>
      <c r="C295" s="3">
        <v>13.9</v>
      </c>
      <c r="D295" s="3">
        <v>15.1</v>
      </c>
      <c r="E295" t="str">
        <f t="shared" si="4"/>
        <v>jeudi</v>
      </c>
    </row>
    <row r="296" spans="1:5" x14ac:dyDescent="0.2">
      <c r="A296" s="4">
        <v>44030</v>
      </c>
      <c r="B296" s="3">
        <v>47000</v>
      </c>
      <c r="C296" s="3">
        <v>21.5</v>
      </c>
      <c r="D296" s="3">
        <v>21.1</v>
      </c>
      <c r="E296" t="str">
        <f t="shared" si="4"/>
        <v>samedi</v>
      </c>
    </row>
    <row r="297" spans="1:5" x14ac:dyDescent="0.2">
      <c r="A297" s="4">
        <v>42197</v>
      </c>
      <c r="B297" s="3">
        <v>47003</v>
      </c>
      <c r="C297" s="3">
        <v>20.9</v>
      </c>
      <c r="D297" s="3">
        <v>20.9</v>
      </c>
      <c r="E297" t="str">
        <f t="shared" si="4"/>
        <v>dimanche</v>
      </c>
    </row>
    <row r="298" spans="1:5" x14ac:dyDescent="0.2">
      <c r="A298" s="4">
        <v>42876</v>
      </c>
      <c r="B298" s="3">
        <v>47004</v>
      </c>
      <c r="C298" s="3">
        <v>15.7</v>
      </c>
      <c r="D298" s="3">
        <v>16.3</v>
      </c>
      <c r="E298" t="str">
        <f t="shared" si="4"/>
        <v>dimanche</v>
      </c>
    </row>
    <row r="299" spans="1:5" x14ac:dyDescent="0.2">
      <c r="A299" s="4">
        <v>41846</v>
      </c>
      <c r="B299" s="3">
        <v>47023</v>
      </c>
      <c r="C299" s="3">
        <v>21.1</v>
      </c>
      <c r="D299" s="3">
        <v>21.2</v>
      </c>
      <c r="E299" t="str">
        <f t="shared" si="4"/>
        <v>samedi</v>
      </c>
    </row>
    <row r="300" spans="1:5" x14ac:dyDescent="0.2">
      <c r="A300" s="4">
        <v>44037</v>
      </c>
      <c r="B300" s="3">
        <v>47051</v>
      </c>
      <c r="C300" s="3">
        <v>21.6</v>
      </c>
      <c r="D300" s="3">
        <v>21.2</v>
      </c>
      <c r="E300" t="str">
        <f t="shared" si="4"/>
        <v>samedi</v>
      </c>
    </row>
    <row r="301" spans="1:5" x14ac:dyDescent="0.2">
      <c r="A301" s="4">
        <v>42581</v>
      </c>
      <c r="B301" s="3">
        <v>47062</v>
      </c>
      <c r="C301" s="3">
        <v>20.8</v>
      </c>
      <c r="D301" s="3">
        <v>21.2</v>
      </c>
      <c r="E301" t="str">
        <f t="shared" si="4"/>
        <v>samedi</v>
      </c>
    </row>
    <row r="302" spans="1:5" x14ac:dyDescent="0.2">
      <c r="A302" s="4">
        <v>44359</v>
      </c>
      <c r="B302" s="3">
        <v>47101</v>
      </c>
      <c r="C302" s="3">
        <v>21.2</v>
      </c>
      <c r="D302" s="3">
        <v>18.600000000000001</v>
      </c>
      <c r="E302" t="str">
        <f t="shared" si="4"/>
        <v>samedi</v>
      </c>
    </row>
    <row r="303" spans="1:5" x14ac:dyDescent="0.2">
      <c r="A303" s="4">
        <v>41553</v>
      </c>
      <c r="B303" s="3">
        <v>47102</v>
      </c>
      <c r="C303" s="3">
        <v>15.2</v>
      </c>
      <c r="D303" s="3">
        <v>14.3</v>
      </c>
      <c r="E303" t="str">
        <f t="shared" si="4"/>
        <v>dimanche</v>
      </c>
    </row>
    <row r="304" spans="1:5" x14ac:dyDescent="0.2">
      <c r="A304" s="4">
        <v>41462</v>
      </c>
      <c r="B304" s="3">
        <v>47112</v>
      </c>
      <c r="C304" s="3">
        <v>23.3</v>
      </c>
      <c r="D304" s="3">
        <v>20.6</v>
      </c>
      <c r="E304" t="str">
        <f t="shared" si="4"/>
        <v>dimanche</v>
      </c>
    </row>
    <row r="305" spans="1:5" x14ac:dyDescent="0.2">
      <c r="A305" s="4">
        <v>42980</v>
      </c>
      <c r="B305" s="3">
        <v>47115</v>
      </c>
      <c r="C305" s="3">
        <v>15.7</v>
      </c>
      <c r="D305" s="3">
        <v>18.7</v>
      </c>
      <c r="E305" t="str">
        <f t="shared" si="4"/>
        <v>samedi</v>
      </c>
    </row>
    <row r="306" spans="1:5" x14ac:dyDescent="0.2">
      <c r="A306" s="4">
        <v>43667</v>
      </c>
      <c r="B306" s="3">
        <v>47117</v>
      </c>
      <c r="C306" s="3">
        <v>22.7</v>
      </c>
      <c r="D306" s="3">
        <v>21.2</v>
      </c>
      <c r="E306" t="str">
        <f t="shared" si="4"/>
        <v>dimanche</v>
      </c>
    </row>
    <row r="307" spans="1:5" x14ac:dyDescent="0.2">
      <c r="A307" s="4">
        <v>43930</v>
      </c>
      <c r="B307" s="3">
        <v>47118</v>
      </c>
      <c r="C307" s="3">
        <v>15.9</v>
      </c>
      <c r="D307" s="3">
        <v>11.1</v>
      </c>
      <c r="E307" t="str">
        <f t="shared" si="4"/>
        <v>jeudi</v>
      </c>
    </row>
    <row r="308" spans="1:5" x14ac:dyDescent="0.2">
      <c r="A308" s="4">
        <v>43948</v>
      </c>
      <c r="B308" s="3">
        <v>47135</v>
      </c>
      <c r="C308" s="3">
        <v>15</v>
      </c>
      <c r="D308" s="3">
        <v>13.5</v>
      </c>
      <c r="E308" t="str">
        <f t="shared" si="4"/>
        <v>lundi</v>
      </c>
    </row>
    <row r="309" spans="1:5" x14ac:dyDescent="0.2">
      <c r="A309" s="4">
        <v>42149</v>
      </c>
      <c r="B309" s="3">
        <v>47135</v>
      </c>
      <c r="C309" s="3">
        <v>15.8</v>
      </c>
      <c r="D309" s="3">
        <v>16.8</v>
      </c>
      <c r="E309" t="str">
        <f t="shared" si="4"/>
        <v>lundi</v>
      </c>
    </row>
    <row r="310" spans="1:5" x14ac:dyDescent="0.2">
      <c r="A310" s="4">
        <v>41881</v>
      </c>
      <c r="B310" s="3">
        <v>47160</v>
      </c>
      <c r="C310" s="3">
        <v>18.399999999999999</v>
      </c>
      <c r="D310" s="3">
        <v>19</v>
      </c>
      <c r="E310" t="str">
        <f t="shared" si="4"/>
        <v>samedi</v>
      </c>
    </row>
    <row r="311" spans="1:5" x14ac:dyDescent="0.2">
      <c r="A311" s="4">
        <v>43344</v>
      </c>
      <c r="B311" s="3">
        <v>47214</v>
      </c>
      <c r="C311" s="3">
        <v>18</v>
      </c>
      <c r="D311" s="3">
        <v>18.8</v>
      </c>
      <c r="E311" t="str">
        <f t="shared" si="4"/>
        <v>samedi</v>
      </c>
    </row>
    <row r="312" spans="1:5" x14ac:dyDescent="0.2">
      <c r="A312" s="4">
        <v>41917</v>
      </c>
      <c r="B312" s="3">
        <v>47222</v>
      </c>
      <c r="C312" s="3">
        <v>13.3</v>
      </c>
      <c r="D312" s="3">
        <v>14.4</v>
      </c>
      <c r="E312" t="str">
        <f t="shared" si="4"/>
        <v>dimanche</v>
      </c>
    </row>
    <row r="313" spans="1:5" x14ac:dyDescent="0.2">
      <c r="A313" s="4">
        <v>44457</v>
      </c>
      <c r="B313" s="3">
        <v>47224</v>
      </c>
      <c r="C313" s="3">
        <v>17.7</v>
      </c>
      <c r="D313" s="3">
        <v>16.600000000000001</v>
      </c>
      <c r="E313" t="str">
        <f t="shared" si="4"/>
        <v>samedi</v>
      </c>
    </row>
    <row r="314" spans="1:5" x14ac:dyDescent="0.2">
      <c r="A314" s="4">
        <v>42945</v>
      </c>
      <c r="B314" s="3">
        <v>47233</v>
      </c>
      <c r="C314" s="3">
        <v>22.3</v>
      </c>
      <c r="D314" s="3">
        <v>21.2</v>
      </c>
      <c r="E314" t="str">
        <f t="shared" si="4"/>
        <v>samedi</v>
      </c>
    </row>
    <row r="315" spans="1:5" x14ac:dyDescent="0.2">
      <c r="A315" s="4">
        <v>43289</v>
      </c>
      <c r="B315" s="3">
        <v>47249</v>
      </c>
      <c r="C315" s="3">
        <v>24.2</v>
      </c>
      <c r="D315" s="3">
        <v>20.7</v>
      </c>
      <c r="E315" t="str">
        <f t="shared" si="4"/>
        <v>dimanche</v>
      </c>
    </row>
    <row r="316" spans="1:5" x14ac:dyDescent="0.2">
      <c r="A316" s="4">
        <v>43626</v>
      </c>
      <c r="B316" s="3">
        <v>47255</v>
      </c>
      <c r="C316" s="3">
        <v>15</v>
      </c>
      <c r="D316" s="3">
        <v>18.399999999999999</v>
      </c>
      <c r="E316" t="str">
        <f t="shared" si="4"/>
        <v>lundi</v>
      </c>
    </row>
    <row r="317" spans="1:5" x14ac:dyDescent="0.2">
      <c r="A317" s="4">
        <v>43751</v>
      </c>
      <c r="B317" s="3">
        <v>47272</v>
      </c>
      <c r="C317" s="3">
        <v>18.600000000000001</v>
      </c>
      <c r="D317" s="3">
        <v>13.4</v>
      </c>
      <c r="E317" t="str">
        <f t="shared" si="4"/>
        <v>dimanche</v>
      </c>
    </row>
    <row r="318" spans="1:5" x14ac:dyDescent="0.2">
      <c r="A318" s="4">
        <v>44464</v>
      </c>
      <c r="B318" s="3">
        <v>47273</v>
      </c>
      <c r="C318" s="3">
        <v>17.899999999999999</v>
      </c>
      <c r="D318" s="3">
        <v>15.7</v>
      </c>
      <c r="E318" t="str">
        <f t="shared" si="4"/>
        <v>samedi</v>
      </c>
    </row>
    <row r="319" spans="1:5" x14ac:dyDescent="0.2">
      <c r="A319" s="4">
        <v>41517</v>
      </c>
      <c r="B319" s="3">
        <v>47285</v>
      </c>
      <c r="C319" s="3">
        <v>19.100000000000001</v>
      </c>
      <c r="D319" s="3">
        <v>18.899999999999999</v>
      </c>
      <c r="E319" t="str">
        <f t="shared" si="4"/>
        <v>samedi</v>
      </c>
    </row>
    <row r="320" spans="1:5" x14ac:dyDescent="0.2">
      <c r="A320" s="4">
        <v>43938</v>
      </c>
      <c r="B320" s="3">
        <v>47297</v>
      </c>
      <c r="C320" s="3">
        <v>16.2</v>
      </c>
      <c r="D320" s="3">
        <v>12.1</v>
      </c>
      <c r="E320" t="str">
        <f t="shared" si="4"/>
        <v>vendredi</v>
      </c>
    </row>
    <row r="321" spans="1:5" x14ac:dyDescent="0.2">
      <c r="A321" s="4">
        <v>42561</v>
      </c>
      <c r="B321" s="3">
        <v>47303</v>
      </c>
      <c r="C321" s="3">
        <v>23.3</v>
      </c>
      <c r="D321" s="3">
        <v>20.8</v>
      </c>
      <c r="E321" t="str">
        <f t="shared" si="4"/>
        <v>dimanche</v>
      </c>
    </row>
    <row r="322" spans="1:5" x14ac:dyDescent="0.2">
      <c r="A322" s="4">
        <v>41790</v>
      </c>
      <c r="B322" s="3">
        <v>47305</v>
      </c>
      <c r="C322" s="3">
        <v>16</v>
      </c>
      <c r="D322" s="3">
        <v>17.399999999999999</v>
      </c>
      <c r="E322" t="str">
        <f t="shared" si="4"/>
        <v>samedi</v>
      </c>
    </row>
    <row r="323" spans="1:5" x14ac:dyDescent="0.2">
      <c r="A323" s="4">
        <v>42252</v>
      </c>
      <c r="B323" s="3">
        <v>47306</v>
      </c>
      <c r="C323" s="3">
        <v>15.3</v>
      </c>
      <c r="D323" s="3">
        <v>18.3</v>
      </c>
      <c r="E323" t="str">
        <f t="shared" si="4"/>
        <v>samedi</v>
      </c>
    </row>
    <row r="324" spans="1:5" x14ac:dyDescent="0.2">
      <c r="A324" s="4">
        <v>44093</v>
      </c>
      <c r="B324" s="3">
        <v>47314</v>
      </c>
      <c r="C324" s="3">
        <v>21.4</v>
      </c>
      <c r="D324" s="3">
        <v>16.5</v>
      </c>
      <c r="E324" t="str">
        <f t="shared" si="4"/>
        <v>samedi</v>
      </c>
    </row>
    <row r="325" spans="1:5" x14ac:dyDescent="0.2">
      <c r="A325" s="4">
        <v>42497</v>
      </c>
      <c r="B325" s="3">
        <v>47318</v>
      </c>
      <c r="C325" s="3">
        <v>17.2</v>
      </c>
      <c r="D325" s="3">
        <v>14.7</v>
      </c>
      <c r="E325" t="str">
        <f t="shared" si="4"/>
        <v>samedi</v>
      </c>
    </row>
    <row r="326" spans="1:5" x14ac:dyDescent="0.2">
      <c r="A326" s="4">
        <v>42630</v>
      </c>
      <c r="B326" s="3">
        <v>47326</v>
      </c>
      <c r="C326" s="3">
        <v>15.2</v>
      </c>
      <c r="D326" s="3">
        <v>16.8</v>
      </c>
      <c r="E326" t="str">
        <f t="shared" si="4"/>
        <v>samedi</v>
      </c>
    </row>
    <row r="327" spans="1:5" x14ac:dyDescent="0.2">
      <c r="A327" s="4">
        <v>44401</v>
      </c>
      <c r="B327" s="3">
        <v>47328</v>
      </c>
      <c r="C327" s="3">
        <v>21.1</v>
      </c>
      <c r="D327" s="3">
        <v>21.2</v>
      </c>
      <c r="E327" t="str">
        <f t="shared" si="4"/>
        <v>samedi</v>
      </c>
    </row>
    <row r="328" spans="1:5" x14ac:dyDescent="0.2">
      <c r="A328" s="4">
        <v>42932</v>
      </c>
      <c r="B328" s="3">
        <v>47335</v>
      </c>
      <c r="C328" s="3">
        <v>22.4</v>
      </c>
      <c r="D328" s="3">
        <v>21.1</v>
      </c>
      <c r="E328" t="str">
        <f t="shared" si="4"/>
        <v>dimanche</v>
      </c>
    </row>
    <row r="329" spans="1:5" x14ac:dyDescent="0.2">
      <c r="A329" s="4">
        <v>43638</v>
      </c>
      <c r="B329" s="3">
        <v>47346</v>
      </c>
      <c r="C329" s="3">
        <v>19.2</v>
      </c>
      <c r="D329" s="3">
        <v>19.5</v>
      </c>
      <c r="E329" t="str">
        <f t="shared" ref="E329:E392" si="5">TEXT(A329, "JJJJ")</f>
        <v>samedi</v>
      </c>
    </row>
    <row r="330" spans="1:5" x14ac:dyDescent="0.2">
      <c r="A330" s="4">
        <v>44418</v>
      </c>
      <c r="B330" s="3">
        <v>47350</v>
      </c>
      <c r="C330" s="3">
        <v>20.6</v>
      </c>
      <c r="D330" s="3">
        <v>20.8</v>
      </c>
      <c r="E330" t="str">
        <f t="shared" si="5"/>
        <v>mardi</v>
      </c>
    </row>
    <row r="331" spans="1:5" x14ac:dyDescent="0.2">
      <c r="A331" s="4">
        <v>43282</v>
      </c>
      <c r="B331" s="3">
        <v>47353</v>
      </c>
      <c r="C331" s="3">
        <v>25.3</v>
      </c>
      <c r="D331" s="3">
        <v>20.2</v>
      </c>
      <c r="E331" t="str">
        <f t="shared" si="5"/>
        <v>dimanche</v>
      </c>
    </row>
    <row r="332" spans="1:5" x14ac:dyDescent="0.2">
      <c r="A332" s="4">
        <v>41403</v>
      </c>
      <c r="B332" s="3">
        <v>47356</v>
      </c>
      <c r="C332" s="3">
        <v>14.2</v>
      </c>
      <c r="D332" s="3">
        <v>15</v>
      </c>
      <c r="E332" t="str">
        <f t="shared" si="5"/>
        <v>jeudi</v>
      </c>
    </row>
    <row r="333" spans="1:5" x14ac:dyDescent="0.2">
      <c r="A333" s="4">
        <v>43253</v>
      </c>
      <c r="B333" s="3">
        <v>47370</v>
      </c>
      <c r="C333" s="3">
        <v>19.100000000000001</v>
      </c>
      <c r="D333" s="3">
        <v>17.600000000000001</v>
      </c>
      <c r="E333" t="str">
        <f t="shared" si="5"/>
        <v>samedi</v>
      </c>
    </row>
    <row r="334" spans="1:5" x14ac:dyDescent="0.2">
      <c r="A334" s="4">
        <v>43624</v>
      </c>
      <c r="B334" s="3">
        <v>47375</v>
      </c>
      <c r="C334" s="3">
        <v>15.8</v>
      </c>
      <c r="D334" s="3">
        <v>18.2</v>
      </c>
      <c r="E334" t="str">
        <f t="shared" si="5"/>
        <v>samedi</v>
      </c>
    </row>
    <row r="335" spans="1:5" x14ac:dyDescent="0.2">
      <c r="A335" s="4">
        <v>44387</v>
      </c>
      <c r="B335" s="3">
        <v>47377</v>
      </c>
      <c r="C335" s="3">
        <v>18.3</v>
      </c>
      <c r="D335" s="3">
        <v>20.8</v>
      </c>
      <c r="E335" t="str">
        <f t="shared" si="5"/>
        <v>samedi</v>
      </c>
    </row>
    <row r="336" spans="1:5" x14ac:dyDescent="0.2">
      <c r="A336" s="4">
        <v>42869</v>
      </c>
      <c r="B336" s="3">
        <v>47385</v>
      </c>
      <c r="C336" s="3">
        <v>15.9</v>
      </c>
      <c r="D336" s="3">
        <v>15.6</v>
      </c>
      <c r="E336" t="str">
        <f t="shared" si="5"/>
        <v>dimanche</v>
      </c>
    </row>
    <row r="337" spans="1:5" x14ac:dyDescent="0.2">
      <c r="A337" s="4">
        <v>44443</v>
      </c>
      <c r="B337" s="3">
        <v>47423</v>
      </c>
      <c r="C337" s="3">
        <v>20.7</v>
      </c>
      <c r="D337" s="3">
        <v>18.399999999999999</v>
      </c>
      <c r="E337" t="str">
        <f t="shared" si="5"/>
        <v>samedi</v>
      </c>
    </row>
    <row r="338" spans="1:5" x14ac:dyDescent="0.2">
      <c r="A338" s="4">
        <v>41502</v>
      </c>
      <c r="B338" s="3">
        <v>47435</v>
      </c>
      <c r="C338" s="3">
        <v>21.2</v>
      </c>
      <c r="D338" s="3">
        <v>20.399999999999999</v>
      </c>
      <c r="E338" t="str">
        <f t="shared" si="5"/>
        <v>vendredi</v>
      </c>
    </row>
    <row r="339" spans="1:5" x14ac:dyDescent="0.2">
      <c r="A339" s="4">
        <v>41865</v>
      </c>
      <c r="B339" s="3">
        <v>47447</v>
      </c>
      <c r="C339" s="3">
        <v>16.8</v>
      </c>
      <c r="D339" s="3">
        <v>20.5</v>
      </c>
      <c r="E339" t="str">
        <f t="shared" si="5"/>
        <v>jeudi</v>
      </c>
    </row>
    <row r="340" spans="1:5" x14ac:dyDescent="0.2">
      <c r="A340" s="4">
        <v>44044</v>
      </c>
      <c r="B340" s="3">
        <v>47449</v>
      </c>
      <c r="C340" s="3">
        <v>23.7</v>
      </c>
      <c r="D340" s="3">
        <v>21.2</v>
      </c>
      <c r="E340" t="str">
        <f t="shared" si="5"/>
        <v>samedi</v>
      </c>
    </row>
    <row r="341" spans="1:5" x14ac:dyDescent="0.2">
      <c r="A341" s="4">
        <v>43729</v>
      </c>
      <c r="B341" s="3">
        <v>47449</v>
      </c>
      <c r="C341" s="3">
        <v>19.8</v>
      </c>
      <c r="D341" s="3">
        <v>16.3</v>
      </c>
      <c r="E341" t="str">
        <f t="shared" si="5"/>
        <v>samedi</v>
      </c>
    </row>
    <row r="342" spans="1:5" x14ac:dyDescent="0.2">
      <c r="A342" s="4">
        <v>43691</v>
      </c>
      <c r="B342" s="3">
        <v>47454</v>
      </c>
      <c r="C342" s="3">
        <v>19</v>
      </c>
      <c r="D342" s="3">
        <v>20.5</v>
      </c>
      <c r="E342" t="str">
        <f t="shared" si="5"/>
        <v>mercredi</v>
      </c>
    </row>
    <row r="343" spans="1:5" x14ac:dyDescent="0.2">
      <c r="A343" s="4">
        <v>42911</v>
      </c>
      <c r="B343" s="3">
        <v>47463</v>
      </c>
      <c r="C343" s="3">
        <v>21.7</v>
      </c>
      <c r="D343" s="3">
        <v>19.8</v>
      </c>
      <c r="E343" t="str">
        <f t="shared" si="5"/>
        <v>dimanche</v>
      </c>
    </row>
    <row r="344" spans="1:5" x14ac:dyDescent="0.2">
      <c r="A344" s="4">
        <v>41118</v>
      </c>
      <c r="B344" s="3">
        <v>47481</v>
      </c>
      <c r="C344" s="3">
        <v>20.5</v>
      </c>
      <c r="D344" s="3">
        <v>21.2</v>
      </c>
      <c r="E344" t="str">
        <f t="shared" si="5"/>
        <v>samedi</v>
      </c>
    </row>
    <row r="345" spans="1:5" x14ac:dyDescent="0.2">
      <c r="A345" s="4">
        <v>41167</v>
      </c>
      <c r="B345" s="3">
        <v>47495</v>
      </c>
      <c r="C345" s="3">
        <v>16.600000000000001</v>
      </c>
      <c r="D345" s="3">
        <v>17</v>
      </c>
      <c r="E345" t="str">
        <f t="shared" si="5"/>
        <v>samedi</v>
      </c>
    </row>
    <row r="346" spans="1:5" x14ac:dyDescent="0.2">
      <c r="A346" s="4">
        <v>43351</v>
      </c>
      <c r="B346" s="3">
        <v>47498</v>
      </c>
      <c r="C346" s="3">
        <v>17.899999999999999</v>
      </c>
      <c r="D346" s="3">
        <v>17.899999999999999</v>
      </c>
      <c r="E346" t="str">
        <f t="shared" si="5"/>
        <v>samedi</v>
      </c>
    </row>
    <row r="347" spans="1:5" x14ac:dyDescent="0.2">
      <c r="A347" s="4">
        <v>43653</v>
      </c>
      <c r="B347" s="3">
        <v>47500</v>
      </c>
      <c r="C347" s="3">
        <v>22.4</v>
      </c>
      <c r="D347" s="3">
        <v>20.6</v>
      </c>
      <c r="E347" t="str">
        <f t="shared" si="5"/>
        <v>dimanche</v>
      </c>
    </row>
    <row r="348" spans="1:5" x14ac:dyDescent="0.2">
      <c r="A348" s="4">
        <v>43610</v>
      </c>
      <c r="B348" s="3">
        <v>47512</v>
      </c>
      <c r="C348" s="3">
        <v>16.399999999999999</v>
      </c>
      <c r="D348" s="3">
        <v>16.8</v>
      </c>
      <c r="E348" t="str">
        <f t="shared" si="5"/>
        <v>samedi</v>
      </c>
    </row>
    <row r="349" spans="1:5" x14ac:dyDescent="0.2">
      <c r="A349" s="4">
        <v>42120</v>
      </c>
      <c r="B349" s="3">
        <v>47522</v>
      </c>
      <c r="C349" s="3">
        <v>13.8</v>
      </c>
      <c r="D349" s="3">
        <v>13.3</v>
      </c>
      <c r="E349" t="str">
        <f t="shared" si="5"/>
        <v>dimanche</v>
      </c>
    </row>
    <row r="350" spans="1:5" x14ac:dyDescent="0.2">
      <c r="A350" s="4">
        <v>42204</v>
      </c>
      <c r="B350" s="3">
        <v>47552</v>
      </c>
      <c r="C350" s="3">
        <v>22.4</v>
      </c>
      <c r="D350" s="3">
        <v>21.2</v>
      </c>
      <c r="E350" t="str">
        <f t="shared" si="5"/>
        <v>dimanche</v>
      </c>
    </row>
    <row r="351" spans="1:5" x14ac:dyDescent="0.2">
      <c r="A351" s="4">
        <v>43958</v>
      </c>
      <c r="B351" s="3">
        <v>47553</v>
      </c>
      <c r="C351" s="3">
        <v>16.899999999999999</v>
      </c>
      <c r="D351" s="3">
        <v>14.7</v>
      </c>
      <c r="E351" t="str">
        <f t="shared" si="5"/>
        <v>jeudi</v>
      </c>
    </row>
    <row r="352" spans="1:5" x14ac:dyDescent="0.2">
      <c r="A352" s="4">
        <v>42175</v>
      </c>
      <c r="B352" s="3">
        <v>47553</v>
      </c>
      <c r="C352" s="3">
        <v>18</v>
      </c>
      <c r="D352" s="3">
        <v>19.3</v>
      </c>
      <c r="E352" t="str">
        <f t="shared" si="5"/>
        <v>samedi</v>
      </c>
    </row>
    <row r="353" spans="1:5" x14ac:dyDescent="0.2">
      <c r="A353" s="4">
        <v>42574</v>
      </c>
      <c r="B353" s="3">
        <v>47592</v>
      </c>
      <c r="C353" s="3">
        <v>21</v>
      </c>
      <c r="D353" s="3">
        <v>21.2</v>
      </c>
      <c r="E353" t="str">
        <f t="shared" si="5"/>
        <v>samedi</v>
      </c>
    </row>
    <row r="354" spans="1:5" x14ac:dyDescent="0.2">
      <c r="A354" s="4">
        <v>41862</v>
      </c>
      <c r="B354" s="3">
        <v>47605</v>
      </c>
      <c r="C354" s="3">
        <v>18.600000000000001</v>
      </c>
      <c r="D354" s="3">
        <v>20.7</v>
      </c>
      <c r="E354" t="str">
        <f t="shared" si="5"/>
        <v>lundi</v>
      </c>
    </row>
    <row r="355" spans="1:5" x14ac:dyDescent="0.2">
      <c r="A355" s="4">
        <v>43023</v>
      </c>
      <c r="B355" s="3">
        <v>47606</v>
      </c>
      <c r="C355" s="3">
        <v>17</v>
      </c>
      <c r="D355" s="3">
        <v>13.1</v>
      </c>
      <c r="E355" t="str">
        <f t="shared" si="5"/>
        <v>dimanche</v>
      </c>
    </row>
    <row r="356" spans="1:5" x14ac:dyDescent="0.2">
      <c r="A356" s="4">
        <v>44413</v>
      </c>
      <c r="B356" s="3">
        <v>47611</v>
      </c>
      <c r="C356" s="3">
        <v>18.899999999999999</v>
      </c>
      <c r="D356" s="3">
        <v>21</v>
      </c>
      <c r="E356" t="str">
        <f t="shared" si="5"/>
        <v>jeudi</v>
      </c>
    </row>
    <row r="357" spans="1:5" x14ac:dyDescent="0.2">
      <c r="A357" s="4">
        <v>43365</v>
      </c>
      <c r="B357" s="3">
        <v>47614</v>
      </c>
      <c r="C357" s="3">
        <v>16.600000000000001</v>
      </c>
      <c r="D357" s="3">
        <v>16.100000000000001</v>
      </c>
      <c r="E357" t="str">
        <f t="shared" si="5"/>
        <v>samedi</v>
      </c>
    </row>
    <row r="358" spans="1:5" x14ac:dyDescent="0.2">
      <c r="A358" s="4">
        <v>42637</v>
      </c>
      <c r="B358" s="3">
        <v>47615</v>
      </c>
      <c r="C358" s="3">
        <v>17.600000000000001</v>
      </c>
      <c r="D358" s="3">
        <v>15.9</v>
      </c>
      <c r="E358" t="str">
        <f t="shared" si="5"/>
        <v>samedi</v>
      </c>
    </row>
    <row r="359" spans="1:5" x14ac:dyDescent="0.2">
      <c r="A359" s="4">
        <v>42183</v>
      </c>
      <c r="B359" s="3">
        <v>47620</v>
      </c>
      <c r="C359" s="3">
        <v>21.8</v>
      </c>
      <c r="D359" s="3">
        <v>20</v>
      </c>
      <c r="E359" t="str">
        <f t="shared" si="5"/>
        <v>dimanche</v>
      </c>
    </row>
    <row r="360" spans="1:5" x14ac:dyDescent="0.2">
      <c r="A360" s="4">
        <v>43722</v>
      </c>
      <c r="B360" s="3">
        <v>47622</v>
      </c>
      <c r="C360" s="3">
        <v>20.399999999999999</v>
      </c>
      <c r="D360" s="3">
        <v>17.2</v>
      </c>
      <c r="E360" t="str">
        <f t="shared" si="5"/>
        <v>samedi</v>
      </c>
    </row>
    <row r="361" spans="1:5" x14ac:dyDescent="0.2">
      <c r="A361" s="4">
        <v>44424</v>
      </c>
      <c r="B361" s="3">
        <v>47629</v>
      </c>
      <c r="C361" s="3">
        <v>19.399999999999999</v>
      </c>
      <c r="D361" s="3">
        <v>20.399999999999999</v>
      </c>
      <c r="E361" t="str">
        <f t="shared" si="5"/>
        <v>lundi</v>
      </c>
    </row>
    <row r="362" spans="1:5" x14ac:dyDescent="0.2">
      <c r="A362" s="4">
        <v>42889</v>
      </c>
      <c r="B362" s="3">
        <v>47630</v>
      </c>
      <c r="C362" s="3">
        <v>17.7</v>
      </c>
      <c r="D362" s="3">
        <v>17.7</v>
      </c>
      <c r="E362" t="str">
        <f t="shared" si="5"/>
        <v>samedi</v>
      </c>
    </row>
    <row r="363" spans="1:5" x14ac:dyDescent="0.2">
      <c r="A363" s="4">
        <v>41042</v>
      </c>
      <c r="B363" s="3">
        <v>47643</v>
      </c>
      <c r="C363" s="3">
        <v>12.7</v>
      </c>
      <c r="D363" s="3">
        <v>15.4</v>
      </c>
      <c r="E363" t="str">
        <f t="shared" si="5"/>
        <v>dimanche</v>
      </c>
    </row>
    <row r="364" spans="1:5" x14ac:dyDescent="0.2">
      <c r="A364" s="4">
        <v>41863</v>
      </c>
      <c r="B364" s="3">
        <v>47658</v>
      </c>
      <c r="C364" s="3">
        <v>18.2</v>
      </c>
      <c r="D364" s="3">
        <v>20.7</v>
      </c>
      <c r="E364" t="str">
        <f t="shared" si="5"/>
        <v>mardi</v>
      </c>
    </row>
    <row r="365" spans="1:5" x14ac:dyDescent="0.2">
      <c r="A365" s="4">
        <v>44380</v>
      </c>
      <c r="B365" s="3">
        <v>47666</v>
      </c>
      <c r="C365" s="3">
        <v>20.2</v>
      </c>
      <c r="D365" s="3">
        <v>20.399999999999999</v>
      </c>
      <c r="E365" t="str">
        <f t="shared" si="5"/>
        <v>samedi</v>
      </c>
    </row>
    <row r="366" spans="1:5" x14ac:dyDescent="0.2">
      <c r="A366" s="4">
        <v>43736</v>
      </c>
      <c r="B366" s="3">
        <v>47673</v>
      </c>
      <c r="C366" s="3">
        <v>16.8</v>
      </c>
      <c r="D366" s="3">
        <v>15.3</v>
      </c>
      <c r="E366" t="str">
        <f t="shared" si="5"/>
        <v>samedi</v>
      </c>
    </row>
    <row r="367" spans="1:5" x14ac:dyDescent="0.2">
      <c r="A367" s="4">
        <v>42518</v>
      </c>
      <c r="B367" s="3">
        <v>47688</v>
      </c>
      <c r="C367" s="3">
        <v>17.899999999999999</v>
      </c>
      <c r="D367" s="3">
        <v>17.100000000000001</v>
      </c>
      <c r="E367" t="str">
        <f t="shared" si="5"/>
        <v>samedi</v>
      </c>
    </row>
    <row r="368" spans="1:5" x14ac:dyDescent="0.2">
      <c r="A368" s="4">
        <v>41111</v>
      </c>
      <c r="B368" s="3">
        <v>47690</v>
      </c>
      <c r="C368" s="3">
        <v>17.8</v>
      </c>
      <c r="D368" s="3">
        <v>21.2</v>
      </c>
      <c r="E368" t="str">
        <f t="shared" si="5"/>
        <v>samedi</v>
      </c>
    </row>
    <row r="369" spans="1:5" x14ac:dyDescent="0.2">
      <c r="A369" s="4">
        <v>41524</v>
      </c>
      <c r="B369" s="3">
        <v>47705</v>
      </c>
      <c r="C369" s="3">
        <v>16.899999999999999</v>
      </c>
      <c r="D369" s="3">
        <v>18</v>
      </c>
      <c r="E369" t="str">
        <f t="shared" si="5"/>
        <v>samedi</v>
      </c>
    </row>
    <row r="370" spans="1:5" x14ac:dyDescent="0.2">
      <c r="A370" s="4">
        <v>42565</v>
      </c>
      <c r="B370" s="3">
        <v>47723</v>
      </c>
      <c r="C370" s="3">
        <v>15.8</v>
      </c>
      <c r="D370" s="3">
        <v>21</v>
      </c>
      <c r="E370" t="str">
        <f t="shared" si="5"/>
        <v>jeudi</v>
      </c>
    </row>
    <row r="371" spans="1:5" x14ac:dyDescent="0.2">
      <c r="A371" s="4">
        <v>41104</v>
      </c>
      <c r="B371" s="3">
        <v>47727</v>
      </c>
      <c r="C371" s="3">
        <v>17.5</v>
      </c>
      <c r="D371" s="3">
        <v>21</v>
      </c>
      <c r="E371" t="str">
        <f t="shared" si="5"/>
        <v>samedi</v>
      </c>
    </row>
    <row r="372" spans="1:5" x14ac:dyDescent="0.2">
      <c r="A372" s="4">
        <v>42896</v>
      </c>
      <c r="B372" s="3">
        <v>47745</v>
      </c>
      <c r="C372" s="3">
        <v>20.9</v>
      </c>
      <c r="D372" s="3">
        <v>18.399999999999999</v>
      </c>
      <c r="E372" t="str">
        <f t="shared" si="5"/>
        <v>samedi</v>
      </c>
    </row>
    <row r="373" spans="1:5" x14ac:dyDescent="0.2">
      <c r="A373" s="4">
        <v>43309</v>
      </c>
      <c r="B373" s="3">
        <v>47760</v>
      </c>
      <c r="C373" s="3">
        <v>22</v>
      </c>
      <c r="D373" s="3">
        <v>21.2</v>
      </c>
      <c r="E373" t="str">
        <f t="shared" si="5"/>
        <v>samedi</v>
      </c>
    </row>
    <row r="374" spans="1:5" x14ac:dyDescent="0.2">
      <c r="A374" s="4">
        <v>43325</v>
      </c>
      <c r="B374" s="3">
        <v>47768</v>
      </c>
      <c r="C374" s="3">
        <v>20.399999999999999</v>
      </c>
      <c r="D374" s="3">
        <v>20.6</v>
      </c>
      <c r="E374" t="str">
        <f t="shared" si="5"/>
        <v>lundi</v>
      </c>
    </row>
    <row r="375" spans="1:5" x14ac:dyDescent="0.2">
      <c r="A375" s="4">
        <v>42592</v>
      </c>
      <c r="B375" s="3">
        <v>47768</v>
      </c>
      <c r="C375" s="3">
        <v>16.5</v>
      </c>
      <c r="D375" s="3">
        <v>20.8</v>
      </c>
      <c r="E375" t="str">
        <f t="shared" si="5"/>
        <v>mercredi</v>
      </c>
    </row>
    <row r="376" spans="1:5" x14ac:dyDescent="0.2">
      <c r="A376" s="4">
        <v>42226</v>
      </c>
      <c r="B376" s="3">
        <v>47768</v>
      </c>
      <c r="C376" s="3">
        <v>21.2</v>
      </c>
      <c r="D376" s="3">
        <v>20.8</v>
      </c>
      <c r="E376" t="str">
        <f t="shared" si="5"/>
        <v>lundi</v>
      </c>
    </row>
    <row r="377" spans="1:5" x14ac:dyDescent="0.2">
      <c r="A377" s="4">
        <v>42133</v>
      </c>
      <c r="B377" s="3">
        <v>47776</v>
      </c>
      <c r="C377" s="3">
        <v>16.2</v>
      </c>
      <c r="D377" s="3">
        <v>15</v>
      </c>
      <c r="E377" t="str">
        <f t="shared" si="5"/>
        <v>samedi</v>
      </c>
    </row>
    <row r="378" spans="1:5" x14ac:dyDescent="0.2">
      <c r="A378" s="4">
        <v>43211</v>
      </c>
      <c r="B378" s="3">
        <v>47779</v>
      </c>
      <c r="C378" s="3">
        <v>19.8</v>
      </c>
      <c r="D378" s="3">
        <v>12.7</v>
      </c>
      <c r="E378" t="str">
        <f t="shared" si="5"/>
        <v>samedi</v>
      </c>
    </row>
    <row r="379" spans="1:5" x14ac:dyDescent="0.2">
      <c r="A379" s="4">
        <v>41895</v>
      </c>
      <c r="B379" s="3">
        <v>47795</v>
      </c>
      <c r="C379" s="3">
        <v>18.100000000000001</v>
      </c>
      <c r="D379" s="3">
        <v>17.3</v>
      </c>
      <c r="E379" t="str">
        <f t="shared" si="5"/>
        <v>samedi</v>
      </c>
    </row>
    <row r="380" spans="1:5" x14ac:dyDescent="0.2">
      <c r="A380" s="4">
        <v>42917</v>
      </c>
      <c r="B380" s="3">
        <v>47816</v>
      </c>
      <c r="C380" s="3">
        <v>16.2</v>
      </c>
      <c r="D380" s="3">
        <v>20.2</v>
      </c>
      <c r="E380" t="str">
        <f t="shared" si="5"/>
        <v>samedi</v>
      </c>
    </row>
    <row r="381" spans="1:5" x14ac:dyDescent="0.2">
      <c r="A381" s="4">
        <v>41182</v>
      </c>
      <c r="B381" s="3">
        <v>47819</v>
      </c>
      <c r="C381" s="3">
        <v>12.6</v>
      </c>
      <c r="D381" s="3">
        <v>15.1</v>
      </c>
      <c r="E381" t="str">
        <f t="shared" si="5"/>
        <v>dimanche</v>
      </c>
    </row>
    <row r="382" spans="1:5" x14ac:dyDescent="0.2">
      <c r="A382" s="4">
        <v>42168</v>
      </c>
      <c r="B382" s="3">
        <v>47820</v>
      </c>
      <c r="C382" s="3">
        <v>18.899999999999999</v>
      </c>
      <c r="D382" s="3">
        <v>18.7</v>
      </c>
      <c r="E382" t="str">
        <f t="shared" si="5"/>
        <v>samedi</v>
      </c>
    </row>
    <row r="383" spans="1:5" x14ac:dyDescent="0.2">
      <c r="A383" s="4">
        <v>43358</v>
      </c>
      <c r="B383" s="3">
        <v>47838</v>
      </c>
      <c r="C383" s="3">
        <v>17.3</v>
      </c>
      <c r="D383" s="3">
        <v>17</v>
      </c>
      <c r="E383" t="str">
        <f t="shared" si="5"/>
        <v>samedi</v>
      </c>
    </row>
    <row r="384" spans="1:5" x14ac:dyDescent="0.2">
      <c r="A384" s="4">
        <v>42546</v>
      </c>
      <c r="B384" s="3">
        <v>47843</v>
      </c>
      <c r="C384" s="3">
        <v>18.7</v>
      </c>
      <c r="D384" s="3">
        <v>19.8</v>
      </c>
      <c r="E384" t="str">
        <f t="shared" si="5"/>
        <v>samedi</v>
      </c>
    </row>
    <row r="385" spans="1:5" x14ac:dyDescent="0.2">
      <c r="A385" s="4">
        <v>41864</v>
      </c>
      <c r="B385" s="3">
        <v>47850</v>
      </c>
      <c r="C385" s="3">
        <v>17</v>
      </c>
      <c r="D385" s="3">
        <v>20.6</v>
      </c>
      <c r="E385" t="str">
        <f t="shared" si="5"/>
        <v>mercredi</v>
      </c>
    </row>
    <row r="386" spans="1:5" x14ac:dyDescent="0.2">
      <c r="A386" s="4">
        <v>44410</v>
      </c>
      <c r="B386" s="3">
        <v>47858</v>
      </c>
      <c r="C386" s="3">
        <v>18.2</v>
      </c>
      <c r="D386" s="3">
        <v>21.1</v>
      </c>
      <c r="E386" t="str">
        <f t="shared" si="5"/>
        <v>lundi</v>
      </c>
    </row>
    <row r="387" spans="1:5" x14ac:dyDescent="0.2">
      <c r="A387" s="4">
        <v>43302</v>
      </c>
      <c r="B387" s="3">
        <v>47866</v>
      </c>
      <c r="C387" s="3">
        <v>20.3</v>
      </c>
      <c r="D387" s="3">
        <v>21.2</v>
      </c>
      <c r="E387" t="str">
        <f t="shared" si="5"/>
        <v>samedi</v>
      </c>
    </row>
    <row r="388" spans="1:5" x14ac:dyDescent="0.2">
      <c r="A388" s="4">
        <v>41083</v>
      </c>
      <c r="B388" s="3">
        <v>47866</v>
      </c>
      <c r="C388" s="3">
        <v>17.8</v>
      </c>
      <c r="D388" s="3">
        <v>19.600000000000001</v>
      </c>
      <c r="E388" t="str">
        <f t="shared" si="5"/>
        <v>samedi</v>
      </c>
    </row>
    <row r="389" spans="1:5" x14ac:dyDescent="0.2">
      <c r="A389" s="4">
        <v>42539</v>
      </c>
      <c r="B389" s="3">
        <v>47880</v>
      </c>
      <c r="C389" s="3">
        <v>15.3</v>
      </c>
      <c r="D389" s="3">
        <v>19.100000000000001</v>
      </c>
      <c r="E389" t="str">
        <f t="shared" si="5"/>
        <v>samedi</v>
      </c>
    </row>
    <row r="390" spans="1:5" x14ac:dyDescent="0.2">
      <c r="A390" s="4">
        <v>42973</v>
      </c>
      <c r="B390" s="3">
        <v>47882</v>
      </c>
      <c r="C390" s="3">
        <v>22.7</v>
      </c>
      <c r="D390" s="3">
        <v>19.399999999999999</v>
      </c>
      <c r="E390" t="str">
        <f t="shared" si="5"/>
        <v>samedi</v>
      </c>
    </row>
    <row r="391" spans="1:5" x14ac:dyDescent="0.2">
      <c r="A391" s="4">
        <v>42199</v>
      </c>
      <c r="B391" s="3">
        <v>47887</v>
      </c>
      <c r="C391" s="3">
        <v>22.1</v>
      </c>
      <c r="D391" s="3">
        <v>21</v>
      </c>
      <c r="E391" t="str">
        <f t="shared" si="5"/>
        <v>mardi</v>
      </c>
    </row>
    <row r="392" spans="1:5" x14ac:dyDescent="0.2">
      <c r="A392" s="4">
        <v>44366</v>
      </c>
      <c r="B392" s="3">
        <v>47892</v>
      </c>
      <c r="C392" s="3">
        <v>21.1</v>
      </c>
      <c r="D392" s="3">
        <v>19.2</v>
      </c>
      <c r="E392" t="str">
        <f t="shared" si="5"/>
        <v>samedi</v>
      </c>
    </row>
    <row r="393" spans="1:5" x14ac:dyDescent="0.2">
      <c r="A393" s="4">
        <v>43631</v>
      </c>
      <c r="B393" s="3">
        <v>47897</v>
      </c>
      <c r="C393" s="3">
        <v>17.100000000000001</v>
      </c>
      <c r="D393" s="3">
        <v>18.899999999999999</v>
      </c>
      <c r="E393" t="str">
        <f t="shared" ref="E393:E456" si="6">TEXT(A393, "JJJJ")</f>
        <v>samedi</v>
      </c>
    </row>
    <row r="394" spans="1:5" x14ac:dyDescent="0.2">
      <c r="A394" s="4">
        <v>42210</v>
      </c>
      <c r="B394" s="3">
        <v>47897</v>
      </c>
      <c r="C394" s="3">
        <v>19.5</v>
      </c>
      <c r="D394" s="3">
        <v>21.2</v>
      </c>
      <c r="E394" t="str">
        <f t="shared" si="6"/>
        <v>samedi</v>
      </c>
    </row>
    <row r="395" spans="1:5" x14ac:dyDescent="0.2">
      <c r="A395" s="4">
        <v>41916</v>
      </c>
      <c r="B395" s="3">
        <v>47901</v>
      </c>
      <c r="C395" s="3">
        <v>16.2</v>
      </c>
      <c r="D395" s="3">
        <v>14.6</v>
      </c>
      <c r="E395" t="str">
        <f t="shared" si="6"/>
        <v>samedi</v>
      </c>
    </row>
    <row r="396" spans="1:5" x14ac:dyDescent="0.2">
      <c r="A396" s="4">
        <v>41069</v>
      </c>
      <c r="B396" s="3">
        <v>47918</v>
      </c>
      <c r="C396" s="3">
        <v>15.1</v>
      </c>
      <c r="D396" s="3">
        <v>18.3</v>
      </c>
      <c r="E396" t="str">
        <f t="shared" si="6"/>
        <v>samedi</v>
      </c>
    </row>
    <row r="397" spans="1:5" x14ac:dyDescent="0.2">
      <c r="A397" s="4">
        <v>43944</v>
      </c>
      <c r="B397" s="3">
        <v>47960</v>
      </c>
      <c r="C397" s="3">
        <v>16.100000000000001</v>
      </c>
      <c r="D397" s="3">
        <v>12.9</v>
      </c>
      <c r="E397" t="str">
        <f t="shared" si="6"/>
        <v>jeudi</v>
      </c>
    </row>
    <row r="398" spans="1:5" x14ac:dyDescent="0.2">
      <c r="A398" s="4">
        <v>41498</v>
      </c>
      <c r="B398" s="3">
        <v>47999</v>
      </c>
      <c r="C398" s="3">
        <v>20.2</v>
      </c>
      <c r="D398" s="3">
        <v>20.7</v>
      </c>
      <c r="E398" t="str">
        <f t="shared" si="6"/>
        <v>lundi</v>
      </c>
    </row>
    <row r="399" spans="1:5" x14ac:dyDescent="0.2">
      <c r="A399" s="4">
        <v>41440</v>
      </c>
      <c r="B399" s="3">
        <v>48007</v>
      </c>
      <c r="C399" s="3">
        <v>17.5</v>
      </c>
      <c r="D399" s="3">
        <v>18.899999999999999</v>
      </c>
      <c r="E399" t="str">
        <f t="shared" si="6"/>
        <v>samedi</v>
      </c>
    </row>
    <row r="400" spans="1:5" x14ac:dyDescent="0.2">
      <c r="A400" s="4">
        <v>43260</v>
      </c>
      <c r="B400" s="3">
        <v>48016</v>
      </c>
      <c r="C400" s="3">
        <v>20.399999999999999</v>
      </c>
      <c r="D400" s="3">
        <v>18.3</v>
      </c>
      <c r="E400" t="str">
        <f t="shared" si="6"/>
        <v>samedi</v>
      </c>
    </row>
    <row r="401" spans="1:5" x14ac:dyDescent="0.2">
      <c r="A401" s="4">
        <v>43744</v>
      </c>
      <c r="B401" s="3">
        <v>48027</v>
      </c>
      <c r="C401" s="3">
        <v>14.9</v>
      </c>
      <c r="D401" s="3">
        <v>14.3</v>
      </c>
      <c r="E401" t="str">
        <f t="shared" si="6"/>
        <v>dimanche</v>
      </c>
    </row>
    <row r="402" spans="1:5" x14ac:dyDescent="0.2">
      <c r="A402" s="4">
        <v>42938</v>
      </c>
      <c r="B402" s="3">
        <v>48033</v>
      </c>
      <c r="C402" s="3">
        <v>19.3</v>
      </c>
      <c r="D402" s="3">
        <v>21.2</v>
      </c>
      <c r="E402" t="str">
        <f t="shared" si="6"/>
        <v>samedi</v>
      </c>
    </row>
    <row r="403" spans="1:5" x14ac:dyDescent="0.2">
      <c r="A403" s="4">
        <v>42930</v>
      </c>
      <c r="B403" s="3">
        <v>48041</v>
      </c>
      <c r="C403" s="3">
        <v>20.100000000000001</v>
      </c>
      <c r="D403" s="3">
        <v>21</v>
      </c>
      <c r="E403" t="str">
        <f t="shared" si="6"/>
        <v>vendredi</v>
      </c>
    </row>
    <row r="404" spans="1:5" x14ac:dyDescent="0.2">
      <c r="A404" s="4">
        <v>42987</v>
      </c>
      <c r="B404" s="3">
        <v>48048</v>
      </c>
      <c r="C404" s="3">
        <v>14.9</v>
      </c>
      <c r="D404" s="3">
        <v>17.8</v>
      </c>
      <c r="E404" t="str">
        <f t="shared" si="6"/>
        <v>samedi</v>
      </c>
    </row>
    <row r="405" spans="1:5" x14ac:dyDescent="0.2">
      <c r="A405" s="4">
        <v>41909</v>
      </c>
      <c r="B405" s="3">
        <v>48050</v>
      </c>
      <c r="C405" s="3">
        <v>16.899999999999999</v>
      </c>
      <c r="D405" s="3">
        <v>15.5</v>
      </c>
      <c r="E405" t="str">
        <f t="shared" si="6"/>
        <v>samedi</v>
      </c>
    </row>
    <row r="406" spans="1:5" x14ac:dyDescent="0.2">
      <c r="A406" s="4">
        <v>42233</v>
      </c>
      <c r="B406" s="3">
        <v>48052</v>
      </c>
      <c r="C406" s="3">
        <v>17.899999999999999</v>
      </c>
      <c r="D406" s="3">
        <v>20.3</v>
      </c>
      <c r="E406" t="str">
        <f t="shared" si="6"/>
        <v>lundi</v>
      </c>
    </row>
    <row r="407" spans="1:5" x14ac:dyDescent="0.2">
      <c r="A407" s="4">
        <v>43267</v>
      </c>
      <c r="B407" s="3">
        <v>48055</v>
      </c>
      <c r="C407" s="3">
        <v>18.399999999999999</v>
      </c>
      <c r="D407" s="3">
        <v>19</v>
      </c>
      <c r="E407" t="str">
        <f t="shared" si="6"/>
        <v>samedi</v>
      </c>
    </row>
    <row r="408" spans="1:5" x14ac:dyDescent="0.2">
      <c r="A408" s="4">
        <v>42553</v>
      </c>
      <c r="B408" s="3">
        <v>48065</v>
      </c>
      <c r="C408" s="3">
        <v>17.8</v>
      </c>
      <c r="D408" s="3">
        <v>20.3</v>
      </c>
      <c r="E408" t="str">
        <f t="shared" si="6"/>
        <v>samedi</v>
      </c>
    </row>
    <row r="409" spans="1:5" x14ac:dyDescent="0.2">
      <c r="A409" s="4">
        <v>43246</v>
      </c>
      <c r="B409" s="3">
        <v>48073</v>
      </c>
      <c r="C409" s="3">
        <v>20.399999999999999</v>
      </c>
      <c r="D409" s="3">
        <v>16.899999999999999</v>
      </c>
      <c r="E409" t="str">
        <f t="shared" si="6"/>
        <v>samedi</v>
      </c>
    </row>
    <row r="410" spans="1:5" x14ac:dyDescent="0.2">
      <c r="A410" s="4">
        <v>44472</v>
      </c>
      <c r="B410" s="3">
        <v>48083</v>
      </c>
      <c r="C410" s="3">
        <v>16</v>
      </c>
      <c r="D410" s="3">
        <v>14.7</v>
      </c>
      <c r="E410" t="str">
        <f t="shared" si="6"/>
        <v>dimanche</v>
      </c>
    </row>
    <row r="411" spans="1:5" x14ac:dyDescent="0.2">
      <c r="A411" s="4">
        <v>41433</v>
      </c>
      <c r="B411" s="3">
        <v>48088</v>
      </c>
      <c r="C411" s="3">
        <v>17.8</v>
      </c>
      <c r="D411" s="3">
        <v>18.2</v>
      </c>
      <c r="E411" t="str">
        <f t="shared" si="6"/>
        <v>samedi</v>
      </c>
    </row>
    <row r="412" spans="1:5" x14ac:dyDescent="0.2">
      <c r="A412" s="4">
        <v>43380</v>
      </c>
      <c r="B412" s="3">
        <v>48089</v>
      </c>
      <c r="C412" s="3">
        <v>13.7</v>
      </c>
      <c r="D412" s="3">
        <v>14.2</v>
      </c>
      <c r="E412" t="str">
        <f t="shared" si="6"/>
        <v>dimanche</v>
      </c>
    </row>
    <row r="413" spans="1:5" x14ac:dyDescent="0.2">
      <c r="A413" s="4">
        <v>44332</v>
      </c>
      <c r="B413" s="3">
        <v>48094</v>
      </c>
      <c r="C413" s="3">
        <v>13.1</v>
      </c>
      <c r="D413" s="3">
        <v>15.8</v>
      </c>
      <c r="E413" t="str">
        <f t="shared" si="6"/>
        <v>dimanche</v>
      </c>
    </row>
    <row r="414" spans="1:5" x14ac:dyDescent="0.2">
      <c r="A414" s="4">
        <v>42995</v>
      </c>
      <c r="B414" s="3">
        <v>48097</v>
      </c>
      <c r="C414" s="3">
        <v>12.2</v>
      </c>
      <c r="D414" s="3">
        <v>16.8</v>
      </c>
      <c r="E414" t="str">
        <f t="shared" si="6"/>
        <v>dimanche</v>
      </c>
    </row>
    <row r="415" spans="1:5" x14ac:dyDescent="0.2">
      <c r="A415" s="4">
        <v>41811</v>
      </c>
      <c r="B415" s="3">
        <v>48100</v>
      </c>
      <c r="C415" s="3">
        <v>20.100000000000001</v>
      </c>
      <c r="D415" s="3">
        <v>19.399999999999999</v>
      </c>
      <c r="E415" t="str">
        <f t="shared" si="6"/>
        <v>samedi</v>
      </c>
    </row>
    <row r="416" spans="1:5" x14ac:dyDescent="0.2">
      <c r="A416" s="4">
        <v>44425</v>
      </c>
      <c r="B416" s="3">
        <v>48104</v>
      </c>
      <c r="C416" s="3">
        <v>17.7</v>
      </c>
      <c r="D416" s="3">
        <v>20.3</v>
      </c>
      <c r="E416" t="str">
        <f t="shared" si="6"/>
        <v>mardi</v>
      </c>
    </row>
    <row r="417" spans="1:5" x14ac:dyDescent="0.2">
      <c r="A417" s="4">
        <v>41055</v>
      </c>
      <c r="B417" s="3">
        <v>48105</v>
      </c>
      <c r="C417" s="3">
        <v>19.899999999999999</v>
      </c>
      <c r="D417" s="3">
        <v>16.899999999999999</v>
      </c>
      <c r="E417" t="str">
        <f t="shared" si="6"/>
        <v>samedi</v>
      </c>
    </row>
    <row r="418" spans="1:5" x14ac:dyDescent="0.2">
      <c r="A418" s="4">
        <v>42593</v>
      </c>
      <c r="B418" s="3">
        <v>48111</v>
      </c>
      <c r="C418" s="3">
        <v>17.2</v>
      </c>
      <c r="D418" s="3">
        <v>20.7</v>
      </c>
      <c r="E418" t="str">
        <f t="shared" si="6"/>
        <v>jeudi</v>
      </c>
    </row>
    <row r="419" spans="1:5" x14ac:dyDescent="0.2">
      <c r="A419" s="4">
        <v>41476</v>
      </c>
      <c r="B419" s="3">
        <v>48115</v>
      </c>
      <c r="C419" s="3">
        <v>25.3</v>
      </c>
      <c r="D419" s="3">
        <v>21.2</v>
      </c>
      <c r="E419" t="str">
        <f t="shared" si="6"/>
        <v>dimanche</v>
      </c>
    </row>
    <row r="420" spans="1:5" x14ac:dyDescent="0.2">
      <c r="A420" s="4">
        <v>42958</v>
      </c>
      <c r="B420" s="3">
        <v>48126</v>
      </c>
      <c r="C420" s="3">
        <v>16.399999999999999</v>
      </c>
      <c r="D420" s="3">
        <v>20.7</v>
      </c>
      <c r="E420" t="str">
        <f t="shared" si="6"/>
        <v>vendredi</v>
      </c>
    </row>
    <row r="421" spans="1:5" x14ac:dyDescent="0.2">
      <c r="A421" s="4">
        <v>42880</v>
      </c>
      <c r="B421" s="3">
        <v>48134</v>
      </c>
      <c r="C421" s="3">
        <v>21.2</v>
      </c>
      <c r="D421" s="3">
        <v>16.8</v>
      </c>
      <c r="E421" t="str">
        <f t="shared" si="6"/>
        <v>jeudi</v>
      </c>
    </row>
    <row r="422" spans="1:5" x14ac:dyDescent="0.2">
      <c r="A422" s="4">
        <v>43232</v>
      </c>
      <c r="B422" s="3">
        <v>48137</v>
      </c>
      <c r="C422" s="3">
        <v>14.2</v>
      </c>
      <c r="D422" s="3">
        <v>15.3</v>
      </c>
      <c r="E422" t="str">
        <f t="shared" si="6"/>
        <v>samedi</v>
      </c>
    </row>
    <row r="423" spans="1:5" x14ac:dyDescent="0.2">
      <c r="A423" s="4">
        <v>41804</v>
      </c>
      <c r="B423" s="3">
        <v>48140</v>
      </c>
      <c r="C423" s="3">
        <v>19.5</v>
      </c>
      <c r="D423" s="3">
        <v>18.8</v>
      </c>
      <c r="E423" t="str">
        <f t="shared" si="6"/>
        <v>samedi</v>
      </c>
    </row>
    <row r="424" spans="1:5" x14ac:dyDescent="0.2">
      <c r="A424" s="4">
        <v>43009</v>
      </c>
      <c r="B424" s="3">
        <v>48147</v>
      </c>
      <c r="C424" s="3">
        <v>14.8</v>
      </c>
      <c r="D424" s="3">
        <v>15</v>
      </c>
      <c r="E424" t="str">
        <f t="shared" si="6"/>
        <v>dimanche</v>
      </c>
    </row>
    <row r="425" spans="1:5" x14ac:dyDescent="0.2">
      <c r="A425" s="4">
        <v>41825</v>
      </c>
      <c r="B425" s="3">
        <v>48159</v>
      </c>
      <c r="C425" s="3">
        <v>20.100000000000001</v>
      </c>
      <c r="D425" s="3">
        <v>20.5</v>
      </c>
      <c r="E425" t="str">
        <f t="shared" si="6"/>
        <v>samedi</v>
      </c>
    </row>
    <row r="426" spans="1:5" x14ac:dyDescent="0.2">
      <c r="A426" s="4">
        <v>41127</v>
      </c>
      <c r="B426" s="3">
        <v>48165</v>
      </c>
      <c r="C426" s="3">
        <v>18.3</v>
      </c>
      <c r="D426" s="3">
        <v>21</v>
      </c>
      <c r="E426" t="str">
        <f t="shared" si="6"/>
        <v>lundi</v>
      </c>
    </row>
    <row r="427" spans="1:5" x14ac:dyDescent="0.2">
      <c r="A427" s="4">
        <v>41818</v>
      </c>
      <c r="B427" s="3">
        <v>48170</v>
      </c>
      <c r="C427" s="3">
        <v>18.2</v>
      </c>
      <c r="D427" s="3">
        <v>20</v>
      </c>
      <c r="E427" t="str">
        <f t="shared" si="6"/>
        <v>samedi</v>
      </c>
    </row>
    <row r="428" spans="1:5" x14ac:dyDescent="0.2">
      <c r="A428" s="4">
        <v>42138</v>
      </c>
      <c r="B428" s="3">
        <v>48175</v>
      </c>
      <c r="C428" s="3">
        <v>14.9</v>
      </c>
      <c r="D428" s="3">
        <v>15.6</v>
      </c>
      <c r="E428" t="str">
        <f t="shared" si="6"/>
        <v>jeudi</v>
      </c>
    </row>
    <row r="429" spans="1:5" x14ac:dyDescent="0.2">
      <c r="A429" s="4">
        <v>41499</v>
      </c>
      <c r="B429" s="3">
        <v>48182</v>
      </c>
      <c r="C429" s="3">
        <v>18.8</v>
      </c>
      <c r="D429" s="3">
        <v>20.6</v>
      </c>
      <c r="E429" t="str">
        <f t="shared" si="6"/>
        <v>mardi</v>
      </c>
    </row>
    <row r="430" spans="1:5" x14ac:dyDescent="0.2">
      <c r="A430" s="4">
        <v>43394</v>
      </c>
      <c r="B430" s="3">
        <v>48203</v>
      </c>
      <c r="C430" s="3">
        <v>12.8</v>
      </c>
      <c r="D430" s="3">
        <v>12.3</v>
      </c>
      <c r="E430" t="str">
        <f t="shared" si="6"/>
        <v>dimanche</v>
      </c>
    </row>
    <row r="431" spans="1:5" x14ac:dyDescent="0.2">
      <c r="A431" s="4">
        <v>42245</v>
      </c>
      <c r="B431" s="3">
        <v>48208</v>
      </c>
      <c r="C431" s="3">
        <v>22.8</v>
      </c>
      <c r="D431" s="3">
        <v>19.100000000000001</v>
      </c>
      <c r="E431" t="str">
        <f t="shared" si="6"/>
        <v>samedi</v>
      </c>
    </row>
    <row r="432" spans="1:5" x14ac:dyDescent="0.2">
      <c r="A432" s="4">
        <v>43233</v>
      </c>
      <c r="B432" s="3">
        <v>48214</v>
      </c>
      <c r="C432" s="3">
        <v>10.3</v>
      </c>
      <c r="D432" s="3">
        <v>15.4</v>
      </c>
      <c r="E432" t="str">
        <f t="shared" si="6"/>
        <v>dimanche</v>
      </c>
    </row>
    <row r="433" spans="1:5" x14ac:dyDescent="0.2">
      <c r="A433" s="4">
        <v>41500</v>
      </c>
      <c r="B433" s="3">
        <v>48220</v>
      </c>
      <c r="C433" s="3">
        <v>18.899999999999999</v>
      </c>
      <c r="D433" s="3">
        <v>20.5</v>
      </c>
      <c r="E433" t="str">
        <f t="shared" si="6"/>
        <v>mercredi</v>
      </c>
    </row>
    <row r="434" spans="1:5" x14ac:dyDescent="0.2">
      <c r="A434" s="4">
        <v>43646</v>
      </c>
      <c r="B434" s="3">
        <v>48221</v>
      </c>
      <c r="C434" s="3">
        <v>24.2</v>
      </c>
      <c r="D434" s="3">
        <v>20.2</v>
      </c>
      <c r="E434" t="str">
        <f t="shared" si="6"/>
        <v>dimanche</v>
      </c>
    </row>
    <row r="435" spans="1:5" x14ac:dyDescent="0.2">
      <c r="A435" s="4">
        <v>41160</v>
      </c>
      <c r="B435" s="3">
        <v>48224</v>
      </c>
      <c r="C435" s="3">
        <v>20.100000000000001</v>
      </c>
      <c r="D435" s="3">
        <v>17.899999999999999</v>
      </c>
      <c r="E435" t="str">
        <f t="shared" si="6"/>
        <v>samedi</v>
      </c>
    </row>
    <row r="436" spans="1:5" x14ac:dyDescent="0.2">
      <c r="A436" s="4">
        <v>43615</v>
      </c>
      <c r="B436" s="3">
        <v>48226</v>
      </c>
      <c r="C436" s="3">
        <v>16.7</v>
      </c>
      <c r="D436" s="3">
        <v>17.3</v>
      </c>
      <c r="E436" t="str">
        <f t="shared" si="6"/>
        <v>jeudi</v>
      </c>
    </row>
    <row r="437" spans="1:5" x14ac:dyDescent="0.2">
      <c r="A437" s="4">
        <v>41447</v>
      </c>
      <c r="B437" s="3">
        <v>48245</v>
      </c>
      <c r="C437" s="3">
        <v>17.2</v>
      </c>
      <c r="D437" s="3">
        <v>19.5</v>
      </c>
      <c r="E437" t="str">
        <f t="shared" si="6"/>
        <v>samedi</v>
      </c>
    </row>
    <row r="438" spans="1:5" x14ac:dyDescent="0.2">
      <c r="A438" s="4">
        <v>42957</v>
      </c>
      <c r="B438" s="3">
        <v>48249</v>
      </c>
      <c r="C438" s="3">
        <v>16.100000000000001</v>
      </c>
      <c r="D438" s="3">
        <v>20.8</v>
      </c>
      <c r="E438" t="str">
        <f t="shared" si="6"/>
        <v>jeudi</v>
      </c>
    </row>
    <row r="439" spans="1:5" x14ac:dyDescent="0.2">
      <c r="A439" s="4">
        <v>41832</v>
      </c>
      <c r="B439" s="3">
        <v>48268</v>
      </c>
      <c r="C439" s="3">
        <v>18.100000000000001</v>
      </c>
      <c r="D439" s="3">
        <v>20.9</v>
      </c>
      <c r="E439" t="str">
        <f t="shared" si="6"/>
        <v>samedi</v>
      </c>
    </row>
    <row r="440" spans="1:5" x14ac:dyDescent="0.2">
      <c r="A440" s="4">
        <v>43929</v>
      </c>
      <c r="B440" s="3">
        <v>48269</v>
      </c>
      <c r="C440" s="3">
        <v>15.4</v>
      </c>
      <c r="D440" s="3">
        <v>11</v>
      </c>
      <c r="E440" t="str">
        <f t="shared" si="6"/>
        <v>mercredi</v>
      </c>
    </row>
    <row r="441" spans="1:5" x14ac:dyDescent="0.2">
      <c r="A441" s="4">
        <v>42956</v>
      </c>
      <c r="B441" s="3">
        <v>48297</v>
      </c>
      <c r="C441" s="3">
        <v>16.5</v>
      </c>
      <c r="D441" s="3">
        <v>20.8</v>
      </c>
      <c r="E441" t="str">
        <f t="shared" si="6"/>
        <v>mercredi</v>
      </c>
    </row>
    <row r="442" spans="1:5" x14ac:dyDescent="0.2">
      <c r="A442" s="4">
        <v>41888</v>
      </c>
      <c r="B442" s="3">
        <v>48355</v>
      </c>
      <c r="C442" s="3">
        <v>19.8</v>
      </c>
      <c r="D442" s="3">
        <v>18.2</v>
      </c>
      <c r="E442" t="str">
        <f t="shared" si="6"/>
        <v>samedi</v>
      </c>
    </row>
    <row r="443" spans="1:5" x14ac:dyDescent="0.2">
      <c r="A443" s="4">
        <v>41494</v>
      </c>
      <c r="B443" s="3">
        <v>48358</v>
      </c>
      <c r="C443" s="3">
        <v>19</v>
      </c>
      <c r="D443" s="3">
        <v>20.9</v>
      </c>
      <c r="E443" t="str">
        <f t="shared" si="6"/>
        <v>jeudi</v>
      </c>
    </row>
    <row r="444" spans="1:5" x14ac:dyDescent="0.2">
      <c r="A444" s="4">
        <v>43957</v>
      </c>
      <c r="B444" s="3">
        <v>48363</v>
      </c>
      <c r="C444" s="3">
        <v>16.2</v>
      </c>
      <c r="D444" s="3">
        <v>14.6</v>
      </c>
      <c r="E444" t="str">
        <f t="shared" si="6"/>
        <v>mercredi</v>
      </c>
    </row>
    <row r="445" spans="1:5" x14ac:dyDescent="0.2">
      <c r="A445" s="4">
        <v>43295</v>
      </c>
      <c r="B445" s="3">
        <v>48372</v>
      </c>
      <c r="C445" s="3">
        <v>23.4</v>
      </c>
      <c r="D445" s="3">
        <v>21</v>
      </c>
      <c r="E445" t="str">
        <f t="shared" si="6"/>
        <v>samedi</v>
      </c>
    </row>
    <row r="446" spans="1:5" x14ac:dyDescent="0.2">
      <c r="A446" s="4">
        <v>41545</v>
      </c>
      <c r="B446" s="3">
        <v>48376</v>
      </c>
      <c r="C446" s="3">
        <v>18.899999999999999</v>
      </c>
      <c r="D446" s="3">
        <v>15.3</v>
      </c>
      <c r="E446" t="str">
        <f t="shared" si="6"/>
        <v>samedi</v>
      </c>
    </row>
    <row r="447" spans="1:5" x14ac:dyDescent="0.2">
      <c r="A447" s="4">
        <v>41538</v>
      </c>
      <c r="B447" s="3">
        <v>48378</v>
      </c>
      <c r="C447" s="3">
        <v>15.9</v>
      </c>
      <c r="D447" s="3">
        <v>16.3</v>
      </c>
      <c r="E447" t="str">
        <f t="shared" si="6"/>
        <v>samedi</v>
      </c>
    </row>
    <row r="448" spans="1:5" x14ac:dyDescent="0.2">
      <c r="A448" s="4">
        <v>43326</v>
      </c>
      <c r="B448" s="3">
        <v>48383</v>
      </c>
      <c r="C448" s="3">
        <v>20.399999999999999</v>
      </c>
      <c r="D448" s="3">
        <v>20.5</v>
      </c>
      <c r="E448" t="str">
        <f t="shared" si="6"/>
        <v>mardi</v>
      </c>
    </row>
    <row r="449" spans="1:5" x14ac:dyDescent="0.2">
      <c r="A449" s="4">
        <v>44419</v>
      </c>
      <c r="B449" s="3">
        <v>48397</v>
      </c>
      <c r="C449" s="3">
        <v>21.7</v>
      </c>
      <c r="D449" s="3">
        <v>20.7</v>
      </c>
      <c r="E449" t="str">
        <f t="shared" si="6"/>
        <v>mercredi</v>
      </c>
    </row>
    <row r="450" spans="1:5" x14ac:dyDescent="0.2">
      <c r="A450" s="4">
        <v>42904</v>
      </c>
      <c r="B450" s="3">
        <v>48407</v>
      </c>
      <c r="C450" s="3">
        <v>23.9</v>
      </c>
      <c r="D450" s="3">
        <v>19.100000000000001</v>
      </c>
      <c r="E450" t="str">
        <f t="shared" si="6"/>
        <v>dimanche</v>
      </c>
    </row>
    <row r="451" spans="1:5" x14ac:dyDescent="0.2">
      <c r="A451" s="4">
        <v>44060</v>
      </c>
      <c r="B451" s="3">
        <v>48412</v>
      </c>
      <c r="C451" s="3">
        <v>20.6</v>
      </c>
      <c r="D451" s="3">
        <v>20.3</v>
      </c>
      <c r="E451" t="str">
        <f t="shared" si="6"/>
        <v>lundi</v>
      </c>
    </row>
    <row r="452" spans="1:5" x14ac:dyDescent="0.2">
      <c r="A452" s="4">
        <v>41128</v>
      </c>
      <c r="B452" s="3">
        <v>48415</v>
      </c>
      <c r="C452" s="3">
        <v>18.8</v>
      </c>
      <c r="D452" s="3">
        <v>20.9</v>
      </c>
      <c r="E452" t="str">
        <f t="shared" si="6"/>
        <v>mardi</v>
      </c>
    </row>
    <row r="453" spans="1:5" x14ac:dyDescent="0.2">
      <c r="A453" s="4">
        <v>41062</v>
      </c>
      <c r="B453" s="3">
        <v>48421</v>
      </c>
      <c r="C453" s="3">
        <v>20.7</v>
      </c>
      <c r="D453" s="3">
        <v>17.600000000000001</v>
      </c>
      <c r="E453" t="str">
        <f t="shared" si="6"/>
        <v>samedi</v>
      </c>
    </row>
    <row r="454" spans="1:5" x14ac:dyDescent="0.2">
      <c r="A454" s="4">
        <v>41495</v>
      </c>
      <c r="B454" s="3">
        <v>48425</v>
      </c>
      <c r="C454" s="3">
        <v>19.600000000000001</v>
      </c>
      <c r="D454" s="3">
        <v>20.8</v>
      </c>
      <c r="E454" t="str">
        <f t="shared" si="6"/>
        <v>vendredi</v>
      </c>
    </row>
    <row r="455" spans="1:5" x14ac:dyDescent="0.2">
      <c r="A455" s="4">
        <v>43604</v>
      </c>
      <c r="B455" s="3">
        <v>48467</v>
      </c>
      <c r="C455" s="3">
        <v>13.1</v>
      </c>
      <c r="D455" s="3">
        <v>16.100000000000001</v>
      </c>
      <c r="E455" t="str">
        <f t="shared" si="6"/>
        <v>dimanche</v>
      </c>
    </row>
    <row r="456" spans="1:5" x14ac:dyDescent="0.2">
      <c r="A456" s="4">
        <v>43659</v>
      </c>
      <c r="B456" s="3">
        <v>48474</v>
      </c>
      <c r="C456" s="3">
        <v>21.7</v>
      </c>
      <c r="D456" s="3">
        <v>20.9</v>
      </c>
      <c r="E456" t="str">
        <f t="shared" si="6"/>
        <v>samedi</v>
      </c>
    </row>
    <row r="457" spans="1:5" x14ac:dyDescent="0.2">
      <c r="A457" s="4">
        <v>42259</v>
      </c>
      <c r="B457" s="3">
        <v>48486</v>
      </c>
      <c r="C457" s="3">
        <v>17.7</v>
      </c>
      <c r="D457" s="3">
        <v>17.399999999999999</v>
      </c>
      <c r="E457" t="str">
        <f t="shared" ref="E457:E520" si="7">TEXT(A457, "JJJJ")</f>
        <v>samedi</v>
      </c>
    </row>
    <row r="458" spans="1:5" x14ac:dyDescent="0.2">
      <c r="A458" s="4">
        <v>41797</v>
      </c>
      <c r="B458" s="3">
        <v>48489</v>
      </c>
      <c r="C458" s="3">
        <v>21.7</v>
      </c>
      <c r="D458" s="3">
        <v>18.100000000000001</v>
      </c>
      <c r="E458" t="str">
        <f t="shared" si="7"/>
        <v>samedi</v>
      </c>
    </row>
    <row r="459" spans="1:5" x14ac:dyDescent="0.2">
      <c r="A459" s="4">
        <v>41097</v>
      </c>
      <c r="B459" s="3">
        <v>48491</v>
      </c>
      <c r="C459" s="3">
        <v>19</v>
      </c>
      <c r="D459" s="3">
        <v>20.6</v>
      </c>
      <c r="E459" t="str">
        <f t="shared" si="7"/>
        <v>samedi</v>
      </c>
    </row>
    <row r="460" spans="1:5" x14ac:dyDescent="0.2">
      <c r="A460" s="4">
        <v>44412</v>
      </c>
      <c r="B460" s="3">
        <v>48499</v>
      </c>
      <c r="C460" s="3">
        <v>17.3</v>
      </c>
      <c r="D460" s="3">
        <v>21.1</v>
      </c>
      <c r="E460" t="str">
        <f t="shared" si="7"/>
        <v>mercredi</v>
      </c>
    </row>
    <row r="461" spans="1:5" x14ac:dyDescent="0.2">
      <c r="A461" s="4">
        <v>44310</v>
      </c>
      <c r="B461" s="3">
        <v>48500</v>
      </c>
      <c r="C461" s="3">
        <v>14.8</v>
      </c>
      <c r="D461" s="3">
        <v>13.1</v>
      </c>
      <c r="E461" t="str">
        <f t="shared" si="7"/>
        <v>samedi</v>
      </c>
    </row>
    <row r="462" spans="1:5" x14ac:dyDescent="0.2">
      <c r="A462" s="4">
        <v>43386</v>
      </c>
      <c r="B462" s="3">
        <v>48506</v>
      </c>
      <c r="C462" s="3">
        <v>19.3</v>
      </c>
      <c r="D462" s="3">
        <v>13.4</v>
      </c>
      <c r="E462" t="str">
        <f t="shared" si="7"/>
        <v>samedi</v>
      </c>
    </row>
    <row r="463" spans="1:5" x14ac:dyDescent="0.2">
      <c r="A463" s="4">
        <v>42594</v>
      </c>
      <c r="B463" s="3">
        <v>48519</v>
      </c>
      <c r="C463" s="3">
        <v>19.8</v>
      </c>
      <c r="D463" s="3">
        <v>20.7</v>
      </c>
      <c r="E463" t="str">
        <f t="shared" si="7"/>
        <v>vendredi</v>
      </c>
    </row>
    <row r="464" spans="1:5" x14ac:dyDescent="0.2">
      <c r="A464" s="4">
        <v>44047</v>
      </c>
      <c r="B464" s="3">
        <v>48525</v>
      </c>
      <c r="C464" s="3">
        <v>19.100000000000001</v>
      </c>
      <c r="D464" s="3">
        <v>21.1</v>
      </c>
      <c r="E464" t="str">
        <f t="shared" si="7"/>
        <v>mardi</v>
      </c>
    </row>
    <row r="465" spans="1:5" x14ac:dyDescent="0.2">
      <c r="A465" s="4">
        <v>41869</v>
      </c>
      <c r="B465" s="3">
        <v>48533</v>
      </c>
      <c r="C465" s="3">
        <v>17.2</v>
      </c>
      <c r="D465" s="3">
        <v>20.2</v>
      </c>
      <c r="E465" t="str">
        <f t="shared" si="7"/>
        <v>lundi</v>
      </c>
    </row>
    <row r="466" spans="1:5" x14ac:dyDescent="0.2">
      <c r="A466" s="4">
        <v>41902</v>
      </c>
      <c r="B466" s="3">
        <v>48544</v>
      </c>
      <c r="C466" s="3">
        <v>19.7</v>
      </c>
      <c r="D466" s="3">
        <v>16.399999999999999</v>
      </c>
      <c r="E466" t="str">
        <f t="shared" si="7"/>
        <v>samedi</v>
      </c>
    </row>
    <row r="467" spans="1:5" x14ac:dyDescent="0.2">
      <c r="A467" s="4">
        <v>41770</v>
      </c>
      <c r="B467" s="3">
        <v>48550</v>
      </c>
      <c r="C467" s="3">
        <v>13</v>
      </c>
      <c r="D467" s="3">
        <v>15.2</v>
      </c>
      <c r="E467" t="str">
        <f t="shared" si="7"/>
        <v>dimanche</v>
      </c>
    </row>
    <row r="468" spans="1:5" x14ac:dyDescent="0.2">
      <c r="A468" s="4">
        <v>43372</v>
      </c>
      <c r="B468" s="3">
        <v>48553</v>
      </c>
      <c r="C468" s="3">
        <v>14.9</v>
      </c>
      <c r="D468" s="3">
        <v>15.2</v>
      </c>
      <c r="E468" t="str">
        <f t="shared" si="7"/>
        <v>samedi</v>
      </c>
    </row>
    <row r="469" spans="1:5" x14ac:dyDescent="0.2">
      <c r="A469" s="4">
        <v>42591</v>
      </c>
      <c r="B469" s="3">
        <v>48558</v>
      </c>
      <c r="C469" s="3">
        <v>18.5</v>
      </c>
      <c r="D469" s="3">
        <v>20.8</v>
      </c>
      <c r="E469" t="str">
        <f t="shared" si="7"/>
        <v>mardi</v>
      </c>
    </row>
    <row r="470" spans="1:5" x14ac:dyDescent="0.2">
      <c r="A470" s="4">
        <v>41552</v>
      </c>
      <c r="B470" s="3">
        <v>48558</v>
      </c>
      <c r="C470" s="3">
        <v>16.3</v>
      </c>
      <c r="D470" s="3">
        <v>14.4</v>
      </c>
      <c r="E470" t="str">
        <f t="shared" si="7"/>
        <v>samedi</v>
      </c>
    </row>
    <row r="471" spans="1:5" x14ac:dyDescent="0.2">
      <c r="A471" s="4">
        <v>44426</v>
      </c>
      <c r="B471" s="3">
        <v>48561</v>
      </c>
      <c r="C471" s="3">
        <v>18.100000000000001</v>
      </c>
      <c r="D471" s="3">
        <v>20.2</v>
      </c>
      <c r="E471" t="str">
        <f t="shared" si="7"/>
        <v>mercredi</v>
      </c>
    </row>
    <row r="472" spans="1:5" x14ac:dyDescent="0.2">
      <c r="A472" s="4">
        <v>43379</v>
      </c>
      <c r="B472" s="3">
        <v>48562</v>
      </c>
      <c r="C472" s="3">
        <v>16.399999999999999</v>
      </c>
      <c r="D472" s="3">
        <v>14.3</v>
      </c>
      <c r="E472" t="str">
        <f t="shared" si="7"/>
        <v>samedi</v>
      </c>
    </row>
    <row r="473" spans="1:5" x14ac:dyDescent="0.2">
      <c r="A473" s="4">
        <v>42834</v>
      </c>
      <c r="B473" s="3">
        <v>48566</v>
      </c>
      <c r="C473" s="3">
        <v>15.8</v>
      </c>
      <c r="D473" s="3">
        <v>11.1</v>
      </c>
      <c r="E473" t="str">
        <f t="shared" si="7"/>
        <v>dimanche</v>
      </c>
    </row>
    <row r="474" spans="1:5" x14ac:dyDescent="0.2">
      <c r="A474" s="4">
        <v>42266</v>
      </c>
      <c r="B474" s="3">
        <v>48571</v>
      </c>
      <c r="C474" s="3">
        <v>15.3</v>
      </c>
      <c r="D474" s="3">
        <v>16.5</v>
      </c>
      <c r="E474" t="str">
        <f t="shared" si="7"/>
        <v>samedi</v>
      </c>
    </row>
    <row r="475" spans="1:5" x14ac:dyDescent="0.2">
      <c r="A475" s="4">
        <v>44411</v>
      </c>
      <c r="B475" s="3">
        <v>48574</v>
      </c>
      <c r="C475" s="3">
        <v>17.3</v>
      </c>
      <c r="D475" s="3">
        <v>21.1</v>
      </c>
      <c r="E475" t="str">
        <f t="shared" si="7"/>
        <v>mardi</v>
      </c>
    </row>
    <row r="476" spans="1:5" x14ac:dyDescent="0.2">
      <c r="A476" s="4">
        <v>44046</v>
      </c>
      <c r="B476" s="3">
        <v>48574</v>
      </c>
      <c r="C476" s="3">
        <v>19.100000000000001</v>
      </c>
      <c r="D476" s="3">
        <v>21.1</v>
      </c>
      <c r="E476" t="str">
        <f t="shared" si="7"/>
        <v>lundi</v>
      </c>
    </row>
    <row r="477" spans="1:5" x14ac:dyDescent="0.2">
      <c r="A477" s="4">
        <v>43937</v>
      </c>
      <c r="B477" s="3">
        <v>48578</v>
      </c>
      <c r="C477" s="3">
        <v>15.8</v>
      </c>
      <c r="D477" s="3">
        <v>12</v>
      </c>
      <c r="E477" t="str">
        <f t="shared" si="7"/>
        <v>jeudi</v>
      </c>
    </row>
    <row r="478" spans="1:5" x14ac:dyDescent="0.2">
      <c r="A478" s="4">
        <v>43322</v>
      </c>
      <c r="B478" s="3">
        <v>48578</v>
      </c>
      <c r="C478" s="3">
        <v>18.8</v>
      </c>
      <c r="D478" s="3">
        <v>20.8</v>
      </c>
      <c r="E478" t="str">
        <f t="shared" si="7"/>
        <v>vendredi</v>
      </c>
    </row>
    <row r="479" spans="1:5" x14ac:dyDescent="0.2">
      <c r="A479" s="4">
        <v>41049</v>
      </c>
      <c r="B479" s="3">
        <v>48579</v>
      </c>
      <c r="C479" s="3">
        <v>14.2</v>
      </c>
      <c r="D479" s="3">
        <v>16.2</v>
      </c>
      <c r="E479" t="str">
        <f t="shared" si="7"/>
        <v>dimanche</v>
      </c>
    </row>
    <row r="480" spans="1:5" x14ac:dyDescent="0.2">
      <c r="A480" s="4">
        <v>42273</v>
      </c>
      <c r="B480" s="3">
        <v>48585</v>
      </c>
      <c r="C480" s="3">
        <v>14.2</v>
      </c>
      <c r="D480" s="3">
        <v>15.6</v>
      </c>
      <c r="E480" t="str">
        <f t="shared" si="7"/>
        <v>samedi</v>
      </c>
    </row>
    <row r="481" spans="1:5" x14ac:dyDescent="0.2">
      <c r="A481" s="4">
        <v>42190</v>
      </c>
      <c r="B481" s="3">
        <v>48591</v>
      </c>
      <c r="C481" s="3">
        <v>23.2</v>
      </c>
      <c r="D481" s="3">
        <v>20.5</v>
      </c>
      <c r="E481" t="str">
        <f t="shared" si="7"/>
        <v>dimanche</v>
      </c>
    </row>
    <row r="482" spans="1:5" x14ac:dyDescent="0.2">
      <c r="A482" s="4">
        <v>41427</v>
      </c>
      <c r="B482" s="3">
        <v>48612</v>
      </c>
      <c r="C482" s="3">
        <v>14.4</v>
      </c>
      <c r="D482" s="3">
        <v>17.600000000000001</v>
      </c>
      <c r="E482" t="str">
        <f t="shared" si="7"/>
        <v>dimanche</v>
      </c>
    </row>
    <row r="483" spans="1:5" x14ac:dyDescent="0.2">
      <c r="A483" s="4">
        <v>42154</v>
      </c>
      <c r="B483" s="3">
        <v>48648</v>
      </c>
      <c r="C483" s="3">
        <v>15.6</v>
      </c>
      <c r="D483" s="3">
        <v>17.3</v>
      </c>
      <c r="E483" t="str">
        <f t="shared" si="7"/>
        <v>samedi</v>
      </c>
    </row>
    <row r="484" spans="1:5" x14ac:dyDescent="0.2">
      <c r="A484" s="4">
        <v>44428</v>
      </c>
      <c r="B484" s="3">
        <v>48651</v>
      </c>
      <c r="C484" s="3">
        <v>20.100000000000001</v>
      </c>
      <c r="D484" s="3">
        <v>20</v>
      </c>
      <c r="E484" t="str">
        <f t="shared" si="7"/>
        <v>vendredi</v>
      </c>
    </row>
    <row r="485" spans="1:5" x14ac:dyDescent="0.2">
      <c r="A485" s="4">
        <v>42506</v>
      </c>
      <c r="B485" s="3">
        <v>48654</v>
      </c>
      <c r="C485" s="3">
        <v>12.7</v>
      </c>
      <c r="D485" s="3">
        <v>15.8</v>
      </c>
      <c r="E485" t="str">
        <f t="shared" si="7"/>
        <v>lundi</v>
      </c>
    </row>
    <row r="486" spans="1:5" x14ac:dyDescent="0.2">
      <c r="A486" s="4">
        <v>41855</v>
      </c>
      <c r="B486" s="3">
        <v>48668</v>
      </c>
      <c r="C486" s="3">
        <v>19.399999999999999</v>
      </c>
      <c r="D486" s="3">
        <v>21.1</v>
      </c>
      <c r="E486" t="str">
        <f t="shared" si="7"/>
        <v>lundi</v>
      </c>
    </row>
    <row r="487" spans="1:5" x14ac:dyDescent="0.2">
      <c r="A487" s="4">
        <v>44427</v>
      </c>
      <c r="B487" s="3">
        <v>48680</v>
      </c>
      <c r="C487" s="3">
        <v>18.5</v>
      </c>
      <c r="D487" s="3">
        <v>20.100000000000001</v>
      </c>
      <c r="E487" t="str">
        <f t="shared" si="7"/>
        <v>jeudi</v>
      </c>
    </row>
    <row r="488" spans="1:5" x14ac:dyDescent="0.2">
      <c r="A488" s="4">
        <v>42230</v>
      </c>
      <c r="B488" s="3">
        <v>48682</v>
      </c>
      <c r="C488" s="3">
        <v>19.399999999999999</v>
      </c>
      <c r="D488" s="3">
        <v>20.5</v>
      </c>
      <c r="E488" t="str">
        <f t="shared" si="7"/>
        <v>vendredi</v>
      </c>
    </row>
    <row r="489" spans="1:5" x14ac:dyDescent="0.2">
      <c r="A489" s="4">
        <v>42955</v>
      </c>
      <c r="B489" s="3">
        <v>48687</v>
      </c>
      <c r="C489" s="3">
        <v>18</v>
      </c>
      <c r="D489" s="3">
        <v>20.9</v>
      </c>
      <c r="E489" t="str">
        <f t="shared" si="7"/>
        <v>mardi</v>
      </c>
    </row>
    <row r="490" spans="1:5" x14ac:dyDescent="0.2">
      <c r="A490" s="4">
        <v>41839</v>
      </c>
      <c r="B490" s="3">
        <v>48694</v>
      </c>
      <c r="C490" s="3">
        <v>23.9</v>
      </c>
      <c r="D490" s="3">
        <v>21.2</v>
      </c>
      <c r="E490" t="str">
        <f t="shared" si="7"/>
        <v>samedi</v>
      </c>
    </row>
    <row r="491" spans="1:5" x14ac:dyDescent="0.2">
      <c r="A491" s="4">
        <v>43708</v>
      </c>
      <c r="B491" s="3">
        <v>48699</v>
      </c>
      <c r="C491" s="3">
        <v>22.4</v>
      </c>
      <c r="D491" s="3">
        <v>18.899999999999999</v>
      </c>
      <c r="E491" t="str">
        <f t="shared" si="7"/>
        <v>samedi</v>
      </c>
    </row>
    <row r="492" spans="1:5" x14ac:dyDescent="0.2">
      <c r="A492" s="4">
        <v>42590</v>
      </c>
      <c r="B492" s="3">
        <v>48726</v>
      </c>
      <c r="C492" s="3">
        <v>20.7</v>
      </c>
      <c r="D492" s="3">
        <v>20.9</v>
      </c>
      <c r="E492" t="str">
        <f t="shared" si="7"/>
        <v>lundi</v>
      </c>
    </row>
    <row r="493" spans="1:5" x14ac:dyDescent="0.2">
      <c r="A493" s="4">
        <v>43666</v>
      </c>
      <c r="B493" s="3">
        <v>48740</v>
      </c>
      <c r="C493" s="3">
        <v>22.7</v>
      </c>
      <c r="D493" s="3">
        <v>21.2</v>
      </c>
      <c r="E493" t="str">
        <f t="shared" si="7"/>
        <v>samedi</v>
      </c>
    </row>
    <row r="494" spans="1:5" x14ac:dyDescent="0.2">
      <c r="A494" s="4">
        <v>41482</v>
      </c>
      <c r="B494" s="3">
        <v>48760</v>
      </c>
      <c r="C494" s="3">
        <v>24.1</v>
      </c>
      <c r="D494" s="3">
        <v>21.2</v>
      </c>
      <c r="E494" t="str">
        <f t="shared" si="7"/>
        <v>samedi</v>
      </c>
    </row>
    <row r="495" spans="1:5" x14ac:dyDescent="0.2">
      <c r="A495" s="4">
        <v>41402</v>
      </c>
      <c r="B495" s="3">
        <v>48765</v>
      </c>
      <c r="C495" s="3">
        <v>15.7</v>
      </c>
      <c r="D495" s="3">
        <v>14.8</v>
      </c>
      <c r="E495" t="str">
        <f t="shared" si="7"/>
        <v>mercredi</v>
      </c>
    </row>
    <row r="496" spans="1:5" x14ac:dyDescent="0.2">
      <c r="A496" s="4">
        <v>43926</v>
      </c>
      <c r="B496" s="3">
        <v>48769</v>
      </c>
      <c r="C496" s="3">
        <v>13.7</v>
      </c>
      <c r="D496" s="3">
        <v>10.6</v>
      </c>
      <c r="E496" t="str">
        <f t="shared" si="7"/>
        <v>dimanche</v>
      </c>
    </row>
    <row r="497" spans="1:5" x14ac:dyDescent="0.2">
      <c r="A497" s="4">
        <v>42161</v>
      </c>
      <c r="B497" s="3">
        <v>48773</v>
      </c>
      <c r="C497" s="3">
        <v>19.399999999999999</v>
      </c>
      <c r="D497" s="3">
        <v>18</v>
      </c>
      <c r="E497" t="str">
        <f t="shared" si="7"/>
        <v>samedi</v>
      </c>
    </row>
    <row r="498" spans="1:5" x14ac:dyDescent="0.2">
      <c r="A498" s="4">
        <v>41461</v>
      </c>
      <c r="B498" s="3">
        <v>48775</v>
      </c>
      <c r="C498" s="3">
        <v>21.8</v>
      </c>
      <c r="D498" s="3">
        <v>20.6</v>
      </c>
      <c r="E498" t="str">
        <f t="shared" si="7"/>
        <v>samedi</v>
      </c>
    </row>
    <row r="499" spans="1:5" x14ac:dyDescent="0.2">
      <c r="A499" s="4">
        <v>42623</v>
      </c>
      <c r="B499" s="3">
        <v>48783</v>
      </c>
      <c r="C499" s="3">
        <v>20.7</v>
      </c>
      <c r="D499" s="3">
        <v>17.7</v>
      </c>
      <c r="E499" t="str">
        <f t="shared" si="7"/>
        <v>samedi</v>
      </c>
    </row>
    <row r="500" spans="1:5" x14ac:dyDescent="0.2">
      <c r="A500" s="4">
        <v>41468</v>
      </c>
      <c r="B500" s="3">
        <v>48807</v>
      </c>
      <c r="C500" s="3">
        <v>20.9</v>
      </c>
      <c r="D500" s="3">
        <v>20.9</v>
      </c>
      <c r="E500" t="str">
        <f t="shared" si="7"/>
        <v>samedi</v>
      </c>
    </row>
    <row r="501" spans="1:5" x14ac:dyDescent="0.2">
      <c r="A501" s="4">
        <v>41406</v>
      </c>
      <c r="B501" s="3">
        <v>48809</v>
      </c>
      <c r="C501" s="3">
        <v>12.1</v>
      </c>
      <c r="D501" s="3">
        <v>15.3</v>
      </c>
      <c r="E501" t="str">
        <f t="shared" si="7"/>
        <v>dimanche</v>
      </c>
    </row>
    <row r="502" spans="1:5" x14ac:dyDescent="0.2">
      <c r="A502" s="4">
        <v>44057</v>
      </c>
      <c r="B502" s="3">
        <v>48828</v>
      </c>
      <c r="C502" s="3">
        <v>21.7</v>
      </c>
      <c r="D502" s="3">
        <v>20.5</v>
      </c>
      <c r="E502" t="str">
        <f t="shared" si="7"/>
        <v>vendredi</v>
      </c>
    </row>
    <row r="503" spans="1:5" x14ac:dyDescent="0.2">
      <c r="A503" s="4">
        <v>42963</v>
      </c>
      <c r="B503" s="3">
        <v>48844</v>
      </c>
      <c r="C503" s="3">
        <v>20.6</v>
      </c>
      <c r="D503" s="3">
        <v>20.399999999999999</v>
      </c>
      <c r="E503" t="str">
        <f t="shared" si="7"/>
        <v>mercredi</v>
      </c>
    </row>
    <row r="504" spans="1:5" x14ac:dyDescent="0.2">
      <c r="A504" s="4">
        <v>43976</v>
      </c>
      <c r="B504" s="3">
        <v>48846</v>
      </c>
      <c r="C504" s="3">
        <v>17.8</v>
      </c>
      <c r="D504" s="3">
        <v>16.8</v>
      </c>
      <c r="E504" t="str">
        <f t="shared" si="7"/>
        <v>lundi</v>
      </c>
    </row>
    <row r="505" spans="1:5" x14ac:dyDescent="0.2">
      <c r="A505" s="4">
        <v>43943</v>
      </c>
      <c r="B505" s="3">
        <v>48847</v>
      </c>
      <c r="C505" s="3">
        <v>15.4</v>
      </c>
      <c r="D505" s="3">
        <v>12.8</v>
      </c>
      <c r="E505" t="str">
        <f t="shared" si="7"/>
        <v>mercredi</v>
      </c>
    </row>
    <row r="506" spans="1:5" x14ac:dyDescent="0.2">
      <c r="A506" s="4">
        <v>42903</v>
      </c>
      <c r="B506" s="3">
        <v>48851</v>
      </c>
      <c r="C506" s="3">
        <v>21.7</v>
      </c>
      <c r="D506" s="3">
        <v>19.100000000000001</v>
      </c>
      <c r="E506" t="str">
        <f t="shared" si="7"/>
        <v>samedi</v>
      </c>
    </row>
    <row r="507" spans="1:5" x14ac:dyDescent="0.2">
      <c r="A507" s="4">
        <v>42954</v>
      </c>
      <c r="B507" s="3">
        <v>48857</v>
      </c>
      <c r="C507" s="3">
        <v>20.3</v>
      </c>
      <c r="D507" s="3">
        <v>20.9</v>
      </c>
      <c r="E507" t="str">
        <f t="shared" si="7"/>
        <v>lundi</v>
      </c>
    </row>
    <row r="508" spans="1:5" x14ac:dyDescent="0.2">
      <c r="A508" s="4">
        <v>41134</v>
      </c>
      <c r="B508" s="3">
        <v>48857</v>
      </c>
      <c r="C508" s="3">
        <v>21</v>
      </c>
      <c r="D508" s="3">
        <v>20.6</v>
      </c>
      <c r="E508" t="str">
        <f t="shared" si="7"/>
        <v>lundi</v>
      </c>
    </row>
    <row r="509" spans="1:5" x14ac:dyDescent="0.2">
      <c r="A509" s="4">
        <v>43239</v>
      </c>
      <c r="B509" s="3">
        <v>48869</v>
      </c>
      <c r="C509" s="3">
        <v>15.1</v>
      </c>
      <c r="D509" s="3">
        <v>16.100000000000001</v>
      </c>
      <c r="E509" t="str">
        <f t="shared" si="7"/>
        <v>samedi</v>
      </c>
    </row>
    <row r="510" spans="1:5" x14ac:dyDescent="0.2">
      <c r="A510" s="4">
        <v>41076</v>
      </c>
      <c r="B510" s="3">
        <v>48879</v>
      </c>
      <c r="C510" s="3">
        <v>18.2</v>
      </c>
      <c r="D510" s="3">
        <v>19</v>
      </c>
      <c r="E510" t="str">
        <f t="shared" si="7"/>
        <v>samedi</v>
      </c>
    </row>
    <row r="511" spans="1:5" x14ac:dyDescent="0.2">
      <c r="A511" s="4">
        <v>43329</v>
      </c>
      <c r="B511" s="3">
        <v>48893</v>
      </c>
      <c r="C511" s="3">
        <v>19.899999999999999</v>
      </c>
      <c r="D511" s="3">
        <v>20.3</v>
      </c>
      <c r="E511" t="str">
        <f t="shared" si="7"/>
        <v>vendredi</v>
      </c>
    </row>
    <row r="512" spans="1:5" x14ac:dyDescent="0.2">
      <c r="A512" s="4">
        <v>41454</v>
      </c>
      <c r="B512" s="3">
        <v>48894</v>
      </c>
      <c r="C512" s="3">
        <v>16.7</v>
      </c>
      <c r="D512" s="3">
        <v>20.100000000000001</v>
      </c>
      <c r="E512" t="str">
        <f t="shared" si="7"/>
        <v>samedi</v>
      </c>
    </row>
    <row r="513" spans="1:5" x14ac:dyDescent="0.2">
      <c r="A513" s="4">
        <v>41574</v>
      </c>
      <c r="B513" s="3">
        <v>48906</v>
      </c>
      <c r="C513" s="3">
        <v>15.8</v>
      </c>
      <c r="D513" s="3">
        <v>11.4</v>
      </c>
      <c r="E513" t="str">
        <f t="shared" si="7"/>
        <v>dimanche</v>
      </c>
    </row>
    <row r="514" spans="1:5" x14ac:dyDescent="0.2">
      <c r="A514" s="4">
        <v>42234</v>
      </c>
      <c r="B514" s="3">
        <v>48909</v>
      </c>
      <c r="C514" s="3">
        <v>17.8</v>
      </c>
      <c r="D514" s="3">
        <v>20.2</v>
      </c>
      <c r="E514" t="str">
        <f t="shared" si="7"/>
        <v>mardi</v>
      </c>
    </row>
    <row r="515" spans="1:5" x14ac:dyDescent="0.2">
      <c r="A515" s="4">
        <v>43696</v>
      </c>
      <c r="B515" s="3">
        <v>48912</v>
      </c>
      <c r="C515" s="3">
        <v>18.7</v>
      </c>
      <c r="D515" s="3">
        <v>20.100000000000001</v>
      </c>
      <c r="E515" t="str">
        <f t="shared" si="7"/>
        <v>lundi</v>
      </c>
    </row>
    <row r="516" spans="1:5" x14ac:dyDescent="0.2">
      <c r="A516" s="4">
        <v>41475</v>
      </c>
      <c r="B516" s="3">
        <v>48915</v>
      </c>
      <c r="C516" s="3">
        <v>24</v>
      </c>
      <c r="D516" s="3">
        <v>21.2</v>
      </c>
      <c r="E516" t="str">
        <f t="shared" si="7"/>
        <v>samedi</v>
      </c>
    </row>
    <row r="517" spans="1:5" x14ac:dyDescent="0.2">
      <c r="A517" s="4">
        <v>42113</v>
      </c>
      <c r="B517" s="3">
        <v>48924</v>
      </c>
      <c r="C517" s="3">
        <v>11.6</v>
      </c>
      <c r="D517" s="3">
        <v>12.4</v>
      </c>
      <c r="E517" t="str">
        <f t="shared" si="7"/>
        <v>dimanche</v>
      </c>
    </row>
    <row r="518" spans="1:5" x14ac:dyDescent="0.2">
      <c r="A518" s="4">
        <v>41129</v>
      </c>
      <c r="B518" s="3">
        <v>48931</v>
      </c>
      <c r="C518" s="3">
        <v>20.5</v>
      </c>
      <c r="D518" s="3">
        <v>20.9</v>
      </c>
      <c r="E518" t="str">
        <f t="shared" si="7"/>
        <v>mercredi</v>
      </c>
    </row>
    <row r="519" spans="1:5" x14ac:dyDescent="0.2">
      <c r="A519" s="4">
        <v>42616</v>
      </c>
      <c r="B519" s="3">
        <v>48954</v>
      </c>
      <c r="C519" s="3">
        <v>21.8</v>
      </c>
      <c r="D519" s="3">
        <v>18.5</v>
      </c>
      <c r="E519" t="str">
        <f t="shared" si="7"/>
        <v>samedi</v>
      </c>
    </row>
    <row r="520" spans="1:5" x14ac:dyDescent="0.2">
      <c r="A520" s="4">
        <v>41189</v>
      </c>
      <c r="B520" s="3">
        <v>48955</v>
      </c>
      <c r="C520" s="3">
        <v>15.8</v>
      </c>
      <c r="D520" s="3">
        <v>14.2</v>
      </c>
      <c r="E520" t="str">
        <f t="shared" si="7"/>
        <v>dimanche</v>
      </c>
    </row>
    <row r="521" spans="1:5" x14ac:dyDescent="0.2">
      <c r="A521" s="4">
        <v>42505</v>
      </c>
      <c r="B521" s="3">
        <v>48956</v>
      </c>
      <c r="C521" s="3">
        <v>11.7</v>
      </c>
      <c r="D521" s="3">
        <v>15.7</v>
      </c>
      <c r="E521" t="str">
        <f t="shared" ref="E521:E584" si="8">TEXT(A521, "JJJJ")</f>
        <v>dimanche</v>
      </c>
    </row>
    <row r="522" spans="1:5" x14ac:dyDescent="0.2">
      <c r="A522" s="4">
        <v>43941</v>
      </c>
      <c r="B522" s="3">
        <v>48989</v>
      </c>
      <c r="C522" s="3">
        <v>14.8</v>
      </c>
      <c r="D522" s="3">
        <v>12.5</v>
      </c>
      <c r="E522" t="str">
        <f t="shared" si="8"/>
        <v>lundi</v>
      </c>
    </row>
    <row r="523" spans="1:5" x14ac:dyDescent="0.2">
      <c r="A523" s="4">
        <v>41856</v>
      </c>
      <c r="B523" s="3">
        <v>48994</v>
      </c>
      <c r="C523" s="3">
        <v>20.399999999999999</v>
      </c>
      <c r="D523" s="3">
        <v>21</v>
      </c>
      <c r="E523" t="str">
        <f t="shared" si="8"/>
        <v>mardi</v>
      </c>
    </row>
    <row r="524" spans="1:5" x14ac:dyDescent="0.2">
      <c r="A524" s="4">
        <v>43980</v>
      </c>
      <c r="B524" s="3">
        <v>48999</v>
      </c>
      <c r="C524" s="3">
        <v>19.2</v>
      </c>
      <c r="D524" s="3">
        <v>17.2</v>
      </c>
      <c r="E524" t="str">
        <f t="shared" si="8"/>
        <v>vendredi</v>
      </c>
    </row>
    <row r="525" spans="1:5" x14ac:dyDescent="0.2">
      <c r="A525" s="4">
        <v>44471</v>
      </c>
      <c r="B525" s="3">
        <v>49029</v>
      </c>
      <c r="C525" s="3">
        <v>16.3</v>
      </c>
      <c r="D525" s="3">
        <v>14.8</v>
      </c>
      <c r="E525" t="str">
        <f t="shared" si="8"/>
        <v>samedi</v>
      </c>
    </row>
    <row r="526" spans="1:5" x14ac:dyDescent="0.2">
      <c r="A526" s="4">
        <v>44479</v>
      </c>
      <c r="B526" s="3">
        <v>49030</v>
      </c>
      <c r="C526" s="3">
        <v>12.3</v>
      </c>
      <c r="D526" s="3">
        <v>13.8</v>
      </c>
      <c r="E526" t="str">
        <f t="shared" si="8"/>
        <v>dimanche</v>
      </c>
    </row>
    <row r="527" spans="1:5" x14ac:dyDescent="0.2">
      <c r="A527" s="4">
        <v>41137</v>
      </c>
      <c r="B527" s="3">
        <v>49030</v>
      </c>
      <c r="C527" s="3">
        <v>21</v>
      </c>
      <c r="D527" s="3">
        <v>20.399999999999999</v>
      </c>
      <c r="E527" t="str">
        <f t="shared" si="8"/>
        <v>jeudi</v>
      </c>
    </row>
    <row r="528" spans="1:5" x14ac:dyDescent="0.2">
      <c r="A528" s="4">
        <v>42644</v>
      </c>
      <c r="B528" s="3">
        <v>49036</v>
      </c>
      <c r="C528" s="3">
        <v>15.3</v>
      </c>
      <c r="D528" s="3">
        <v>15</v>
      </c>
      <c r="E528" t="str">
        <f t="shared" si="8"/>
        <v>samedi</v>
      </c>
    </row>
    <row r="529" spans="1:5" x14ac:dyDescent="0.2">
      <c r="A529" s="4">
        <v>41531</v>
      </c>
      <c r="B529" s="3">
        <v>49036</v>
      </c>
      <c r="C529" s="3">
        <v>16.2</v>
      </c>
      <c r="D529" s="3">
        <v>17.2</v>
      </c>
      <c r="E529" t="str">
        <f t="shared" si="8"/>
        <v>samedi</v>
      </c>
    </row>
    <row r="530" spans="1:5" x14ac:dyDescent="0.2">
      <c r="A530" s="4">
        <v>42525</v>
      </c>
      <c r="B530" s="3">
        <v>49089</v>
      </c>
      <c r="C530" s="3">
        <v>15.7</v>
      </c>
      <c r="D530" s="3">
        <v>17.8</v>
      </c>
      <c r="E530" t="str">
        <f t="shared" si="8"/>
        <v>samedi</v>
      </c>
    </row>
    <row r="531" spans="1:5" x14ac:dyDescent="0.2">
      <c r="A531" s="4">
        <v>43969</v>
      </c>
      <c r="B531" s="3">
        <v>49099</v>
      </c>
      <c r="C531" s="3">
        <v>16.8</v>
      </c>
      <c r="D531" s="3">
        <v>16</v>
      </c>
      <c r="E531" t="str">
        <f t="shared" si="8"/>
        <v>lundi</v>
      </c>
    </row>
    <row r="532" spans="1:5" x14ac:dyDescent="0.2">
      <c r="A532" s="4">
        <v>42511</v>
      </c>
      <c r="B532" s="3">
        <v>49109</v>
      </c>
      <c r="C532" s="3">
        <v>17.899999999999999</v>
      </c>
      <c r="D532" s="3">
        <v>16.3</v>
      </c>
      <c r="E532" t="str">
        <f t="shared" si="8"/>
        <v>samedi</v>
      </c>
    </row>
    <row r="533" spans="1:5" x14ac:dyDescent="0.2">
      <c r="A533" s="4">
        <v>43970</v>
      </c>
      <c r="B533" s="3">
        <v>49122</v>
      </c>
      <c r="C533" s="3">
        <v>18</v>
      </c>
      <c r="D533" s="3">
        <v>16.100000000000001</v>
      </c>
      <c r="E533" t="str">
        <f t="shared" si="8"/>
        <v>mardi</v>
      </c>
    </row>
    <row r="534" spans="1:5" x14ac:dyDescent="0.2">
      <c r="A534" s="4">
        <v>41930</v>
      </c>
      <c r="B534" s="3">
        <v>49122</v>
      </c>
      <c r="C534" s="3">
        <v>18.100000000000001</v>
      </c>
      <c r="D534" s="3">
        <v>12.7</v>
      </c>
      <c r="E534" t="str">
        <f t="shared" si="8"/>
        <v>samedi</v>
      </c>
    </row>
    <row r="535" spans="1:5" x14ac:dyDescent="0.2">
      <c r="A535" s="4">
        <v>43022</v>
      </c>
      <c r="B535" s="3">
        <v>49126</v>
      </c>
      <c r="C535" s="3">
        <v>15.8</v>
      </c>
      <c r="D535" s="3">
        <v>13.2</v>
      </c>
      <c r="E535" t="str">
        <f t="shared" si="8"/>
        <v>samedi</v>
      </c>
    </row>
    <row r="536" spans="1:5" x14ac:dyDescent="0.2">
      <c r="A536" s="4">
        <v>42587</v>
      </c>
      <c r="B536" s="3">
        <v>49131</v>
      </c>
      <c r="C536" s="3">
        <v>18.5</v>
      </c>
      <c r="D536" s="3">
        <v>21</v>
      </c>
      <c r="E536" t="str">
        <f t="shared" si="8"/>
        <v>vendredi</v>
      </c>
    </row>
    <row r="537" spans="1:5" x14ac:dyDescent="0.2">
      <c r="A537" s="4">
        <v>44048</v>
      </c>
      <c r="B537" s="3">
        <v>49132</v>
      </c>
      <c r="C537" s="3">
        <v>21.6</v>
      </c>
      <c r="D537" s="3">
        <v>21</v>
      </c>
      <c r="E537" t="str">
        <f t="shared" si="8"/>
        <v>mercredi</v>
      </c>
    </row>
    <row r="538" spans="1:5" x14ac:dyDescent="0.2">
      <c r="A538" s="4">
        <v>43942</v>
      </c>
      <c r="B538" s="3">
        <v>49153</v>
      </c>
      <c r="C538" s="3">
        <v>14.6</v>
      </c>
      <c r="D538" s="3">
        <v>12.7</v>
      </c>
      <c r="E538" t="str">
        <f t="shared" si="8"/>
        <v>mardi</v>
      </c>
    </row>
    <row r="539" spans="1:5" x14ac:dyDescent="0.2">
      <c r="A539" s="4">
        <v>43001</v>
      </c>
      <c r="B539" s="3">
        <v>49161</v>
      </c>
      <c r="C539" s="3">
        <v>15.5</v>
      </c>
      <c r="D539" s="3">
        <v>16</v>
      </c>
      <c r="E539" t="str">
        <f t="shared" si="8"/>
        <v>samedi</v>
      </c>
    </row>
    <row r="540" spans="1:5" x14ac:dyDescent="0.2">
      <c r="A540" s="4">
        <v>41090</v>
      </c>
      <c r="B540" s="3">
        <v>49169</v>
      </c>
      <c r="C540" s="3">
        <v>20.2</v>
      </c>
      <c r="D540" s="3">
        <v>20.2</v>
      </c>
      <c r="E540" t="str">
        <f t="shared" si="8"/>
        <v>samedi</v>
      </c>
    </row>
    <row r="541" spans="1:5" x14ac:dyDescent="0.2">
      <c r="A541" s="4">
        <v>42560</v>
      </c>
      <c r="B541" s="3">
        <v>49189</v>
      </c>
      <c r="C541" s="3">
        <v>22.5</v>
      </c>
      <c r="D541" s="3">
        <v>20.7</v>
      </c>
      <c r="E541" t="str">
        <f t="shared" si="8"/>
        <v>samedi</v>
      </c>
    </row>
    <row r="542" spans="1:5" x14ac:dyDescent="0.2">
      <c r="A542" s="4">
        <v>43288</v>
      </c>
      <c r="B542" s="3">
        <v>49193</v>
      </c>
      <c r="C542" s="3">
        <v>23.6</v>
      </c>
      <c r="D542" s="3">
        <v>20.6</v>
      </c>
      <c r="E542" t="str">
        <f t="shared" si="8"/>
        <v>samedi</v>
      </c>
    </row>
    <row r="543" spans="1:5" x14ac:dyDescent="0.2">
      <c r="A543" s="4">
        <v>43575</v>
      </c>
      <c r="B543" s="3">
        <v>49197</v>
      </c>
      <c r="C543" s="3">
        <v>16.8</v>
      </c>
      <c r="D543" s="3">
        <v>12.5</v>
      </c>
      <c r="E543" t="str">
        <f t="shared" si="8"/>
        <v>samedi</v>
      </c>
    </row>
    <row r="544" spans="1:5" x14ac:dyDescent="0.2">
      <c r="A544" s="4">
        <v>42127</v>
      </c>
      <c r="B544" s="3">
        <v>49221</v>
      </c>
      <c r="C544" s="3">
        <v>16.100000000000001</v>
      </c>
      <c r="D544" s="3">
        <v>14.2</v>
      </c>
      <c r="E544" t="str">
        <f t="shared" si="8"/>
        <v>dimanche</v>
      </c>
    </row>
    <row r="545" spans="1:5" x14ac:dyDescent="0.2">
      <c r="A545" s="4">
        <v>42910</v>
      </c>
      <c r="B545" s="3">
        <v>49226</v>
      </c>
      <c r="C545" s="3">
        <v>21.4</v>
      </c>
      <c r="D545" s="3">
        <v>19.7</v>
      </c>
      <c r="E545" t="str">
        <f t="shared" si="8"/>
        <v>samedi</v>
      </c>
    </row>
    <row r="546" spans="1:5" x14ac:dyDescent="0.2">
      <c r="A546" s="4">
        <v>44329</v>
      </c>
      <c r="B546" s="3">
        <v>49238</v>
      </c>
      <c r="C546" s="3">
        <v>12.2</v>
      </c>
      <c r="D546" s="3">
        <v>15.4</v>
      </c>
      <c r="E546" t="str">
        <f t="shared" si="8"/>
        <v>jeudi</v>
      </c>
    </row>
    <row r="547" spans="1:5" x14ac:dyDescent="0.2">
      <c r="A547" s="4">
        <v>41924</v>
      </c>
      <c r="B547" s="3">
        <v>49238</v>
      </c>
      <c r="C547" s="3">
        <v>15.4</v>
      </c>
      <c r="D547" s="3">
        <v>13.5</v>
      </c>
      <c r="E547" t="str">
        <f t="shared" si="8"/>
        <v>dimanche</v>
      </c>
    </row>
    <row r="548" spans="1:5" x14ac:dyDescent="0.2">
      <c r="A548" s="4">
        <v>44420</v>
      </c>
      <c r="B548" s="3">
        <v>49241</v>
      </c>
      <c r="C548" s="3">
        <v>22.9</v>
      </c>
      <c r="D548" s="3">
        <v>20.7</v>
      </c>
      <c r="E548" t="str">
        <f t="shared" si="8"/>
        <v>jeudi</v>
      </c>
    </row>
    <row r="549" spans="1:5" x14ac:dyDescent="0.2">
      <c r="A549" s="4">
        <v>42875</v>
      </c>
      <c r="B549" s="3">
        <v>49241</v>
      </c>
      <c r="C549" s="3">
        <v>13.1</v>
      </c>
      <c r="D549" s="3">
        <v>16.2</v>
      </c>
      <c r="E549" t="str">
        <f t="shared" si="8"/>
        <v>samedi</v>
      </c>
    </row>
    <row r="550" spans="1:5" x14ac:dyDescent="0.2">
      <c r="A550" s="4">
        <v>43684</v>
      </c>
      <c r="B550" s="3">
        <v>49253</v>
      </c>
      <c r="C550" s="3">
        <v>21.3</v>
      </c>
      <c r="D550" s="3">
        <v>20.9</v>
      </c>
      <c r="E550" t="str">
        <f t="shared" si="8"/>
        <v>mercredi</v>
      </c>
    </row>
    <row r="551" spans="1:5" x14ac:dyDescent="0.2">
      <c r="A551" s="4">
        <v>42609</v>
      </c>
      <c r="B551" s="3">
        <v>49254</v>
      </c>
      <c r="C551" s="3">
        <v>25.4</v>
      </c>
      <c r="D551" s="3">
        <v>19.3</v>
      </c>
      <c r="E551" t="str">
        <f t="shared" si="8"/>
        <v>samedi</v>
      </c>
    </row>
    <row r="552" spans="1:5" x14ac:dyDescent="0.2">
      <c r="A552" s="4">
        <v>41493</v>
      </c>
      <c r="B552" s="3">
        <v>49273</v>
      </c>
      <c r="C552" s="3">
        <v>19.100000000000001</v>
      </c>
      <c r="D552" s="3">
        <v>20.9</v>
      </c>
      <c r="E552" t="str">
        <f t="shared" si="8"/>
        <v>mercredi</v>
      </c>
    </row>
    <row r="553" spans="1:5" x14ac:dyDescent="0.2">
      <c r="A553" s="4">
        <v>43008</v>
      </c>
      <c r="B553" s="3">
        <v>49278</v>
      </c>
      <c r="C553" s="3">
        <v>15.2</v>
      </c>
      <c r="D553" s="3">
        <v>15.1</v>
      </c>
      <c r="E553" t="str">
        <f t="shared" si="8"/>
        <v>samedi</v>
      </c>
    </row>
    <row r="554" spans="1:5" x14ac:dyDescent="0.2">
      <c r="A554" s="4">
        <v>43936</v>
      </c>
      <c r="B554" s="3">
        <v>49285</v>
      </c>
      <c r="C554" s="3">
        <v>13</v>
      </c>
      <c r="D554" s="3">
        <v>11.9</v>
      </c>
      <c r="E554" t="str">
        <f t="shared" si="8"/>
        <v>mercredi</v>
      </c>
    </row>
    <row r="555" spans="1:5" x14ac:dyDescent="0.2">
      <c r="A555" s="4">
        <v>43955</v>
      </c>
      <c r="B555" s="3">
        <v>49286</v>
      </c>
      <c r="C555" s="3">
        <v>16.899999999999999</v>
      </c>
      <c r="D555" s="3">
        <v>14.3</v>
      </c>
      <c r="E555" t="str">
        <f t="shared" si="8"/>
        <v>lundi</v>
      </c>
    </row>
    <row r="556" spans="1:5" x14ac:dyDescent="0.2">
      <c r="A556" s="4">
        <v>41783</v>
      </c>
      <c r="B556" s="3">
        <v>49286</v>
      </c>
      <c r="C556" s="3">
        <v>13.2</v>
      </c>
      <c r="D556" s="3">
        <v>16.7</v>
      </c>
      <c r="E556" t="str">
        <f t="shared" si="8"/>
        <v>samedi</v>
      </c>
    </row>
    <row r="557" spans="1:5" x14ac:dyDescent="0.2">
      <c r="A557" s="4">
        <v>41174</v>
      </c>
      <c r="B557" s="3">
        <v>49287</v>
      </c>
      <c r="C557" s="3">
        <v>15.8</v>
      </c>
      <c r="D557" s="3">
        <v>16.100000000000001</v>
      </c>
      <c r="E557" t="str">
        <f t="shared" si="8"/>
        <v>samedi</v>
      </c>
    </row>
    <row r="558" spans="1:5" x14ac:dyDescent="0.2">
      <c r="A558" s="4">
        <v>42235</v>
      </c>
      <c r="B558" s="3">
        <v>49307</v>
      </c>
      <c r="C558" s="3">
        <v>18.7</v>
      </c>
      <c r="D558" s="3">
        <v>20.100000000000001</v>
      </c>
      <c r="E558" t="str">
        <f t="shared" si="8"/>
        <v>mercredi</v>
      </c>
    </row>
    <row r="559" spans="1:5" x14ac:dyDescent="0.2">
      <c r="A559" s="4">
        <v>43971</v>
      </c>
      <c r="B559" s="3">
        <v>49311</v>
      </c>
      <c r="C559" s="3">
        <v>20.100000000000001</v>
      </c>
      <c r="D559" s="3">
        <v>16.2</v>
      </c>
      <c r="E559" t="str">
        <f t="shared" si="8"/>
        <v>mercredi</v>
      </c>
    </row>
    <row r="560" spans="1:5" x14ac:dyDescent="0.2">
      <c r="A560" s="4">
        <v>41567</v>
      </c>
      <c r="B560" s="3">
        <v>49311</v>
      </c>
      <c r="C560" s="3">
        <v>16</v>
      </c>
      <c r="D560" s="3">
        <v>12.4</v>
      </c>
      <c r="E560" t="str">
        <f t="shared" si="8"/>
        <v>dimanche</v>
      </c>
    </row>
    <row r="561" spans="1:5" x14ac:dyDescent="0.2">
      <c r="A561" s="4">
        <v>42227</v>
      </c>
      <c r="B561" s="3">
        <v>49322</v>
      </c>
      <c r="C561" s="3">
        <v>22.7</v>
      </c>
      <c r="D561" s="3">
        <v>20.7</v>
      </c>
      <c r="E561" t="str">
        <f t="shared" si="8"/>
        <v>mardi</v>
      </c>
    </row>
    <row r="562" spans="1:5" x14ac:dyDescent="0.2">
      <c r="A562" s="4">
        <v>41742</v>
      </c>
      <c r="B562" s="3">
        <v>49355</v>
      </c>
      <c r="C562" s="3">
        <v>12.9</v>
      </c>
      <c r="D562" s="3">
        <v>11.6</v>
      </c>
      <c r="E562" t="str">
        <f t="shared" si="8"/>
        <v>dimanche</v>
      </c>
    </row>
    <row r="563" spans="1:5" x14ac:dyDescent="0.2">
      <c r="A563" s="4">
        <v>41405</v>
      </c>
      <c r="B563" s="3">
        <v>49360</v>
      </c>
      <c r="C563" s="3">
        <v>12.8</v>
      </c>
      <c r="D563" s="3">
        <v>15.2</v>
      </c>
      <c r="E563" t="str">
        <f t="shared" si="8"/>
        <v>samedi</v>
      </c>
    </row>
    <row r="564" spans="1:5" x14ac:dyDescent="0.2">
      <c r="A564" s="4">
        <v>43393</v>
      </c>
      <c r="B564" s="3">
        <v>49362</v>
      </c>
      <c r="C564" s="3">
        <v>13.6</v>
      </c>
      <c r="D564" s="3">
        <v>12.4</v>
      </c>
      <c r="E564" t="str">
        <f t="shared" si="8"/>
        <v>samedi</v>
      </c>
    </row>
    <row r="565" spans="1:5" x14ac:dyDescent="0.2">
      <c r="A565" s="4">
        <v>42140</v>
      </c>
      <c r="B565" s="3">
        <v>49364</v>
      </c>
      <c r="C565" s="3">
        <v>13.7</v>
      </c>
      <c r="D565" s="3">
        <v>15.8</v>
      </c>
      <c r="E565" t="str">
        <f t="shared" si="8"/>
        <v>samedi</v>
      </c>
    </row>
    <row r="566" spans="1:5" x14ac:dyDescent="0.2">
      <c r="A566" s="4">
        <v>41870</v>
      </c>
      <c r="B566" s="3">
        <v>49380</v>
      </c>
      <c r="C566" s="3">
        <v>16.600000000000001</v>
      </c>
      <c r="D566" s="3">
        <v>20.100000000000001</v>
      </c>
      <c r="E566" t="str">
        <f t="shared" si="8"/>
        <v>mardi</v>
      </c>
    </row>
    <row r="567" spans="1:5" x14ac:dyDescent="0.2">
      <c r="A567" s="4">
        <v>43935</v>
      </c>
      <c r="B567" s="3">
        <v>49383</v>
      </c>
      <c r="C567" s="3">
        <v>10.9</v>
      </c>
      <c r="D567" s="3">
        <v>11.7</v>
      </c>
      <c r="E567" t="str">
        <f t="shared" si="8"/>
        <v>mardi</v>
      </c>
    </row>
    <row r="568" spans="1:5" x14ac:dyDescent="0.2">
      <c r="A568" s="4">
        <v>44061</v>
      </c>
      <c r="B568" s="3">
        <v>49397</v>
      </c>
      <c r="C568" s="3">
        <v>21.5</v>
      </c>
      <c r="D568" s="3">
        <v>20.2</v>
      </c>
      <c r="E568" t="str">
        <f t="shared" si="8"/>
        <v>mardi</v>
      </c>
    </row>
    <row r="569" spans="1:5" x14ac:dyDescent="0.2">
      <c r="A569" s="4">
        <v>41857</v>
      </c>
      <c r="B569" s="3">
        <v>49403</v>
      </c>
      <c r="C569" s="3">
        <v>19.899999999999999</v>
      </c>
      <c r="D569" s="3">
        <v>21</v>
      </c>
      <c r="E569" t="str">
        <f t="shared" si="8"/>
        <v>mercredi</v>
      </c>
    </row>
    <row r="570" spans="1:5" x14ac:dyDescent="0.2">
      <c r="A570" s="4">
        <v>42182</v>
      </c>
      <c r="B570" s="3">
        <v>49416</v>
      </c>
      <c r="C570" s="3">
        <v>20.9</v>
      </c>
      <c r="D570" s="3">
        <v>19.899999999999999</v>
      </c>
      <c r="E570" t="str">
        <f t="shared" si="8"/>
        <v>samedi</v>
      </c>
    </row>
    <row r="571" spans="1:5" x14ac:dyDescent="0.2">
      <c r="A571" s="4">
        <v>42119</v>
      </c>
      <c r="B571" s="3">
        <v>49419</v>
      </c>
      <c r="C571" s="3">
        <v>14.6</v>
      </c>
      <c r="D571" s="3">
        <v>13.2</v>
      </c>
      <c r="E571" t="str">
        <f t="shared" si="8"/>
        <v>samedi</v>
      </c>
    </row>
    <row r="572" spans="1:5" x14ac:dyDescent="0.2">
      <c r="A572" s="4">
        <v>44338</v>
      </c>
      <c r="B572" s="3">
        <v>49422</v>
      </c>
      <c r="C572" s="3">
        <v>12.4</v>
      </c>
      <c r="D572" s="3">
        <v>16.5</v>
      </c>
      <c r="E572" t="str">
        <f t="shared" si="8"/>
        <v>samedi</v>
      </c>
    </row>
    <row r="573" spans="1:5" x14ac:dyDescent="0.2">
      <c r="A573" s="4">
        <v>43928</v>
      </c>
      <c r="B573" s="3">
        <v>49426</v>
      </c>
      <c r="C573" s="3">
        <v>14.5</v>
      </c>
      <c r="D573" s="3">
        <v>10.8</v>
      </c>
      <c r="E573" t="str">
        <f t="shared" si="8"/>
        <v>mardi</v>
      </c>
    </row>
    <row r="574" spans="1:5" x14ac:dyDescent="0.2">
      <c r="A574" s="4">
        <v>44421</v>
      </c>
      <c r="B574" s="3">
        <v>49455</v>
      </c>
      <c r="C574" s="3">
        <v>23.1</v>
      </c>
      <c r="D574" s="3">
        <v>20.6</v>
      </c>
      <c r="E574" t="str">
        <f t="shared" si="8"/>
        <v>vendredi</v>
      </c>
    </row>
    <row r="575" spans="1:5" x14ac:dyDescent="0.2">
      <c r="A575" s="4">
        <v>43949</v>
      </c>
      <c r="B575" s="3">
        <v>49467</v>
      </c>
      <c r="C575" s="3">
        <v>13.8</v>
      </c>
      <c r="D575" s="3">
        <v>13.6</v>
      </c>
      <c r="E575" t="str">
        <f t="shared" si="8"/>
        <v>mardi</v>
      </c>
    </row>
    <row r="576" spans="1:5" x14ac:dyDescent="0.2">
      <c r="A576" s="4">
        <v>43328</v>
      </c>
      <c r="B576" s="3">
        <v>49482</v>
      </c>
      <c r="C576" s="3">
        <v>22</v>
      </c>
      <c r="D576" s="3">
        <v>20.399999999999999</v>
      </c>
      <c r="E576" t="str">
        <f t="shared" si="8"/>
        <v>jeudi</v>
      </c>
    </row>
    <row r="577" spans="1:5" x14ac:dyDescent="0.2">
      <c r="A577" s="4">
        <v>43316</v>
      </c>
      <c r="B577" s="3">
        <v>49485</v>
      </c>
      <c r="C577" s="3">
        <v>26.7</v>
      </c>
      <c r="D577" s="3">
        <v>21.1</v>
      </c>
      <c r="E577" t="str">
        <f t="shared" si="8"/>
        <v>samedi</v>
      </c>
    </row>
    <row r="578" spans="1:5" x14ac:dyDescent="0.2">
      <c r="A578" s="4">
        <v>44500</v>
      </c>
      <c r="B578" s="3">
        <v>49505</v>
      </c>
      <c r="C578" s="3">
        <v>13.7</v>
      </c>
      <c r="D578" s="3">
        <v>10.9</v>
      </c>
      <c r="E578" t="str">
        <f t="shared" si="8"/>
        <v>dimanche</v>
      </c>
    </row>
    <row r="579" spans="1:5" x14ac:dyDescent="0.2">
      <c r="A579" s="4">
        <v>41399</v>
      </c>
      <c r="B579" s="3">
        <v>49547</v>
      </c>
      <c r="C579" s="3">
        <v>14.1</v>
      </c>
      <c r="D579" s="3">
        <v>14.5</v>
      </c>
      <c r="E579" t="str">
        <f t="shared" si="8"/>
        <v>dimanche</v>
      </c>
    </row>
    <row r="580" spans="1:5" x14ac:dyDescent="0.2">
      <c r="A580" s="4">
        <v>41041</v>
      </c>
      <c r="B580" s="3">
        <v>49547</v>
      </c>
      <c r="C580" s="3">
        <v>14.6</v>
      </c>
      <c r="D580" s="3">
        <v>15.3</v>
      </c>
      <c r="E580" t="str">
        <f t="shared" si="8"/>
        <v>samedi</v>
      </c>
    </row>
    <row r="581" spans="1:5" x14ac:dyDescent="0.2">
      <c r="A581" s="4">
        <v>43218</v>
      </c>
      <c r="B581" s="3">
        <v>49549</v>
      </c>
      <c r="C581" s="3">
        <v>12.6</v>
      </c>
      <c r="D581" s="3">
        <v>13.6</v>
      </c>
      <c r="E581" t="str">
        <f t="shared" si="8"/>
        <v>samedi</v>
      </c>
    </row>
    <row r="582" spans="1:5" x14ac:dyDescent="0.2">
      <c r="A582" s="4">
        <v>43977</v>
      </c>
      <c r="B582" s="3">
        <v>49555</v>
      </c>
      <c r="C582" s="3">
        <v>19.2</v>
      </c>
      <c r="D582" s="3">
        <v>16.899999999999999</v>
      </c>
      <c r="E582" t="str">
        <f t="shared" si="8"/>
        <v>mardi</v>
      </c>
    </row>
    <row r="583" spans="1:5" x14ac:dyDescent="0.2">
      <c r="A583" s="4">
        <v>43597</v>
      </c>
      <c r="B583" s="3">
        <v>49557</v>
      </c>
      <c r="C583" s="3">
        <v>12</v>
      </c>
      <c r="D583" s="3">
        <v>15.3</v>
      </c>
      <c r="E583" t="str">
        <f t="shared" si="8"/>
        <v>dimanche</v>
      </c>
    </row>
    <row r="584" spans="1:5" x14ac:dyDescent="0.2">
      <c r="A584" s="4">
        <v>41871</v>
      </c>
      <c r="B584" s="3">
        <v>49580</v>
      </c>
      <c r="C584" s="3">
        <v>15.8</v>
      </c>
      <c r="D584" s="3">
        <v>20</v>
      </c>
      <c r="E584" t="str">
        <f t="shared" si="8"/>
        <v>mercredi</v>
      </c>
    </row>
    <row r="585" spans="1:5" x14ac:dyDescent="0.2">
      <c r="A585" s="4">
        <v>43616</v>
      </c>
      <c r="B585" s="3">
        <v>49595</v>
      </c>
      <c r="C585" s="3">
        <v>18.7</v>
      </c>
      <c r="D585" s="3">
        <v>17.399999999999999</v>
      </c>
      <c r="E585" t="str">
        <f t="shared" ref="E585:E648" si="9">TEXT(A585, "JJJJ")</f>
        <v>vendredi</v>
      </c>
    </row>
    <row r="586" spans="1:5" x14ac:dyDescent="0.2">
      <c r="A586" s="4">
        <v>42196</v>
      </c>
      <c r="B586" s="3">
        <v>49612</v>
      </c>
      <c r="C586" s="3">
        <v>22.3</v>
      </c>
      <c r="D586" s="3">
        <v>20.9</v>
      </c>
      <c r="E586" t="str">
        <f t="shared" si="9"/>
        <v>samedi</v>
      </c>
    </row>
    <row r="587" spans="1:5" x14ac:dyDescent="0.2">
      <c r="A587" s="4">
        <v>41135</v>
      </c>
      <c r="B587" s="3">
        <v>49614</v>
      </c>
      <c r="C587" s="3">
        <v>21.9</v>
      </c>
      <c r="D587" s="3">
        <v>20.5</v>
      </c>
      <c r="E587" t="str">
        <f t="shared" si="9"/>
        <v>mardi</v>
      </c>
    </row>
    <row r="588" spans="1:5" x14ac:dyDescent="0.2">
      <c r="A588" s="4">
        <v>43697</v>
      </c>
      <c r="B588" s="3">
        <v>49620</v>
      </c>
      <c r="C588" s="3">
        <v>17.899999999999999</v>
      </c>
      <c r="D588" s="3">
        <v>20</v>
      </c>
      <c r="E588" t="str">
        <f t="shared" si="9"/>
        <v>mardi</v>
      </c>
    </row>
    <row r="589" spans="1:5" x14ac:dyDescent="0.2">
      <c r="A589" s="4">
        <v>41858</v>
      </c>
      <c r="B589" s="3">
        <v>49623</v>
      </c>
      <c r="C589" s="3">
        <v>21</v>
      </c>
      <c r="D589" s="3">
        <v>20.9</v>
      </c>
      <c r="E589" t="str">
        <f t="shared" si="9"/>
        <v>jeudi</v>
      </c>
    </row>
    <row r="590" spans="1:5" x14ac:dyDescent="0.2">
      <c r="A590" s="4">
        <v>43979</v>
      </c>
      <c r="B590" s="3">
        <v>49641</v>
      </c>
      <c r="C590" s="3">
        <v>19.399999999999999</v>
      </c>
      <c r="D590" s="3">
        <v>17.100000000000001</v>
      </c>
      <c r="E590" t="str">
        <f t="shared" si="9"/>
        <v>jeudi</v>
      </c>
    </row>
    <row r="591" spans="1:5" x14ac:dyDescent="0.2">
      <c r="A591" s="4">
        <v>44100</v>
      </c>
      <c r="B591" s="3">
        <v>49643</v>
      </c>
      <c r="C591" s="3">
        <v>11</v>
      </c>
      <c r="D591" s="3">
        <v>15.6</v>
      </c>
      <c r="E591" t="str">
        <f t="shared" si="9"/>
        <v>samedi</v>
      </c>
    </row>
    <row r="592" spans="1:5" x14ac:dyDescent="0.2">
      <c r="A592" s="4">
        <v>43956</v>
      </c>
      <c r="B592" s="3">
        <v>49662</v>
      </c>
      <c r="C592" s="3">
        <v>15.6</v>
      </c>
      <c r="D592" s="3">
        <v>14.5</v>
      </c>
      <c r="E592" t="str">
        <f t="shared" si="9"/>
        <v>mardi</v>
      </c>
    </row>
    <row r="593" spans="1:5" x14ac:dyDescent="0.2">
      <c r="A593" s="4">
        <v>41923</v>
      </c>
      <c r="B593" s="3">
        <v>49664</v>
      </c>
      <c r="C593" s="3">
        <v>15.2</v>
      </c>
      <c r="D593" s="3">
        <v>13.6</v>
      </c>
      <c r="E593" t="str">
        <f t="shared" si="9"/>
        <v>samedi</v>
      </c>
    </row>
    <row r="594" spans="1:5" x14ac:dyDescent="0.2">
      <c r="A594" s="4">
        <v>43219</v>
      </c>
      <c r="B594" s="3">
        <v>49693</v>
      </c>
      <c r="C594" s="3">
        <v>11.7</v>
      </c>
      <c r="D594" s="3">
        <v>13.7</v>
      </c>
      <c r="E594" t="str">
        <f t="shared" si="9"/>
        <v>dimanche</v>
      </c>
    </row>
    <row r="595" spans="1:5" x14ac:dyDescent="0.2">
      <c r="A595" s="4">
        <v>43321</v>
      </c>
      <c r="B595" s="3">
        <v>49697</v>
      </c>
      <c r="C595" s="3">
        <v>18.899999999999999</v>
      </c>
      <c r="D595" s="3">
        <v>20.8</v>
      </c>
      <c r="E595" t="str">
        <f t="shared" si="9"/>
        <v>jeudi</v>
      </c>
    </row>
    <row r="596" spans="1:5" x14ac:dyDescent="0.2">
      <c r="A596" s="4">
        <v>42147</v>
      </c>
      <c r="B596" s="3">
        <v>49702</v>
      </c>
      <c r="C596" s="3">
        <v>15.5</v>
      </c>
      <c r="D596" s="3">
        <v>16.600000000000001</v>
      </c>
      <c r="E596" t="str">
        <f t="shared" si="9"/>
        <v>samedi</v>
      </c>
    </row>
    <row r="597" spans="1:5" x14ac:dyDescent="0.2">
      <c r="A597" s="4">
        <v>44056</v>
      </c>
      <c r="B597" s="3">
        <v>49719</v>
      </c>
      <c r="C597" s="3">
        <v>22.3</v>
      </c>
      <c r="D597" s="3">
        <v>20.6</v>
      </c>
      <c r="E597" t="str">
        <f t="shared" si="9"/>
        <v>jeudi</v>
      </c>
    </row>
    <row r="598" spans="1:5" x14ac:dyDescent="0.2">
      <c r="A598" s="4">
        <v>43978</v>
      </c>
      <c r="B598" s="3">
        <v>49733</v>
      </c>
      <c r="C598" s="3">
        <v>19.600000000000001</v>
      </c>
      <c r="D598" s="3">
        <v>17</v>
      </c>
      <c r="E598" t="str">
        <f t="shared" si="9"/>
        <v>mercredi</v>
      </c>
    </row>
    <row r="599" spans="1:5" x14ac:dyDescent="0.2">
      <c r="A599" s="4">
        <v>41048</v>
      </c>
      <c r="B599" s="3">
        <v>49742</v>
      </c>
      <c r="C599" s="3">
        <v>14.4</v>
      </c>
      <c r="D599" s="3">
        <v>16.100000000000001</v>
      </c>
      <c r="E599" t="str">
        <f t="shared" si="9"/>
        <v>samedi</v>
      </c>
    </row>
    <row r="600" spans="1:5" x14ac:dyDescent="0.2">
      <c r="A600" s="4">
        <v>42881</v>
      </c>
      <c r="B600" s="3">
        <v>49747</v>
      </c>
      <c r="C600" s="3">
        <v>22.1</v>
      </c>
      <c r="D600" s="3">
        <v>16.899999999999999</v>
      </c>
      <c r="E600" t="str">
        <f t="shared" si="9"/>
        <v>vendredi</v>
      </c>
    </row>
    <row r="601" spans="1:5" x14ac:dyDescent="0.2">
      <c r="A601" s="4">
        <v>42281</v>
      </c>
      <c r="B601" s="3">
        <v>49752</v>
      </c>
      <c r="C601" s="3">
        <v>12.9</v>
      </c>
      <c r="D601" s="3">
        <v>14.6</v>
      </c>
      <c r="E601" t="str">
        <f t="shared" si="9"/>
        <v>dimanche</v>
      </c>
    </row>
    <row r="602" spans="1:5" x14ac:dyDescent="0.2">
      <c r="A602" s="4">
        <v>41872</v>
      </c>
      <c r="B602" s="3">
        <v>49757</v>
      </c>
      <c r="C602" s="3">
        <v>15.8</v>
      </c>
      <c r="D602" s="3">
        <v>19.899999999999999</v>
      </c>
      <c r="E602" t="str">
        <f t="shared" si="9"/>
        <v>jeudi</v>
      </c>
    </row>
    <row r="603" spans="1:5" x14ac:dyDescent="0.2">
      <c r="A603" s="4">
        <v>41859</v>
      </c>
      <c r="B603" s="3">
        <v>49758</v>
      </c>
      <c r="C603" s="3">
        <v>20.6</v>
      </c>
      <c r="D603" s="3">
        <v>20.9</v>
      </c>
      <c r="E603" t="str">
        <f t="shared" si="9"/>
        <v>vendredi</v>
      </c>
    </row>
    <row r="604" spans="1:5" x14ac:dyDescent="0.2">
      <c r="A604" s="4">
        <v>44478</v>
      </c>
      <c r="B604" s="3">
        <v>49764</v>
      </c>
      <c r="C604" s="3">
        <v>13</v>
      </c>
      <c r="D604" s="3">
        <v>13.9</v>
      </c>
      <c r="E604" t="str">
        <f t="shared" si="9"/>
        <v>samedi</v>
      </c>
    </row>
    <row r="605" spans="1:5" x14ac:dyDescent="0.2">
      <c r="A605" s="4">
        <v>41188</v>
      </c>
      <c r="B605" s="3">
        <v>49777</v>
      </c>
      <c r="C605" s="3">
        <v>16.600000000000001</v>
      </c>
      <c r="D605" s="3">
        <v>14.3</v>
      </c>
      <c r="E605" t="str">
        <f t="shared" si="9"/>
        <v>samedi</v>
      </c>
    </row>
    <row r="606" spans="1:5" x14ac:dyDescent="0.2">
      <c r="A606" s="4">
        <v>41130</v>
      </c>
      <c r="B606" s="3">
        <v>49778</v>
      </c>
      <c r="C606" s="3">
        <v>22.3</v>
      </c>
      <c r="D606" s="3">
        <v>20.8</v>
      </c>
      <c r="E606" t="str">
        <f t="shared" si="9"/>
        <v>jeudi</v>
      </c>
    </row>
    <row r="607" spans="1:5" x14ac:dyDescent="0.2">
      <c r="A607" s="4">
        <v>42994</v>
      </c>
      <c r="B607" s="3">
        <v>49780</v>
      </c>
      <c r="C607" s="3">
        <v>11.9</v>
      </c>
      <c r="D607" s="3">
        <v>16.899999999999999</v>
      </c>
      <c r="E607" t="str">
        <f t="shared" si="9"/>
        <v>samedi</v>
      </c>
    </row>
    <row r="608" spans="1:5" x14ac:dyDescent="0.2">
      <c r="A608" s="4">
        <v>43750</v>
      </c>
      <c r="B608" s="3">
        <v>49782</v>
      </c>
      <c r="C608" s="3">
        <v>16.600000000000001</v>
      </c>
      <c r="D608" s="3">
        <v>13.5</v>
      </c>
      <c r="E608" t="str">
        <f t="shared" si="9"/>
        <v>samedi</v>
      </c>
    </row>
    <row r="609" spans="1:5" x14ac:dyDescent="0.2">
      <c r="A609" s="4">
        <v>41505</v>
      </c>
      <c r="B609" s="3">
        <v>49792</v>
      </c>
      <c r="C609" s="3">
        <v>19.8</v>
      </c>
      <c r="D609" s="3">
        <v>20.100000000000001</v>
      </c>
      <c r="E609" t="str">
        <f t="shared" si="9"/>
        <v>lundi</v>
      </c>
    </row>
    <row r="610" spans="1:5" x14ac:dyDescent="0.2">
      <c r="A610" s="4">
        <v>42203</v>
      </c>
      <c r="B610" s="3">
        <v>49803</v>
      </c>
      <c r="C610" s="3">
        <v>23</v>
      </c>
      <c r="D610" s="3">
        <v>21.1</v>
      </c>
      <c r="E610" t="str">
        <f t="shared" si="9"/>
        <v>samedi</v>
      </c>
    </row>
    <row r="611" spans="1:5" x14ac:dyDescent="0.2">
      <c r="A611" s="4">
        <v>41573</v>
      </c>
      <c r="B611" s="3">
        <v>49817</v>
      </c>
      <c r="C611" s="3">
        <v>17.5</v>
      </c>
      <c r="D611" s="3">
        <v>11.6</v>
      </c>
      <c r="E611" t="str">
        <f t="shared" si="9"/>
        <v>samedi</v>
      </c>
    </row>
    <row r="612" spans="1:5" x14ac:dyDescent="0.2">
      <c r="A612" s="4">
        <v>41788</v>
      </c>
      <c r="B612" s="3">
        <v>49830</v>
      </c>
      <c r="C612" s="3">
        <v>15</v>
      </c>
      <c r="D612" s="3">
        <v>17.2</v>
      </c>
      <c r="E612" t="str">
        <f t="shared" si="9"/>
        <v>jeudi</v>
      </c>
    </row>
    <row r="613" spans="1:5" x14ac:dyDescent="0.2">
      <c r="A613" s="4">
        <v>41769</v>
      </c>
      <c r="B613" s="3">
        <v>49839</v>
      </c>
      <c r="C613" s="3">
        <v>14.9</v>
      </c>
      <c r="D613" s="3">
        <v>15.1</v>
      </c>
      <c r="E613" t="str">
        <f t="shared" si="9"/>
        <v>samedi</v>
      </c>
    </row>
    <row r="614" spans="1:5" x14ac:dyDescent="0.2">
      <c r="A614" s="4">
        <v>43927</v>
      </c>
      <c r="B614" s="3">
        <v>49864</v>
      </c>
      <c r="C614" s="3">
        <v>12.9</v>
      </c>
      <c r="D614" s="3">
        <v>10.7</v>
      </c>
      <c r="E614" t="str">
        <f t="shared" si="9"/>
        <v>lundi</v>
      </c>
    </row>
    <row r="615" spans="1:5" x14ac:dyDescent="0.2">
      <c r="A615" s="4">
        <v>43758</v>
      </c>
      <c r="B615" s="3">
        <v>49866</v>
      </c>
      <c r="C615" s="3">
        <v>13.8</v>
      </c>
      <c r="D615" s="3">
        <v>12.4</v>
      </c>
      <c r="E615" t="str">
        <f t="shared" si="9"/>
        <v>dimanche</v>
      </c>
    </row>
    <row r="616" spans="1:5" x14ac:dyDescent="0.2">
      <c r="A616" s="4">
        <v>44025</v>
      </c>
      <c r="B616" s="3">
        <v>49870</v>
      </c>
      <c r="C616" s="3">
        <v>21.2</v>
      </c>
      <c r="D616" s="3">
        <v>20.9</v>
      </c>
      <c r="E616" t="str">
        <f t="shared" si="9"/>
        <v>lundi</v>
      </c>
    </row>
    <row r="617" spans="1:5" x14ac:dyDescent="0.2">
      <c r="A617" s="4">
        <v>41181</v>
      </c>
      <c r="B617" s="3">
        <v>49883</v>
      </c>
      <c r="C617" s="3">
        <v>13.5</v>
      </c>
      <c r="D617" s="3">
        <v>15.2</v>
      </c>
      <c r="E617" t="str">
        <f t="shared" si="9"/>
        <v>samedi</v>
      </c>
    </row>
    <row r="618" spans="1:5" x14ac:dyDescent="0.2">
      <c r="A618" s="4">
        <v>41131</v>
      </c>
      <c r="B618" s="3">
        <v>49885</v>
      </c>
      <c r="C618" s="3">
        <v>22.8</v>
      </c>
      <c r="D618" s="3">
        <v>20.8</v>
      </c>
      <c r="E618" t="str">
        <f t="shared" si="9"/>
        <v>vendredi</v>
      </c>
    </row>
    <row r="619" spans="1:5" x14ac:dyDescent="0.2">
      <c r="A619" s="4">
        <v>43950</v>
      </c>
      <c r="B619" s="3">
        <v>49892</v>
      </c>
      <c r="C619" s="3">
        <v>12.9</v>
      </c>
      <c r="D619" s="3">
        <v>13.7</v>
      </c>
      <c r="E619" t="str">
        <f t="shared" si="9"/>
        <v>mercredi</v>
      </c>
    </row>
    <row r="620" spans="1:5" x14ac:dyDescent="0.2">
      <c r="A620" s="4">
        <v>42964</v>
      </c>
      <c r="B620" s="3">
        <v>49898</v>
      </c>
      <c r="C620" s="3">
        <v>21.4</v>
      </c>
      <c r="D620" s="3">
        <v>20.3</v>
      </c>
      <c r="E620" t="str">
        <f t="shared" si="9"/>
        <v>jeudi</v>
      </c>
    </row>
    <row r="621" spans="1:5" x14ac:dyDescent="0.2">
      <c r="A621" s="4">
        <v>42236</v>
      </c>
      <c r="B621" s="3">
        <v>49911</v>
      </c>
      <c r="C621" s="3">
        <v>19.8</v>
      </c>
      <c r="D621" s="3">
        <v>20</v>
      </c>
      <c r="E621" t="str">
        <f t="shared" si="9"/>
        <v>jeudi</v>
      </c>
    </row>
    <row r="622" spans="1:5" x14ac:dyDescent="0.2">
      <c r="A622" s="4">
        <v>43281</v>
      </c>
      <c r="B622" s="3">
        <v>49917</v>
      </c>
      <c r="C622" s="3">
        <v>24.6</v>
      </c>
      <c r="D622" s="3">
        <v>20.2</v>
      </c>
      <c r="E622" t="str">
        <f t="shared" si="9"/>
        <v>samedi</v>
      </c>
    </row>
    <row r="623" spans="1:5" x14ac:dyDescent="0.2">
      <c r="A623" s="4">
        <v>43698</v>
      </c>
      <c r="B623" s="3">
        <v>49942</v>
      </c>
      <c r="C623" s="3">
        <v>18.600000000000001</v>
      </c>
      <c r="D623" s="3">
        <v>19.899999999999999</v>
      </c>
      <c r="E623" t="str">
        <f t="shared" si="9"/>
        <v>mercredi</v>
      </c>
    </row>
    <row r="624" spans="1:5" x14ac:dyDescent="0.2">
      <c r="A624" s="4">
        <v>42496</v>
      </c>
      <c r="B624" s="3">
        <v>49945</v>
      </c>
      <c r="C624" s="3">
        <v>16.5</v>
      </c>
      <c r="D624" s="3">
        <v>14.6</v>
      </c>
      <c r="E624" t="str">
        <f t="shared" si="9"/>
        <v>vendredi</v>
      </c>
    </row>
    <row r="625" spans="1:5" x14ac:dyDescent="0.2">
      <c r="A625" s="4">
        <v>42583</v>
      </c>
      <c r="B625" s="3">
        <v>49951</v>
      </c>
      <c r="C625" s="3">
        <v>19.7</v>
      </c>
      <c r="D625" s="3">
        <v>21.2</v>
      </c>
      <c r="E625" t="str">
        <f t="shared" si="9"/>
        <v>lundi</v>
      </c>
    </row>
    <row r="626" spans="1:5" x14ac:dyDescent="0.2">
      <c r="A626" s="4">
        <v>43682</v>
      </c>
      <c r="B626" s="3">
        <v>49968</v>
      </c>
      <c r="C626" s="3">
        <v>22.6</v>
      </c>
      <c r="D626" s="3">
        <v>21</v>
      </c>
      <c r="E626" t="str">
        <f t="shared" si="9"/>
        <v>lundi</v>
      </c>
    </row>
    <row r="627" spans="1:5" x14ac:dyDescent="0.2">
      <c r="A627" s="4">
        <v>43016</v>
      </c>
      <c r="B627" s="3">
        <v>49975</v>
      </c>
      <c r="C627" s="3">
        <v>13.7</v>
      </c>
      <c r="D627" s="3">
        <v>14</v>
      </c>
      <c r="E627" t="str">
        <f t="shared" si="9"/>
        <v>dimanche</v>
      </c>
    </row>
    <row r="628" spans="1:5" x14ac:dyDescent="0.2">
      <c r="A628" s="4">
        <v>42132</v>
      </c>
      <c r="B628" s="3">
        <v>49975</v>
      </c>
      <c r="C628" s="3">
        <v>14.8</v>
      </c>
      <c r="D628" s="3">
        <v>14.8</v>
      </c>
      <c r="E628" t="str">
        <f t="shared" si="9"/>
        <v>vendredi</v>
      </c>
    </row>
    <row r="629" spans="1:5" x14ac:dyDescent="0.2">
      <c r="A629" s="4">
        <v>44324</v>
      </c>
      <c r="B629" s="3">
        <v>49997</v>
      </c>
      <c r="C629" s="3">
        <v>15.8</v>
      </c>
      <c r="D629" s="3">
        <v>14.8</v>
      </c>
      <c r="E629" t="str">
        <f t="shared" si="9"/>
        <v>samedi</v>
      </c>
    </row>
    <row r="630" spans="1:5" x14ac:dyDescent="0.2">
      <c r="A630" s="4">
        <v>41506</v>
      </c>
      <c r="B630" s="3">
        <v>49999</v>
      </c>
      <c r="C630" s="3">
        <v>19.2</v>
      </c>
      <c r="D630" s="3">
        <v>20</v>
      </c>
      <c r="E630" t="str">
        <f t="shared" si="9"/>
        <v>mardi</v>
      </c>
    </row>
    <row r="631" spans="1:5" x14ac:dyDescent="0.2">
      <c r="A631" s="4">
        <v>42566</v>
      </c>
      <c r="B631" s="3">
        <v>50000</v>
      </c>
      <c r="C631" s="3">
        <v>17.399999999999999</v>
      </c>
      <c r="D631" s="3">
        <v>21</v>
      </c>
      <c r="E631" t="str">
        <f t="shared" si="9"/>
        <v>vendredi</v>
      </c>
    </row>
    <row r="632" spans="1:5" x14ac:dyDescent="0.2">
      <c r="A632" s="4">
        <v>41776</v>
      </c>
      <c r="B632" s="3">
        <v>50005</v>
      </c>
      <c r="C632" s="3">
        <v>15.6</v>
      </c>
      <c r="D632" s="3">
        <v>15.9</v>
      </c>
      <c r="E632" t="str">
        <f t="shared" si="9"/>
        <v>samedi</v>
      </c>
    </row>
    <row r="633" spans="1:5" x14ac:dyDescent="0.2">
      <c r="A633" s="4">
        <v>43683</v>
      </c>
      <c r="B633" s="3">
        <v>50031</v>
      </c>
      <c r="C633" s="3">
        <v>21.8</v>
      </c>
      <c r="D633" s="3">
        <v>21</v>
      </c>
      <c r="E633" t="str">
        <f t="shared" si="9"/>
        <v>mardi</v>
      </c>
    </row>
    <row r="634" spans="1:5" x14ac:dyDescent="0.2">
      <c r="A634" s="4">
        <v>43231</v>
      </c>
      <c r="B634" s="3">
        <v>50062</v>
      </c>
      <c r="C634" s="3">
        <v>14.9</v>
      </c>
      <c r="D634" s="3">
        <v>15.2</v>
      </c>
      <c r="E634" t="str">
        <f t="shared" si="9"/>
        <v>vendredi</v>
      </c>
    </row>
    <row r="635" spans="1:5" x14ac:dyDescent="0.2">
      <c r="A635" s="4">
        <v>44340</v>
      </c>
      <c r="B635" s="3">
        <v>50071</v>
      </c>
      <c r="C635" s="3">
        <v>12</v>
      </c>
      <c r="D635" s="3">
        <v>16.7</v>
      </c>
      <c r="E635" t="str">
        <f t="shared" si="9"/>
        <v>lundi</v>
      </c>
    </row>
    <row r="636" spans="1:5" x14ac:dyDescent="0.2">
      <c r="A636" s="4">
        <v>44331</v>
      </c>
      <c r="B636" s="3">
        <v>50092</v>
      </c>
      <c r="C636" s="3">
        <v>12.3</v>
      </c>
      <c r="D636" s="3">
        <v>15.7</v>
      </c>
      <c r="E636" t="str">
        <f t="shared" si="9"/>
        <v>samedi</v>
      </c>
    </row>
    <row r="637" spans="1:5" x14ac:dyDescent="0.2">
      <c r="A637" s="4">
        <v>43685</v>
      </c>
      <c r="B637" s="3">
        <v>50110</v>
      </c>
      <c r="C637" s="3">
        <v>23.3</v>
      </c>
      <c r="D637" s="3">
        <v>20.9</v>
      </c>
      <c r="E637" t="str">
        <f t="shared" si="9"/>
        <v>jeudi</v>
      </c>
    </row>
    <row r="638" spans="1:5" x14ac:dyDescent="0.2">
      <c r="A638" s="4">
        <v>42220</v>
      </c>
      <c r="B638" s="3">
        <v>50111</v>
      </c>
      <c r="C638" s="3">
        <v>21.2</v>
      </c>
      <c r="D638" s="3">
        <v>21.1</v>
      </c>
      <c r="E638" t="str">
        <f t="shared" si="9"/>
        <v>mardi</v>
      </c>
    </row>
    <row r="639" spans="1:5" x14ac:dyDescent="0.2">
      <c r="A639" s="4">
        <v>41203</v>
      </c>
      <c r="B639" s="3">
        <v>50115</v>
      </c>
      <c r="C639" s="3">
        <v>16.5</v>
      </c>
      <c r="D639" s="3">
        <v>12.3</v>
      </c>
      <c r="E639" t="str">
        <f t="shared" si="9"/>
        <v>dimanche</v>
      </c>
    </row>
    <row r="640" spans="1:5" x14ac:dyDescent="0.2">
      <c r="A640" s="4">
        <v>43586</v>
      </c>
      <c r="B640" s="3">
        <v>50116</v>
      </c>
      <c r="C640" s="3">
        <v>13</v>
      </c>
      <c r="D640" s="3">
        <v>14</v>
      </c>
      <c r="E640" t="str">
        <f t="shared" si="9"/>
        <v>mercredi</v>
      </c>
    </row>
    <row r="641" spans="1:5" x14ac:dyDescent="0.2">
      <c r="A641" s="4">
        <v>44431</v>
      </c>
      <c r="B641" s="3">
        <v>50121</v>
      </c>
      <c r="C641" s="3">
        <v>19.100000000000001</v>
      </c>
      <c r="D641" s="3">
        <v>19.8</v>
      </c>
      <c r="E641" t="str">
        <f t="shared" si="9"/>
        <v>lundi</v>
      </c>
    </row>
    <row r="642" spans="1:5" x14ac:dyDescent="0.2">
      <c r="A642" s="4">
        <v>44049</v>
      </c>
      <c r="B642" s="3">
        <v>50128</v>
      </c>
      <c r="C642" s="3">
        <v>24.5</v>
      </c>
      <c r="D642" s="3">
        <v>21</v>
      </c>
      <c r="E642" t="str">
        <f t="shared" si="9"/>
        <v>jeudi</v>
      </c>
    </row>
    <row r="643" spans="1:5" x14ac:dyDescent="0.2">
      <c r="A643" s="4">
        <v>41037</v>
      </c>
      <c r="B643" s="3">
        <v>50153</v>
      </c>
      <c r="C643" s="3">
        <v>14.8</v>
      </c>
      <c r="D643" s="3">
        <v>14.8</v>
      </c>
      <c r="E643" t="str">
        <f t="shared" si="9"/>
        <v>mardi</v>
      </c>
    </row>
    <row r="644" spans="1:5" x14ac:dyDescent="0.2">
      <c r="A644" s="4">
        <v>42924</v>
      </c>
      <c r="B644" s="3">
        <v>50169</v>
      </c>
      <c r="C644" s="3">
        <v>24.1</v>
      </c>
      <c r="D644" s="3">
        <v>20.7</v>
      </c>
      <c r="E644" t="str">
        <f t="shared" si="9"/>
        <v>samedi</v>
      </c>
    </row>
    <row r="645" spans="1:5" x14ac:dyDescent="0.2">
      <c r="A645" s="4">
        <v>42229</v>
      </c>
      <c r="B645" s="3">
        <v>50185</v>
      </c>
      <c r="C645" s="3">
        <v>22.7</v>
      </c>
      <c r="D645" s="3">
        <v>20.6</v>
      </c>
      <c r="E645" t="str">
        <f t="shared" si="9"/>
        <v>jeudi</v>
      </c>
    </row>
    <row r="646" spans="1:5" x14ac:dyDescent="0.2">
      <c r="A646" s="4">
        <v>43699</v>
      </c>
      <c r="B646" s="3">
        <v>50191</v>
      </c>
      <c r="C646" s="3">
        <v>20</v>
      </c>
      <c r="D646" s="3">
        <v>19.899999999999999</v>
      </c>
      <c r="E646" t="str">
        <f t="shared" si="9"/>
        <v>jeudi</v>
      </c>
    </row>
    <row r="647" spans="1:5" x14ac:dyDescent="0.2">
      <c r="A647" s="4">
        <v>42280</v>
      </c>
      <c r="B647" s="3">
        <v>50217</v>
      </c>
      <c r="C647" s="3">
        <v>13.7</v>
      </c>
      <c r="D647" s="3">
        <v>14.7</v>
      </c>
      <c r="E647" t="str">
        <f t="shared" si="9"/>
        <v>samedi</v>
      </c>
    </row>
    <row r="648" spans="1:5" x14ac:dyDescent="0.2">
      <c r="A648" s="4">
        <v>41767</v>
      </c>
      <c r="B648" s="3">
        <v>50242</v>
      </c>
      <c r="C648" s="3">
        <v>14.2</v>
      </c>
      <c r="D648" s="3">
        <v>14.8</v>
      </c>
      <c r="E648" t="str">
        <f t="shared" si="9"/>
        <v>jeudi</v>
      </c>
    </row>
    <row r="649" spans="1:5" x14ac:dyDescent="0.2">
      <c r="A649" s="4">
        <v>43743</v>
      </c>
      <c r="B649" s="3">
        <v>50260</v>
      </c>
      <c r="C649" s="3">
        <v>15.2</v>
      </c>
      <c r="D649" s="3">
        <v>14.4</v>
      </c>
      <c r="E649" t="str">
        <f t="shared" ref="E649:E712" si="10">TEXT(A649, "JJJJ")</f>
        <v>samedi</v>
      </c>
    </row>
    <row r="650" spans="1:5" x14ac:dyDescent="0.2">
      <c r="A650" s="4">
        <v>41492</v>
      </c>
      <c r="B650" s="3">
        <v>50281</v>
      </c>
      <c r="C650" s="3">
        <v>20.9</v>
      </c>
      <c r="D650" s="3">
        <v>21</v>
      </c>
      <c r="E650" t="str">
        <f t="shared" si="10"/>
        <v>mardi</v>
      </c>
    </row>
    <row r="651" spans="1:5" x14ac:dyDescent="0.2">
      <c r="A651" s="4">
        <v>44432</v>
      </c>
      <c r="B651" s="3">
        <v>50286</v>
      </c>
      <c r="C651" s="3">
        <v>19.2</v>
      </c>
      <c r="D651" s="3">
        <v>19.600000000000001</v>
      </c>
      <c r="E651" t="str">
        <f t="shared" si="10"/>
        <v>mardi</v>
      </c>
    </row>
    <row r="652" spans="1:5" x14ac:dyDescent="0.2">
      <c r="A652" s="4">
        <v>44433</v>
      </c>
      <c r="B652" s="3">
        <v>50291</v>
      </c>
      <c r="C652" s="3">
        <v>19.3</v>
      </c>
      <c r="D652" s="3">
        <v>19.5</v>
      </c>
      <c r="E652" t="str">
        <f t="shared" si="10"/>
        <v>mercredi</v>
      </c>
    </row>
    <row r="653" spans="1:5" x14ac:dyDescent="0.2">
      <c r="A653" s="4">
        <v>44062</v>
      </c>
      <c r="B653" s="3">
        <v>50293</v>
      </c>
      <c r="C653" s="3">
        <v>22.2</v>
      </c>
      <c r="D653" s="3">
        <v>20.100000000000001</v>
      </c>
      <c r="E653" t="str">
        <f t="shared" si="10"/>
        <v>mercredi</v>
      </c>
    </row>
    <row r="654" spans="1:5" x14ac:dyDescent="0.2">
      <c r="A654" s="4">
        <v>41873</v>
      </c>
      <c r="B654" s="3">
        <v>50303</v>
      </c>
      <c r="C654" s="3">
        <v>16.2</v>
      </c>
      <c r="D654" s="3">
        <v>19.899999999999999</v>
      </c>
      <c r="E654" t="str">
        <f t="shared" si="10"/>
        <v>vendredi</v>
      </c>
    </row>
    <row r="655" spans="1:5" x14ac:dyDescent="0.2">
      <c r="A655" s="4">
        <v>42228</v>
      </c>
      <c r="B655" s="3">
        <v>50306</v>
      </c>
      <c r="C655" s="3">
        <v>25.2</v>
      </c>
      <c r="D655" s="3">
        <v>20.7</v>
      </c>
      <c r="E655" t="str">
        <f t="shared" si="10"/>
        <v>mercredi</v>
      </c>
    </row>
    <row r="656" spans="1:5" x14ac:dyDescent="0.2">
      <c r="A656" s="4">
        <v>42504</v>
      </c>
      <c r="B656" s="3">
        <v>50326</v>
      </c>
      <c r="C656" s="3">
        <v>12.6</v>
      </c>
      <c r="D656" s="3">
        <v>15.6</v>
      </c>
      <c r="E656" t="str">
        <f t="shared" si="10"/>
        <v>samedi</v>
      </c>
    </row>
    <row r="657" spans="1:5" x14ac:dyDescent="0.2">
      <c r="A657" s="4">
        <v>44101</v>
      </c>
      <c r="B657" s="3">
        <v>50327</v>
      </c>
      <c r="C657" s="3">
        <v>11</v>
      </c>
      <c r="D657" s="3">
        <v>15.5</v>
      </c>
      <c r="E657" t="str">
        <f t="shared" si="10"/>
        <v>dimanche</v>
      </c>
    </row>
    <row r="658" spans="1:5" x14ac:dyDescent="0.2">
      <c r="A658" s="4">
        <v>41938</v>
      </c>
      <c r="B658" s="3">
        <v>50341</v>
      </c>
      <c r="C658" s="3">
        <v>13.2</v>
      </c>
      <c r="D658" s="3">
        <v>11.6</v>
      </c>
      <c r="E658" t="str">
        <f t="shared" si="10"/>
        <v>dimanche</v>
      </c>
    </row>
    <row r="659" spans="1:5" x14ac:dyDescent="0.2">
      <c r="A659" s="4">
        <v>41507</v>
      </c>
      <c r="B659" s="3">
        <v>50348</v>
      </c>
      <c r="C659" s="3">
        <v>20.2</v>
      </c>
      <c r="D659" s="3">
        <v>19.899999999999999</v>
      </c>
      <c r="E659" t="str">
        <f t="shared" si="10"/>
        <v>mercredi</v>
      </c>
    </row>
    <row r="660" spans="1:5" x14ac:dyDescent="0.2">
      <c r="A660" s="4">
        <v>44318</v>
      </c>
      <c r="B660" s="3">
        <v>50350</v>
      </c>
      <c r="C660" s="3">
        <v>9.3000000000000007</v>
      </c>
      <c r="D660" s="3">
        <v>14.1</v>
      </c>
      <c r="E660" t="str">
        <f t="shared" si="10"/>
        <v>dimanche</v>
      </c>
    </row>
    <row r="661" spans="1:5" x14ac:dyDescent="0.2">
      <c r="A661" s="4">
        <v>42868</v>
      </c>
      <c r="B661" s="3">
        <v>50354</v>
      </c>
      <c r="C661" s="3">
        <v>15.2</v>
      </c>
      <c r="D661" s="3">
        <v>15.4</v>
      </c>
      <c r="E661" t="str">
        <f t="shared" si="10"/>
        <v>samedi</v>
      </c>
    </row>
    <row r="662" spans="1:5" x14ac:dyDescent="0.2">
      <c r="A662" s="4">
        <v>41035</v>
      </c>
      <c r="B662" s="3">
        <v>50359</v>
      </c>
      <c r="C662" s="3">
        <v>11.9</v>
      </c>
      <c r="D662" s="3">
        <v>14.6</v>
      </c>
      <c r="E662" t="str">
        <f t="shared" si="10"/>
        <v>dimanche</v>
      </c>
    </row>
    <row r="663" spans="1:5" x14ac:dyDescent="0.2">
      <c r="A663" s="4">
        <v>42112</v>
      </c>
      <c r="B663" s="3">
        <v>50364</v>
      </c>
      <c r="C663" s="3">
        <v>12.7</v>
      </c>
      <c r="D663" s="3">
        <v>12.3</v>
      </c>
      <c r="E663" t="str">
        <f t="shared" si="10"/>
        <v>samedi</v>
      </c>
    </row>
    <row r="664" spans="1:5" x14ac:dyDescent="0.2">
      <c r="A664" s="4">
        <v>42600</v>
      </c>
      <c r="B664" s="3">
        <v>50367</v>
      </c>
      <c r="C664" s="3">
        <v>20.5</v>
      </c>
      <c r="D664" s="3">
        <v>20.2</v>
      </c>
      <c r="E664" t="str">
        <f t="shared" si="10"/>
        <v>jeudi</v>
      </c>
    </row>
    <row r="665" spans="1:5" x14ac:dyDescent="0.2">
      <c r="A665" s="4">
        <v>43652</v>
      </c>
      <c r="B665" s="3">
        <v>50372</v>
      </c>
      <c r="C665" s="3">
        <v>24.5</v>
      </c>
      <c r="D665" s="3">
        <v>20.6</v>
      </c>
      <c r="E665" t="str">
        <f t="shared" si="10"/>
        <v>samedi</v>
      </c>
    </row>
    <row r="666" spans="1:5" x14ac:dyDescent="0.2">
      <c r="A666" s="4">
        <v>42598</v>
      </c>
      <c r="B666" s="3">
        <v>50399</v>
      </c>
      <c r="C666" s="3">
        <v>23.2</v>
      </c>
      <c r="D666" s="3">
        <v>20.399999999999999</v>
      </c>
      <c r="E666" t="str">
        <f t="shared" si="10"/>
        <v>mardi</v>
      </c>
    </row>
    <row r="667" spans="1:5" x14ac:dyDescent="0.2">
      <c r="A667" s="4">
        <v>43603</v>
      </c>
      <c r="B667" s="3">
        <v>50418</v>
      </c>
      <c r="C667" s="3">
        <v>13.4</v>
      </c>
      <c r="D667" s="3">
        <v>16</v>
      </c>
      <c r="E667" t="str">
        <f t="shared" si="10"/>
        <v>samedi</v>
      </c>
    </row>
    <row r="668" spans="1:5" x14ac:dyDescent="0.2">
      <c r="A668" s="4">
        <v>41138</v>
      </c>
      <c r="B668" s="3">
        <v>50420</v>
      </c>
      <c r="C668" s="3">
        <v>24.2</v>
      </c>
      <c r="D668" s="3">
        <v>20.3</v>
      </c>
      <c r="E668" t="str">
        <f t="shared" si="10"/>
        <v>vendredi</v>
      </c>
    </row>
    <row r="669" spans="1:5" x14ac:dyDescent="0.2">
      <c r="A669" s="4">
        <v>43229</v>
      </c>
      <c r="B669" s="3">
        <v>50460</v>
      </c>
      <c r="C669" s="3">
        <v>15.8</v>
      </c>
      <c r="D669" s="3">
        <v>15</v>
      </c>
      <c r="E669" t="str">
        <f t="shared" si="10"/>
        <v>mercredi</v>
      </c>
    </row>
    <row r="670" spans="1:5" x14ac:dyDescent="0.2">
      <c r="A670" s="4">
        <v>41735</v>
      </c>
      <c r="B670" s="3">
        <v>50481</v>
      </c>
      <c r="C670" s="3">
        <v>14.8</v>
      </c>
      <c r="D670" s="3">
        <v>10.7</v>
      </c>
      <c r="E670" t="str">
        <f t="shared" si="10"/>
        <v>dimanche</v>
      </c>
    </row>
    <row r="671" spans="1:5" x14ac:dyDescent="0.2">
      <c r="A671" s="4">
        <v>43225</v>
      </c>
      <c r="B671" s="3">
        <v>50508</v>
      </c>
      <c r="C671" s="3">
        <v>16.399999999999999</v>
      </c>
      <c r="D671" s="3">
        <v>14.5</v>
      </c>
      <c r="E671" t="str">
        <f t="shared" si="10"/>
        <v>samedi</v>
      </c>
    </row>
    <row r="672" spans="1:5" x14ac:dyDescent="0.2">
      <c r="A672" s="4">
        <v>43951</v>
      </c>
      <c r="B672" s="3">
        <v>50526</v>
      </c>
      <c r="C672" s="3">
        <v>12.2</v>
      </c>
      <c r="D672" s="3">
        <v>13.8</v>
      </c>
      <c r="E672" t="str">
        <f t="shared" si="10"/>
        <v>jeudi</v>
      </c>
    </row>
    <row r="673" spans="1:5" x14ac:dyDescent="0.2">
      <c r="A673" s="4">
        <v>44347</v>
      </c>
      <c r="B673" s="3">
        <v>50528</v>
      </c>
      <c r="C673" s="3">
        <v>18.899999999999999</v>
      </c>
      <c r="D673" s="3">
        <v>17.399999999999999</v>
      </c>
      <c r="E673" t="str">
        <f t="shared" si="10"/>
        <v>lundi</v>
      </c>
    </row>
    <row r="674" spans="1:5" x14ac:dyDescent="0.2">
      <c r="A674" s="4">
        <v>42288</v>
      </c>
      <c r="B674" s="3">
        <v>50541</v>
      </c>
      <c r="C674" s="3">
        <v>12.6</v>
      </c>
      <c r="D674" s="3">
        <v>13.6</v>
      </c>
      <c r="E674" t="str">
        <f t="shared" si="10"/>
        <v>dimanche</v>
      </c>
    </row>
    <row r="675" spans="1:5" x14ac:dyDescent="0.2">
      <c r="A675" s="4">
        <v>42599</v>
      </c>
      <c r="B675" s="3">
        <v>50545</v>
      </c>
      <c r="C675" s="3">
        <v>22.3</v>
      </c>
      <c r="D675" s="3">
        <v>20.3</v>
      </c>
      <c r="E675" t="str">
        <f t="shared" si="10"/>
        <v>mercredi</v>
      </c>
    </row>
    <row r="676" spans="1:5" x14ac:dyDescent="0.2">
      <c r="A676" s="4">
        <v>43984</v>
      </c>
      <c r="B676" s="3">
        <v>50546</v>
      </c>
      <c r="C676" s="3">
        <v>21</v>
      </c>
      <c r="D676" s="3">
        <v>17.600000000000001</v>
      </c>
      <c r="E676" t="str">
        <f t="shared" si="10"/>
        <v>mardi</v>
      </c>
    </row>
    <row r="677" spans="1:5" x14ac:dyDescent="0.2">
      <c r="A677" s="4">
        <v>41763</v>
      </c>
      <c r="B677" s="3">
        <v>50546</v>
      </c>
      <c r="C677" s="3">
        <v>11.6</v>
      </c>
      <c r="D677" s="3">
        <v>14.3</v>
      </c>
      <c r="E677" t="str">
        <f t="shared" si="10"/>
        <v>dimanche</v>
      </c>
    </row>
    <row r="678" spans="1:5" x14ac:dyDescent="0.2">
      <c r="A678" s="4">
        <v>42965</v>
      </c>
      <c r="B678" s="3">
        <v>50549</v>
      </c>
      <c r="C678" s="3">
        <v>20.3</v>
      </c>
      <c r="D678" s="3">
        <v>20.2</v>
      </c>
      <c r="E678" t="str">
        <f t="shared" si="10"/>
        <v>vendredi</v>
      </c>
    </row>
    <row r="679" spans="1:5" x14ac:dyDescent="0.2">
      <c r="A679" s="4">
        <v>43990</v>
      </c>
      <c r="B679" s="3">
        <v>50573</v>
      </c>
      <c r="C679" s="3">
        <v>14.9</v>
      </c>
      <c r="D679" s="3">
        <v>18.2</v>
      </c>
      <c r="E679" t="str">
        <f t="shared" si="10"/>
        <v>lundi</v>
      </c>
    </row>
    <row r="680" spans="1:5" x14ac:dyDescent="0.2">
      <c r="A680" s="4">
        <v>43029</v>
      </c>
      <c r="B680" s="3">
        <v>50604</v>
      </c>
      <c r="C680" s="3">
        <v>14.6</v>
      </c>
      <c r="D680" s="3">
        <v>12.3</v>
      </c>
      <c r="E680" t="str">
        <f t="shared" si="10"/>
        <v>samedi</v>
      </c>
    </row>
    <row r="681" spans="1:5" x14ac:dyDescent="0.2">
      <c r="A681" s="4">
        <v>42601</v>
      </c>
      <c r="B681" s="3">
        <v>50604</v>
      </c>
      <c r="C681" s="3">
        <v>19.899999999999999</v>
      </c>
      <c r="D681" s="3">
        <v>20.100000000000001</v>
      </c>
      <c r="E681" t="str">
        <f t="shared" si="10"/>
        <v>vendredi</v>
      </c>
    </row>
    <row r="682" spans="1:5" x14ac:dyDescent="0.2">
      <c r="A682" s="4">
        <v>44067</v>
      </c>
      <c r="B682" s="3">
        <v>50630</v>
      </c>
      <c r="C682" s="3">
        <v>19.2</v>
      </c>
      <c r="D682" s="3">
        <v>19.600000000000001</v>
      </c>
      <c r="E682" t="str">
        <f t="shared" si="10"/>
        <v>lundi</v>
      </c>
    </row>
    <row r="683" spans="1:5" x14ac:dyDescent="0.2">
      <c r="A683" s="4">
        <v>42841</v>
      </c>
      <c r="B683" s="3">
        <v>50653</v>
      </c>
      <c r="C683" s="3">
        <v>11.6</v>
      </c>
      <c r="D683" s="3">
        <v>12</v>
      </c>
      <c r="E683" t="str">
        <f t="shared" si="10"/>
        <v>dimanche</v>
      </c>
    </row>
    <row r="684" spans="1:5" x14ac:dyDescent="0.2">
      <c r="A684" s="4">
        <v>42584</v>
      </c>
      <c r="B684" s="3">
        <v>50658</v>
      </c>
      <c r="C684" s="3">
        <v>20.3</v>
      </c>
      <c r="D684" s="3">
        <v>21.1</v>
      </c>
      <c r="E684" t="str">
        <f t="shared" si="10"/>
        <v>mardi</v>
      </c>
    </row>
    <row r="685" spans="1:5" x14ac:dyDescent="0.2">
      <c r="A685" s="4">
        <v>42219</v>
      </c>
      <c r="B685" s="3">
        <v>50678</v>
      </c>
      <c r="C685" s="3">
        <v>24.2</v>
      </c>
      <c r="D685" s="3">
        <v>21.1</v>
      </c>
      <c r="E685" t="str">
        <f t="shared" si="10"/>
        <v>lundi</v>
      </c>
    </row>
    <row r="686" spans="1:5" x14ac:dyDescent="0.2">
      <c r="A686" s="4">
        <v>42237</v>
      </c>
      <c r="B686" s="3">
        <v>50691</v>
      </c>
      <c r="C686" s="3">
        <v>22.2</v>
      </c>
      <c r="D686" s="3">
        <v>19.899999999999999</v>
      </c>
      <c r="E686" t="str">
        <f t="shared" si="10"/>
        <v>vendredi</v>
      </c>
    </row>
    <row r="687" spans="1:5" x14ac:dyDescent="0.2">
      <c r="A687" s="4">
        <v>43987</v>
      </c>
      <c r="B687" s="3">
        <v>50706</v>
      </c>
      <c r="C687" s="3">
        <v>14.7</v>
      </c>
      <c r="D687" s="3">
        <v>17.899999999999999</v>
      </c>
      <c r="E687" t="str">
        <f t="shared" si="10"/>
        <v>vendredi</v>
      </c>
    </row>
    <row r="688" spans="1:5" x14ac:dyDescent="0.2">
      <c r="A688" s="4">
        <v>44317</v>
      </c>
      <c r="B688" s="3">
        <v>50723</v>
      </c>
      <c r="C688" s="3">
        <v>9.3000000000000007</v>
      </c>
      <c r="D688" s="3">
        <v>14</v>
      </c>
      <c r="E688" t="str">
        <f t="shared" si="10"/>
        <v>samedi</v>
      </c>
    </row>
    <row r="689" spans="1:5" x14ac:dyDescent="0.2">
      <c r="A689" s="4">
        <v>44435</v>
      </c>
      <c r="B689" s="3">
        <v>50754</v>
      </c>
      <c r="C689" s="3">
        <v>18.100000000000001</v>
      </c>
      <c r="D689" s="3">
        <v>19.3</v>
      </c>
      <c r="E689" t="str">
        <f t="shared" si="10"/>
        <v>vendredi</v>
      </c>
    </row>
    <row r="690" spans="1:5" x14ac:dyDescent="0.2">
      <c r="A690" s="4">
        <v>43764</v>
      </c>
      <c r="B690" s="3">
        <v>50811</v>
      </c>
      <c r="C690" s="3">
        <v>14.9</v>
      </c>
      <c r="D690" s="3">
        <v>11.6</v>
      </c>
      <c r="E690" t="str">
        <f t="shared" si="10"/>
        <v>samedi</v>
      </c>
    </row>
    <row r="691" spans="1:5" x14ac:dyDescent="0.2">
      <c r="A691" s="4">
        <v>43227</v>
      </c>
      <c r="B691" s="3">
        <v>50825</v>
      </c>
      <c r="C691" s="3">
        <v>19.600000000000001</v>
      </c>
      <c r="D691" s="3">
        <v>14.7</v>
      </c>
      <c r="E691" t="str">
        <f t="shared" si="10"/>
        <v>lundi</v>
      </c>
    </row>
    <row r="692" spans="1:5" x14ac:dyDescent="0.2">
      <c r="A692" s="4">
        <v>41491</v>
      </c>
      <c r="B692" s="3">
        <v>50827</v>
      </c>
      <c r="C692" s="3">
        <v>22.7</v>
      </c>
      <c r="D692" s="3">
        <v>21</v>
      </c>
      <c r="E692" t="str">
        <f t="shared" si="10"/>
        <v>lundi</v>
      </c>
    </row>
    <row r="693" spans="1:5" x14ac:dyDescent="0.2">
      <c r="A693" s="4">
        <v>42287</v>
      </c>
      <c r="B693" s="3">
        <v>50837</v>
      </c>
      <c r="C693" s="3">
        <v>12.7</v>
      </c>
      <c r="D693" s="3">
        <v>13.8</v>
      </c>
      <c r="E693" t="str">
        <f t="shared" si="10"/>
        <v>samedi</v>
      </c>
    </row>
    <row r="694" spans="1:5" x14ac:dyDescent="0.2">
      <c r="A694" s="4">
        <v>43677</v>
      </c>
      <c r="B694" s="3">
        <v>50858</v>
      </c>
      <c r="C694" s="3">
        <v>19.8</v>
      </c>
      <c r="D694" s="3">
        <v>21.2</v>
      </c>
      <c r="E694" t="str">
        <f t="shared" si="10"/>
        <v>mercredi</v>
      </c>
    </row>
    <row r="695" spans="1:5" x14ac:dyDescent="0.2">
      <c r="A695" s="4">
        <v>42968</v>
      </c>
      <c r="B695" s="3">
        <v>50876</v>
      </c>
      <c r="C695" s="3">
        <v>20.3</v>
      </c>
      <c r="D695" s="3">
        <v>19.899999999999999</v>
      </c>
      <c r="E695" t="str">
        <f t="shared" si="10"/>
        <v>lundi</v>
      </c>
    </row>
    <row r="696" spans="1:5" x14ac:dyDescent="0.2">
      <c r="A696" s="4">
        <v>42862</v>
      </c>
      <c r="B696" s="3">
        <v>50883</v>
      </c>
      <c r="C696" s="3">
        <v>12.8</v>
      </c>
      <c r="D696" s="3">
        <v>14.7</v>
      </c>
      <c r="E696" t="str">
        <f t="shared" si="10"/>
        <v>dimanche</v>
      </c>
    </row>
    <row r="697" spans="1:5" x14ac:dyDescent="0.2">
      <c r="A697" s="4">
        <v>41789</v>
      </c>
      <c r="B697" s="3">
        <v>50887</v>
      </c>
      <c r="C697" s="3">
        <v>15.9</v>
      </c>
      <c r="D697" s="3">
        <v>17.3</v>
      </c>
      <c r="E697" t="str">
        <f t="shared" si="10"/>
        <v>vendredi</v>
      </c>
    </row>
    <row r="698" spans="1:5" x14ac:dyDescent="0.2">
      <c r="A698" s="4">
        <v>43985</v>
      </c>
      <c r="B698" s="3">
        <v>50901</v>
      </c>
      <c r="C698" s="3">
        <v>19.2</v>
      </c>
      <c r="D698" s="3">
        <v>17.7</v>
      </c>
      <c r="E698" t="str">
        <f t="shared" si="10"/>
        <v>mercredi</v>
      </c>
    </row>
    <row r="699" spans="1:5" x14ac:dyDescent="0.2">
      <c r="A699" s="4">
        <v>43675</v>
      </c>
      <c r="B699" s="3">
        <v>50903</v>
      </c>
      <c r="C699" s="3">
        <v>21.1</v>
      </c>
      <c r="D699" s="3">
        <v>21.2</v>
      </c>
      <c r="E699" t="str">
        <f t="shared" si="10"/>
        <v>lundi</v>
      </c>
    </row>
    <row r="700" spans="1:5" x14ac:dyDescent="0.2">
      <c r="A700" s="4">
        <v>42586</v>
      </c>
      <c r="B700" s="3">
        <v>50905</v>
      </c>
      <c r="C700" s="3">
        <v>19.2</v>
      </c>
      <c r="D700" s="3">
        <v>21.1</v>
      </c>
      <c r="E700" t="str">
        <f t="shared" si="10"/>
        <v>jeudi</v>
      </c>
    </row>
    <row r="701" spans="1:5" x14ac:dyDescent="0.2">
      <c r="A701" s="4">
        <v>41750</v>
      </c>
      <c r="B701" s="3">
        <v>50908</v>
      </c>
      <c r="C701" s="3">
        <v>11.8</v>
      </c>
      <c r="D701" s="3">
        <v>12.7</v>
      </c>
      <c r="E701" t="str">
        <f t="shared" si="10"/>
        <v>lundi</v>
      </c>
    </row>
    <row r="702" spans="1:5" x14ac:dyDescent="0.2">
      <c r="A702" s="4">
        <v>44407</v>
      </c>
      <c r="B702" s="3">
        <v>50917</v>
      </c>
      <c r="C702" s="3">
        <v>19.5</v>
      </c>
      <c r="D702" s="3">
        <v>21.2</v>
      </c>
      <c r="E702" t="str">
        <f t="shared" si="10"/>
        <v>vendredi</v>
      </c>
    </row>
    <row r="703" spans="1:5" x14ac:dyDescent="0.2">
      <c r="A703" s="4">
        <v>44053</v>
      </c>
      <c r="B703" s="3">
        <v>50929</v>
      </c>
      <c r="C703" s="3">
        <v>26.1</v>
      </c>
      <c r="D703" s="3">
        <v>20.8</v>
      </c>
      <c r="E703" t="str">
        <f t="shared" si="10"/>
        <v>lundi</v>
      </c>
    </row>
    <row r="704" spans="1:5" x14ac:dyDescent="0.2">
      <c r="A704" s="4">
        <v>41760</v>
      </c>
      <c r="B704" s="3">
        <v>50931</v>
      </c>
      <c r="C704" s="3">
        <v>12.8</v>
      </c>
      <c r="D704" s="3">
        <v>14</v>
      </c>
      <c r="E704" t="str">
        <f t="shared" si="10"/>
        <v>jeudi</v>
      </c>
    </row>
    <row r="705" spans="1:5" x14ac:dyDescent="0.2">
      <c r="A705" s="4">
        <v>44050</v>
      </c>
      <c r="B705" s="3">
        <v>50972</v>
      </c>
      <c r="C705" s="3">
        <v>26.9</v>
      </c>
      <c r="D705" s="3">
        <v>20.9</v>
      </c>
      <c r="E705" t="str">
        <f t="shared" si="10"/>
        <v>vendredi</v>
      </c>
    </row>
    <row r="706" spans="1:5" x14ac:dyDescent="0.2">
      <c r="A706" s="4">
        <v>43700</v>
      </c>
      <c r="B706" s="3">
        <v>50980</v>
      </c>
      <c r="C706" s="3">
        <v>21.7</v>
      </c>
      <c r="D706" s="3">
        <v>19.8</v>
      </c>
      <c r="E706" t="str">
        <f t="shared" si="10"/>
        <v>vendredi</v>
      </c>
    </row>
    <row r="707" spans="1:5" x14ac:dyDescent="0.2">
      <c r="A707" s="4">
        <v>42221</v>
      </c>
      <c r="B707" s="3">
        <v>50993</v>
      </c>
      <c r="C707" s="3">
        <v>22.9</v>
      </c>
      <c r="D707" s="3">
        <v>21</v>
      </c>
      <c r="E707" t="str">
        <f t="shared" si="10"/>
        <v>mercredi</v>
      </c>
    </row>
    <row r="708" spans="1:5" x14ac:dyDescent="0.2">
      <c r="A708" s="4">
        <v>43320</v>
      </c>
      <c r="B708" s="3">
        <v>51041</v>
      </c>
      <c r="C708" s="3">
        <v>22.7</v>
      </c>
      <c r="D708" s="3">
        <v>20.9</v>
      </c>
      <c r="E708" t="str">
        <f t="shared" si="10"/>
        <v>mercredi</v>
      </c>
    </row>
    <row r="709" spans="1:5" x14ac:dyDescent="0.2">
      <c r="A709" s="4">
        <v>42316</v>
      </c>
      <c r="B709" s="3">
        <v>51061</v>
      </c>
      <c r="C709" s="3">
        <v>15.1</v>
      </c>
      <c r="D709" s="3">
        <v>9.6999999999999993</v>
      </c>
      <c r="E709" t="str">
        <f t="shared" si="10"/>
        <v>dimanche</v>
      </c>
    </row>
    <row r="710" spans="1:5" x14ac:dyDescent="0.2">
      <c r="A710" s="4">
        <v>41508</v>
      </c>
      <c r="B710" s="3">
        <v>51087</v>
      </c>
      <c r="C710" s="3">
        <v>21.5</v>
      </c>
      <c r="D710" s="3">
        <v>19.899999999999999</v>
      </c>
      <c r="E710" t="str">
        <f t="shared" si="10"/>
        <v>jeudi</v>
      </c>
    </row>
    <row r="711" spans="1:5" x14ac:dyDescent="0.2">
      <c r="A711" s="4">
        <v>41944</v>
      </c>
      <c r="B711" s="3">
        <v>51094</v>
      </c>
      <c r="C711" s="3">
        <v>14.3</v>
      </c>
      <c r="D711" s="3">
        <v>10.7</v>
      </c>
      <c r="E711" t="str">
        <f t="shared" si="10"/>
        <v>samedi</v>
      </c>
    </row>
    <row r="712" spans="1:5" x14ac:dyDescent="0.2">
      <c r="A712" s="4">
        <v>41756</v>
      </c>
      <c r="B712" s="3">
        <v>51112</v>
      </c>
      <c r="C712" s="3">
        <v>11.2</v>
      </c>
      <c r="D712" s="3">
        <v>13.5</v>
      </c>
      <c r="E712" t="str">
        <f t="shared" si="10"/>
        <v>dimanche</v>
      </c>
    </row>
    <row r="713" spans="1:5" x14ac:dyDescent="0.2">
      <c r="A713" s="4">
        <v>40993</v>
      </c>
      <c r="B713" s="3">
        <v>51114</v>
      </c>
      <c r="C713" s="3">
        <v>13.8</v>
      </c>
      <c r="D713" s="3">
        <v>9.3000000000000007</v>
      </c>
      <c r="E713" t="str">
        <f t="shared" ref="E713:E776" si="11">TEXT(A713, "JJJJ")</f>
        <v>dimanche</v>
      </c>
    </row>
    <row r="714" spans="1:5" x14ac:dyDescent="0.2">
      <c r="A714" s="4">
        <v>43679</v>
      </c>
      <c r="B714" s="3">
        <v>51130</v>
      </c>
      <c r="C714" s="3">
        <v>21.9</v>
      </c>
      <c r="D714" s="3">
        <v>21.1</v>
      </c>
      <c r="E714" t="str">
        <f t="shared" si="11"/>
        <v>vendredi</v>
      </c>
    </row>
    <row r="715" spans="1:5" x14ac:dyDescent="0.2">
      <c r="A715" s="4">
        <v>44074</v>
      </c>
      <c r="B715" s="3">
        <v>51136</v>
      </c>
      <c r="C715" s="3">
        <v>16.399999999999999</v>
      </c>
      <c r="D715" s="3">
        <v>18.899999999999999</v>
      </c>
      <c r="E715" t="str">
        <f t="shared" si="11"/>
        <v>lundi</v>
      </c>
    </row>
    <row r="716" spans="1:5" x14ac:dyDescent="0.2">
      <c r="A716" s="4">
        <v>42216</v>
      </c>
      <c r="B716" s="3">
        <v>51146</v>
      </c>
      <c r="C716" s="3">
        <v>17.7</v>
      </c>
      <c r="D716" s="3">
        <v>21.2</v>
      </c>
      <c r="E716" t="str">
        <f t="shared" si="11"/>
        <v>vendredi</v>
      </c>
    </row>
    <row r="717" spans="1:5" x14ac:dyDescent="0.2">
      <c r="A717" s="4">
        <v>42585</v>
      </c>
      <c r="B717" s="3">
        <v>51163</v>
      </c>
      <c r="C717" s="3">
        <v>21.7</v>
      </c>
      <c r="D717" s="3">
        <v>21.1</v>
      </c>
      <c r="E717" t="str">
        <f t="shared" si="11"/>
        <v>mercredi</v>
      </c>
    </row>
    <row r="718" spans="1:5" x14ac:dyDescent="0.2">
      <c r="A718" s="4">
        <v>43997</v>
      </c>
      <c r="B718" s="3">
        <v>51183</v>
      </c>
      <c r="C718" s="3">
        <v>17.5</v>
      </c>
      <c r="D718" s="3">
        <v>18.899999999999999</v>
      </c>
      <c r="E718" t="str">
        <f t="shared" si="11"/>
        <v>lundi</v>
      </c>
    </row>
    <row r="719" spans="1:5" x14ac:dyDescent="0.2">
      <c r="A719" s="4">
        <v>43962</v>
      </c>
      <c r="B719" s="3">
        <v>51195</v>
      </c>
      <c r="C719" s="3">
        <v>11.4</v>
      </c>
      <c r="D719" s="3">
        <v>15.2</v>
      </c>
      <c r="E719" t="str">
        <f t="shared" si="11"/>
        <v>lundi</v>
      </c>
    </row>
    <row r="720" spans="1:5" x14ac:dyDescent="0.2">
      <c r="A720" s="4">
        <v>43757</v>
      </c>
      <c r="B720" s="3">
        <v>51229</v>
      </c>
      <c r="C720" s="3">
        <v>14.2</v>
      </c>
      <c r="D720" s="3">
        <v>12.6</v>
      </c>
      <c r="E720" t="str">
        <f t="shared" si="11"/>
        <v>samedi</v>
      </c>
    </row>
    <row r="721" spans="1:5" x14ac:dyDescent="0.2">
      <c r="A721" s="4">
        <v>42863</v>
      </c>
      <c r="B721" s="3">
        <v>51232</v>
      </c>
      <c r="C721" s="3">
        <v>11.8</v>
      </c>
      <c r="D721" s="3">
        <v>14.8</v>
      </c>
      <c r="E721" t="str">
        <f t="shared" si="11"/>
        <v>lundi</v>
      </c>
    </row>
    <row r="722" spans="1:5" x14ac:dyDescent="0.2">
      <c r="A722" s="4">
        <v>41413</v>
      </c>
      <c r="B722" s="3">
        <v>51238</v>
      </c>
      <c r="C722" s="3">
        <v>11.3</v>
      </c>
      <c r="D722" s="3">
        <v>16.100000000000001</v>
      </c>
      <c r="E722" t="str">
        <f t="shared" si="11"/>
        <v>dimanche</v>
      </c>
    </row>
    <row r="723" spans="1:5" x14ac:dyDescent="0.2">
      <c r="A723" s="4">
        <v>44434</v>
      </c>
      <c r="B723" s="3">
        <v>51262</v>
      </c>
      <c r="C723" s="3">
        <v>18.7</v>
      </c>
      <c r="D723" s="3">
        <v>19.399999999999999</v>
      </c>
      <c r="E723" t="str">
        <f t="shared" si="11"/>
        <v>jeudi</v>
      </c>
    </row>
    <row r="724" spans="1:5" x14ac:dyDescent="0.2">
      <c r="A724" s="4">
        <v>44004</v>
      </c>
      <c r="B724" s="3">
        <v>51266</v>
      </c>
      <c r="C724" s="3">
        <v>19.7</v>
      </c>
      <c r="D724" s="3">
        <v>19.5</v>
      </c>
      <c r="E724" t="str">
        <f t="shared" si="11"/>
        <v>lundi</v>
      </c>
    </row>
    <row r="725" spans="1:5" x14ac:dyDescent="0.2">
      <c r="A725" s="4">
        <v>43686</v>
      </c>
      <c r="B725" s="3">
        <v>51266</v>
      </c>
      <c r="C725" s="3">
        <v>23.8</v>
      </c>
      <c r="D725" s="3">
        <v>20.8</v>
      </c>
      <c r="E725" t="str">
        <f t="shared" si="11"/>
        <v>vendredi</v>
      </c>
    </row>
    <row r="726" spans="1:5" x14ac:dyDescent="0.2">
      <c r="A726" s="4">
        <v>43332</v>
      </c>
      <c r="B726" s="3">
        <v>51274</v>
      </c>
      <c r="C726" s="3">
        <v>22.3</v>
      </c>
      <c r="D726" s="3">
        <v>20</v>
      </c>
      <c r="E726" t="str">
        <f t="shared" si="11"/>
        <v>lundi</v>
      </c>
    </row>
    <row r="727" spans="1:5" x14ac:dyDescent="0.2">
      <c r="A727" s="4">
        <v>44290</v>
      </c>
      <c r="B727" s="3">
        <v>51289</v>
      </c>
      <c r="C727" s="3">
        <v>8.8000000000000007</v>
      </c>
      <c r="D727" s="3">
        <v>10.5</v>
      </c>
      <c r="E727" t="str">
        <f t="shared" si="11"/>
        <v>dimanche</v>
      </c>
    </row>
    <row r="728" spans="1:5" x14ac:dyDescent="0.2">
      <c r="A728" s="4">
        <v>44055</v>
      </c>
      <c r="B728" s="3">
        <v>51297</v>
      </c>
      <c r="C728" s="3">
        <v>25.3</v>
      </c>
      <c r="D728" s="3">
        <v>20.7</v>
      </c>
      <c r="E728" t="str">
        <f t="shared" si="11"/>
        <v>mercredi</v>
      </c>
    </row>
    <row r="729" spans="1:5" x14ac:dyDescent="0.2">
      <c r="A729" s="4">
        <v>41124</v>
      </c>
      <c r="B729" s="3">
        <v>51326</v>
      </c>
      <c r="C729" s="3">
        <v>20.2</v>
      </c>
      <c r="D729" s="3">
        <v>21.1</v>
      </c>
      <c r="E729" t="str">
        <f t="shared" si="11"/>
        <v>vendredi</v>
      </c>
    </row>
    <row r="730" spans="1:5" x14ac:dyDescent="0.2">
      <c r="A730" s="4">
        <v>44348</v>
      </c>
      <c r="B730" s="3">
        <v>51330</v>
      </c>
      <c r="C730" s="3">
        <v>20.100000000000001</v>
      </c>
      <c r="D730" s="3">
        <v>17.5</v>
      </c>
      <c r="E730" t="str">
        <f t="shared" si="11"/>
        <v>mardi</v>
      </c>
    </row>
    <row r="731" spans="1:5" x14ac:dyDescent="0.2">
      <c r="A731" s="4">
        <v>44081</v>
      </c>
      <c r="B731" s="3">
        <v>51335</v>
      </c>
      <c r="C731" s="3">
        <v>17</v>
      </c>
      <c r="D731" s="3">
        <v>18</v>
      </c>
      <c r="E731" t="str">
        <f t="shared" si="11"/>
        <v>lundi</v>
      </c>
    </row>
    <row r="732" spans="1:5" x14ac:dyDescent="0.2">
      <c r="A732" s="4">
        <v>43678</v>
      </c>
      <c r="B732" s="3">
        <v>51336</v>
      </c>
      <c r="C732" s="3">
        <v>20.6</v>
      </c>
      <c r="D732" s="3">
        <v>21.2</v>
      </c>
      <c r="E732" t="str">
        <f t="shared" si="11"/>
        <v>jeudi</v>
      </c>
    </row>
    <row r="733" spans="1:5" x14ac:dyDescent="0.2">
      <c r="A733" s="4">
        <v>42604</v>
      </c>
      <c r="B733" s="3">
        <v>51340</v>
      </c>
      <c r="C733" s="3">
        <v>20.7</v>
      </c>
      <c r="D733" s="3">
        <v>19.899999999999999</v>
      </c>
      <c r="E733" t="str">
        <f t="shared" si="11"/>
        <v>lundi</v>
      </c>
    </row>
    <row r="734" spans="1:5" x14ac:dyDescent="0.2">
      <c r="A734" s="4">
        <v>42947</v>
      </c>
      <c r="B734" s="3">
        <v>51354</v>
      </c>
      <c r="C734" s="3">
        <v>20.9</v>
      </c>
      <c r="D734" s="3">
        <v>21.2</v>
      </c>
      <c r="E734" t="str">
        <f t="shared" si="11"/>
        <v>lundi</v>
      </c>
    </row>
    <row r="735" spans="1:5" x14ac:dyDescent="0.2">
      <c r="A735" s="4">
        <v>43015</v>
      </c>
      <c r="B735" s="3">
        <v>51365</v>
      </c>
      <c r="C735" s="3">
        <v>11.6</v>
      </c>
      <c r="D735" s="3">
        <v>14.2</v>
      </c>
      <c r="E735" t="str">
        <f t="shared" si="11"/>
        <v>samedi</v>
      </c>
    </row>
    <row r="736" spans="1:5" x14ac:dyDescent="0.2">
      <c r="A736" s="4">
        <v>42652</v>
      </c>
      <c r="B736" s="3">
        <v>51374</v>
      </c>
      <c r="C736" s="3">
        <v>10.8</v>
      </c>
      <c r="D736" s="3">
        <v>13.9</v>
      </c>
      <c r="E736" t="str">
        <f t="shared" si="11"/>
        <v>dimanche</v>
      </c>
    </row>
    <row r="737" spans="1:5" x14ac:dyDescent="0.2">
      <c r="A737" s="4">
        <v>42495</v>
      </c>
      <c r="B737" s="3">
        <v>51375</v>
      </c>
      <c r="C737" s="3">
        <v>14.9</v>
      </c>
      <c r="D737" s="3">
        <v>14.5</v>
      </c>
      <c r="E737" t="str">
        <f t="shared" si="11"/>
        <v>jeudi</v>
      </c>
    </row>
    <row r="738" spans="1:5" x14ac:dyDescent="0.2">
      <c r="A738" s="4">
        <v>43198</v>
      </c>
      <c r="B738" s="3">
        <v>51390</v>
      </c>
      <c r="C738" s="3">
        <v>13.8</v>
      </c>
      <c r="D738" s="3">
        <v>11</v>
      </c>
      <c r="E738" t="str">
        <f t="shared" si="11"/>
        <v>dimanche</v>
      </c>
    </row>
    <row r="739" spans="1:5" x14ac:dyDescent="0.2">
      <c r="A739" s="4">
        <v>43030</v>
      </c>
      <c r="B739" s="3">
        <v>51395</v>
      </c>
      <c r="C739" s="3">
        <v>11.7</v>
      </c>
      <c r="D739" s="3">
        <v>12.1</v>
      </c>
      <c r="E739" t="str">
        <f t="shared" si="11"/>
        <v>dimanche</v>
      </c>
    </row>
    <row r="740" spans="1:5" x14ac:dyDescent="0.2">
      <c r="A740" s="4">
        <v>44114</v>
      </c>
      <c r="B740" s="3">
        <v>51406</v>
      </c>
      <c r="C740" s="3">
        <v>12.2</v>
      </c>
      <c r="D740" s="3">
        <v>13.8</v>
      </c>
      <c r="E740" t="str">
        <f t="shared" si="11"/>
        <v>samedi</v>
      </c>
    </row>
    <row r="741" spans="1:5" x14ac:dyDescent="0.2">
      <c r="A741" s="4">
        <v>43336</v>
      </c>
      <c r="B741" s="3">
        <v>51406</v>
      </c>
      <c r="C741" s="3">
        <v>18.8</v>
      </c>
      <c r="D741" s="3">
        <v>19.600000000000001</v>
      </c>
      <c r="E741" t="str">
        <f t="shared" si="11"/>
        <v>vendredi</v>
      </c>
    </row>
    <row r="742" spans="1:5" x14ac:dyDescent="0.2">
      <c r="A742" s="4">
        <v>44108</v>
      </c>
      <c r="B742" s="3">
        <v>51408</v>
      </c>
      <c r="C742" s="3">
        <v>11.8</v>
      </c>
      <c r="D742" s="3">
        <v>14.6</v>
      </c>
      <c r="E742" t="str">
        <f t="shared" si="11"/>
        <v>dimanche</v>
      </c>
    </row>
    <row r="743" spans="1:5" x14ac:dyDescent="0.2">
      <c r="A743" s="4">
        <v>41945</v>
      </c>
      <c r="B743" s="3">
        <v>51408</v>
      </c>
      <c r="C743" s="3">
        <v>14.1</v>
      </c>
      <c r="D743" s="3">
        <v>10.6</v>
      </c>
      <c r="E743" t="str">
        <f t="shared" si="11"/>
        <v>dimanche</v>
      </c>
    </row>
    <row r="744" spans="1:5" x14ac:dyDescent="0.2">
      <c r="A744" s="4">
        <v>43986</v>
      </c>
      <c r="B744" s="3">
        <v>51421</v>
      </c>
      <c r="C744" s="3">
        <v>15.1</v>
      </c>
      <c r="D744" s="3">
        <v>17.8</v>
      </c>
      <c r="E744" t="str">
        <f t="shared" si="11"/>
        <v>jeudi</v>
      </c>
    </row>
    <row r="745" spans="1:5" x14ac:dyDescent="0.2">
      <c r="A745" s="4">
        <v>44001</v>
      </c>
      <c r="B745" s="3">
        <v>51423</v>
      </c>
      <c r="C745" s="3">
        <v>17</v>
      </c>
      <c r="D745" s="3">
        <v>19.2</v>
      </c>
      <c r="E745" t="str">
        <f t="shared" si="11"/>
        <v>vendredi</v>
      </c>
    </row>
    <row r="746" spans="1:5" x14ac:dyDescent="0.2">
      <c r="A746" s="4">
        <v>42189</v>
      </c>
      <c r="B746" s="3">
        <v>51429</v>
      </c>
      <c r="C746" s="3">
        <v>26.3</v>
      </c>
      <c r="D746" s="3">
        <v>20.399999999999999</v>
      </c>
      <c r="E746" t="str">
        <f t="shared" si="11"/>
        <v>samedi</v>
      </c>
    </row>
    <row r="747" spans="1:5" x14ac:dyDescent="0.2">
      <c r="A747" s="4">
        <v>44136</v>
      </c>
      <c r="B747" s="3">
        <v>51445</v>
      </c>
      <c r="C747" s="3">
        <v>15.1</v>
      </c>
      <c r="D747" s="3">
        <v>10.7</v>
      </c>
      <c r="E747" t="str">
        <f t="shared" si="11"/>
        <v>dimanche</v>
      </c>
    </row>
    <row r="748" spans="1:5" x14ac:dyDescent="0.2">
      <c r="A748" s="4">
        <v>43765</v>
      </c>
      <c r="B748" s="3">
        <v>51472</v>
      </c>
      <c r="C748" s="3">
        <v>13</v>
      </c>
      <c r="D748" s="3">
        <v>11.4</v>
      </c>
      <c r="E748" t="str">
        <f t="shared" si="11"/>
        <v>dimanche</v>
      </c>
    </row>
    <row r="749" spans="1:5" x14ac:dyDescent="0.2">
      <c r="A749" s="4">
        <v>41762</v>
      </c>
      <c r="B749" s="3">
        <v>51472</v>
      </c>
      <c r="C749" s="3">
        <v>11.2</v>
      </c>
      <c r="D749" s="3">
        <v>14.2</v>
      </c>
      <c r="E749" t="str">
        <f t="shared" si="11"/>
        <v>samedi</v>
      </c>
    </row>
    <row r="750" spans="1:5" x14ac:dyDescent="0.2">
      <c r="A750" s="4">
        <v>43910</v>
      </c>
      <c r="B750" s="3">
        <v>51485</v>
      </c>
      <c r="C750" s="3">
        <v>12.2</v>
      </c>
      <c r="D750" s="3">
        <v>8.8000000000000007</v>
      </c>
      <c r="E750" t="str">
        <f t="shared" si="11"/>
        <v>vendredi</v>
      </c>
    </row>
    <row r="751" spans="1:5" x14ac:dyDescent="0.2">
      <c r="A751" s="4">
        <v>42223</v>
      </c>
      <c r="B751" s="3">
        <v>51500</v>
      </c>
      <c r="C751" s="3">
        <v>23.5</v>
      </c>
      <c r="D751" s="3">
        <v>20.9</v>
      </c>
      <c r="E751" t="str">
        <f t="shared" si="11"/>
        <v>vendredi</v>
      </c>
    </row>
    <row r="752" spans="1:5" x14ac:dyDescent="0.2">
      <c r="A752" s="4">
        <v>42222</v>
      </c>
      <c r="B752" s="3">
        <v>51507</v>
      </c>
      <c r="C752" s="3">
        <v>23.9</v>
      </c>
      <c r="D752" s="3">
        <v>21</v>
      </c>
      <c r="E752" t="str">
        <f t="shared" si="11"/>
        <v>jeudi</v>
      </c>
    </row>
    <row r="753" spans="1:5" x14ac:dyDescent="0.2">
      <c r="A753" s="4">
        <v>42842</v>
      </c>
      <c r="B753" s="3">
        <v>51517</v>
      </c>
      <c r="C753" s="3">
        <v>11.1</v>
      </c>
      <c r="D753" s="3">
        <v>12.1</v>
      </c>
      <c r="E753" t="str">
        <f t="shared" si="11"/>
        <v>lundi</v>
      </c>
    </row>
    <row r="754" spans="1:5" x14ac:dyDescent="0.2">
      <c r="A754" s="4">
        <v>43676</v>
      </c>
      <c r="B754" s="3">
        <v>51533</v>
      </c>
      <c r="C754" s="3">
        <v>20.5</v>
      </c>
      <c r="D754" s="3">
        <v>21.2</v>
      </c>
      <c r="E754" t="str">
        <f t="shared" si="11"/>
        <v>mardi</v>
      </c>
    </row>
    <row r="755" spans="1:5" x14ac:dyDescent="0.2">
      <c r="A755" s="4">
        <v>42659</v>
      </c>
      <c r="B755" s="3">
        <v>51542</v>
      </c>
      <c r="C755" s="3">
        <v>13.8</v>
      </c>
      <c r="D755" s="3">
        <v>13</v>
      </c>
      <c r="E755" t="str">
        <f t="shared" si="11"/>
        <v>dimanche</v>
      </c>
    </row>
    <row r="756" spans="1:5" x14ac:dyDescent="0.2">
      <c r="A756" s="4">
        <v>44063</v>
      </c>
      <c r="B756" s="3">
        <v>51563</v>
      </c>
      <c r="C756" s="3">
        <v>25</v>
      </c>
      <c r="D756" s="3">
        <v>20</v>
      </c>
      <c r="E756" t="str">
        <f t="shared" si="11"/>
        <v>jeudi</v>
      </c>
    </row>
    <row r="757" spans="1:5" x14ac:dyDescent="0.2">
      <c r="A757" s="4">
        <v>44372</v>
      </c>
      <c r="B757" s="3">
        <v>51564</v>
      </c>
      <c r="C757" s="3">
        <v>17.600000000000001</v>
      </c>
      <c r="D757" s="3">
        <v>19.8</v>
      </c>
      <c r="E757" t="str">
        <f t="shared" si="11"/>
        <v>vendredi</v>
      </c>
    </row>
    <row r="758" spans="1:5" x14ac:dyDescent="0.2">
      <c r="A758" s="4">
        <v>41509</v>
      </c>
      <c r="B758" s="3">
        <v>51570</v>
      </c>
      <c r="C758" s="3">
        <v>22</v>
      </c>
      <c r="D758" s="3">
        <v>19.8</v>
      </c>
      <c r="E758" t="str">
        <f t="shared" si="11"/>
        <v>vendredi</v>
      </c>
    </row>
    <row r="759" spans="1:5" x14ac:dyDescent="0.2">
      <c r="A759" s="4">
        <v>42126</v>
      </c>
      <c r="B759" s="3">
        <v>51574</v>
      </c>
      <c r="C759" s="3">
        <v>13.7</v>
      </c>
      <c r="D759" s="3">
        <v>14.1</v>
      </c>
      <c r="E759" t="str">
        <f t="shared" si="11"/>
        <v>samedi</v>
      </c>
    </row>
    <row r="760" spans="1:5" x14ac:dyDescent="0.2">
      <c r="A760" s="4">
        <v>42840</v>
      </c>
      <c r="B760" s="3">
        <v>51577</v>
      </c>
      <c r="C760" s="3">
        <v>12</v>
      </c>
      <c r="D760" s="3">
        <v>11.9</v>
      </c>
      <c r="E760" t="str">
        <f t="shared" si="11"/>
        <v>samedi</v>
      </c>
    </row>
    <row r="761" spans="1:5" x14ac:dyDescent="0.2">
      <c r="A761" s="4">
        <v>44095</v>
      </c>
      <c r="B761" s="3">
        <v>51600</v>
      </c>
      <c r="C761" s="3">
        <v>19</v>
      </c>
      <c r="D761" s="3">
        <v>16.3</v>
      </c>
      <c r="E761" t="str">
        <f t="shared" si="11"/>
        <v>lundi</v>
      </c>
    </row>
    <row r="762" spans="1:5" x14ac:dyDescent="0.2">
      <c r="A762" s="4">
        <v>44354</v>
      </c>
      <c r="B762" s="3">
        <v>51610</v>
      </c>
      <c r="C762" s="3">
        <v>18.5</v>
      </c>
      <c r="D762" s="3">
        <v>18.100000000000001</v>
      </c>
      <c r="E762" t="str">
        <f t="shared" si="11"/>
        <v>lundi</v>
      </c>
    </row>
    <row r="763" spans="1:5" x14ac:dyDescent="0.2">
      <c r="A763" s="4">
        <v>41120</v>
      </c>
      <c r="B763" s="3">
        <v>51622</v>
      </c>
      <c r="C763" s="3">
        <v>18</v>
      </c>
      <c r="D763" s="3">
        <v>21.2</v>
      </c>
      <c r="E763" t="str">
        <f t="shared" si="11"/>
        <v>lundi</v>
      </c>
    </row>
    <row r="764" spans="1:5" x14ac:dyDescent="0.2">
      <c r="A764" s="4">
        <v>43596</v>
      </c>
      <c r="B764" s="3">
        <v>51645</v>
      </c>
      <c r="C764" s="3">
        <v>12.9</v>
      </c>
      <c r="D764" s="3">
        <v>15.2</v>
      </c>
      <c r="E764" t="str">
        <f t="shared" si="11"/>
        <v>samedi</v>
      </c>
    </row>
    <row r="765" spans="1:5" x14ac:dyDescent="0.2">
      <c r="A765" s="4">
        <v>44011</v>
      </c>
      <c r="B765" s="3">
        <v>51693</v>
      </c>
      <c r="C765" s="3">
        <v>19.100000000000001</v>
      </c>
      <c r="D765" s="3">
        <v>20.100000000000001</v>
      </c>
      <c r="E765" t="str">
        <f t="shared" si="11"/>
        <v>lundi</v>
      </c>
    </row>
    <row r="766" spans="1:5" x14ac:dyDescent="0.2">
      <c r="A766" s="4">
        <v>42198</v>
      </c>
      <c r="B766" s="3">
        <v>51714</v>
      </c>
      <c r="C766" s="3">
        <v>21.8</v>
      </c>
      <c r="D766" s="3">
        <v>20.9</v>
      </c>
      <c r="E766" t="str">
        <f t="shared" si="11"/>
        <v>lundi</v>
      </c>
    </row>
    <row r="767" spans="1:5" x14ac:dyDescent="0.2">
      <c r="A767" s="4">
        <v>42848</v>
      </c>
      <c r="B767" s="3">
        <v>51720</v>
      </c>
      <c r="C767" s="3">
        <v>11.8</v>
      </c>
      <c r="D767" s="3">
        <v>12.9</v>
      </c>
      <c r="E767" t="str">
        <f t="shared" si="11"/>
        <v>dimanche</v>
      </c>
    </row>
    <row r="768" spans="1:5" x14ac:dyDescent="0.2">
      <c r="A768" s="4">
        <v>44054</v>
      </c>
      <c r="B768" s="3">
        <v>51736</v>
      </c>
      <c r="C768" s="3">
        <v>26.1</v>
      </c>
      <c r="D768" s="3">
        <v>20.7</v>
      </c>
      <c r="E768" t="str">
        <f t="shared" si="11"/>
        <v>mardi</v>
      </c>
    </row>
    <row r="769" spans="1:5" x14ac:dyDescent="0.2">
      <c r="A769" s="4">
        <v>44075</v>
      </c>
      <c r="B769" s="3">
        <v>51746</v>
      </c>
      <c r="C769" s="3">
        <v>16.600000000000001</v>
      </c>
      <c r="D769" s="3">
        <v>18.8</v>
      </c>
      <c r="E769" t="str">
        <f t="shared" si="11"/>
        <v>mardi</v>
      </c>
    </row>
    <row r="770" spans="1:5" x14ac:dyDescent="0.2">
      <c r="A770" s="4">
        <v>41512</v>
      </c>
      <c r="B770" s="3">
        <v>51746</v>
      </c>
      <c r="C770" s="3">
        <v>17.8</v>
      </c>
      <c r="D770" s="3">
        <v>19.399999999999999</v>
      </c>
      <c r="E770" t="str">
        <f t="shared" si="11"/>
        <v>lundi</v>
      </c>
    </row>
    <row r="771" spans="1:5" x14ac:dyDescent="0.2">
      <c r="A771" s="4">
        <v>41741</v>
      </c>
      <c r="B771" s="3">
        <v>51754</v>
      </c>
      <c r="C771" s="3">
        <v>13</v>
      </c>
      <c r="D771" s="3">
        <v>11.5</v>
      </c>
      <c r="E771" t="str">
        <f t="shared" si="11"/>
        <v>samedi</v>
      </c>
    </row>
    <row r="772" spans="1:5" x14ac:dyDescent="0.2">
      <c r="A772" s="4">
        <v>42651</v>
      </c>
      <c r="B772" s="3">
        <v>51762</v>
      </c>
      <c r="C772" s="3">
        <v>12.2</v>
      </c>
      <c r="D772" s="3">
        <v>14</v>
      </c>
      <c r="E772" t="str">
        <f t="shared" si="11"/>
        <v>samedi</v>
      </c>
    </row>
    <row r="773" spans="1:5" x14ac:dyDescent="0.2">
      <c r="A773" s="4">
        <v>44486</v>
      </c>
      <c r="B773" s="3">
        <v>51772</v>
      </c>
      <c r="C773" s="3">
        <v>11.4</v>
      </c>
      <c r="D773" s="3">
        <v>12.8</v>
      </c>
      <c r="E773" t="str">
        <f t="shared" si="11"/>
        <v>dimanche</v>
      </c>
    </row>
    <row r="774" spans="1:5" x14ac:dyDescent="0.2">
      <c r="A774" s="4">
        <v>43645</v>
      </c>
      <c r="B774" s="3">
        <v>51786</v>
      </c>
      <c r="C774" s="3">
        <v>26.9</v>
      </c>
      <c r="D774" s="3">
        <v>20.100000000000001</v>
      </c>
      <c r="E774" t="str">
        <f t="shared" si="11"/>
        <v>samedi</v>
      </c>
    </row>
    <row r="775" spans="1:5" x14ac:dyDescent="0.2">
      <c r="A775" s="4">
        <v>44330</v>
      </c>
      <c r="B775" s="3">
        <v>51788</v>
      </c>
      <c r="C775" s="3">
        <v>11.9</v>
      </c>
      <c r="D775" s="3">
        <v>15.6</v>
      </c>
      <c r="E775" t="str">
        <f t="shared" si="11"/>
        <v>vendredi</v>
      </c>
    </row>
    <row r="776" spans="1:5" x14ac:dyDescent="0.2">
      <c r="A776" s="4">
        <v>43966</v>
      </c>
      <c r="B776" s="3">
        <v>51803</v>
      </c>
      <c r="C776" s="3">
        <v>12.9</v>
      </c>
      <c r="D776" s="3">
        <v>15.7</v>
      </c>
      <c r="E776" t="str">
        <f t="shared" si="11"/>
        <v>vendredi</v>
      </c>
    </row>
    <row r="777" spans="1:5" x14ac:dyDescent="0.2">
      <c r="A777" s="4">
        <v>41404</v>
      </c>
      <c r="B777" s="3">
        <v>51808</v>
      </c>
      <c r="C777" s="3">
        <v>12.6</v>
      </c>
      <c r="D777" s="3">
        <v>15.1</v>
      </c>
      <c r="E777" t="str">
        <f t="shared" ref="E777:E840" si="12">TEXT(A777, "JJJJ")</f>
        <v>vendredi</v>
      </c>
    </row>
    <row r="778" spans="1:5" x14ac:dyDescent="0.2">
      <c r="A778" s="4">
        <v>43731</v>
      </c>
      <c r="B778" s="3">
        <v>51813</v>
      </c>
      <c r="C778" s="3">
        <v>16.7</v>
      </c>
      <c r="D778" s="3">
        <v>16</v>
      </c>
      <c r="E778" t="str">
        <f t="shared" si="12"/>
        <v>lundi</v>
      </c>
    </row>
    <row r="779" spans="1:5" x14ac:dyDescent="0.2">
      <c r="A779" s="4">
        <v>44128</v>
      </c>
      <c r="B779" s="3">
        <v>51817</v>
      </c>
      <c r="C779" s="3">
        <v>13.7</v>
      </c>
      <c r="D779" s="3">
        <v>11.9</v>
      </c>
      <c r="E779" t="str">
        <f t="shared" si="12"/>
        <v>samedi</v>
      </c>
    </row>
    <row r="780" spans="1:5" x14ac:dyDescent="0.2">
      <c r="A780" s="4">
        <v>42240</v>
      </c>
      <c r="B780" s="3">
        <v>51818</v>
      </c>
      <c r="C780" s="3">
        <v>17.600000000000001</v>
      </c>
      <c r="D780" s="3">
        <v>19.600000000000001</v>
      </c>
      <c r="E780" t="str">
        <f t="shared" si="12"/>
        <v>lundi</v>
      </c>
    </row>
    <row r="781" spans="1:5" x14ac:dyDescent="0.2">
      <c r="A781" s="4">
        <v>44438</v>
      </c>
      <c r="B781" s="3">
        <v>51830</v>
      </c>
      <c r="C781" s="3">
        <v>17.8</v>
      </c>
      <c r="D781" s="3">
        <v>19</v>
      </c>
      <c r="E781" t="str">
        <f t="shared" si="12"/>
        <v>lundi</v>
      </c>
    </row>
    <row r="782" spans="1:5" x14ac:dyDescent="0.2">
      <c r="A782" s="4">
        <v>41030</v>
      </c>
      <c r="B782" s="3">
        <v>51830</v>
      </c>
      <c r="C782" s="3">
        <v>12.8</v>
      </c>
      <c r="D782" s="3">
        <v>14</v>
      </c>
      <c r="E782" t="str">
        <f t="shared" si="12"/>
        <v>mardi</v>
      </c>
    </row>
    <row r="783" spans="1:5" x14ac:dyDescent="0.2">
      <c r="A783" s="4">
        <v>43994</v>
      </c>
      <c r="B783" s="3">
        <v>51854</v>
      </c>
      <c r="C783" s="3">
        <v>16.399999999999999</v>
      </c>
      <c r="D783" s="3">
        <v>18.600000000000001</v>
      </c>
      <c r="E783" t="str">
        <f t="shared" si="12"/>
        <v>vendredi</v>
      </c>
    </row>
    <row r="784" spans="1:5" x14ac:dyDescent="0.2">
      <c r="A784" s="4">
        <v>41852</v>
      </c>
      <c r="B784" s="3">
        <v>51860</v>
      </c>
      <c r="C784" s="3">
        <v>21.2</v>
      </c>
      <c r="D784" s="3">
        <v>21.2</v>
      </c>
      <c r="E784" t="str">
        <f t="shared" si="12"/>
        <v>vendredi</v>
      </c>
    </row>
    <row r="785" spans="1:5" x14ac:dyDescent="0.2">
      <c r="A785" s="4">
        <v>41484</v>
      </c>
      <c r="B785" s="3">
        <v>51873</v>
      </c>
      <c r="C785" s="3">
        <v>20.100000000000001</v>
      </c>
      <c r="D785" s="3">
        <v>21.2</v>
      </c>
      <c r="E785" t="str">
        <f t="shared" si="12"/>
        <v>lundi</v>
      </c>
    </row>
    <row r="786" spans="1:5" x14ac:dyDescent="0.2">
      <c r="A786" s="4">
        <v>43555</v>
      </c>
      <c r="B786" s="3">
        <v>51893</v>
      </c>
      <c r="C786" s="3">
        <v>12.2</v>
      </c>
      <c r="D786" s="3">
        <v>10</v>
      </c>
      <c r="E786" t="str">
        <f t="shared" si="12"/>
        <v>dimanche</v>
      </c>
    </row>
    <row r="787" spans="1:5" x14ac:dyDescent="0.2">
      <c r="A787" s="4">
        <v>41566</v>
      </c>
      <c r="B787" s="3">
        <v>51905</v>
      </c>
      <c r="C787" s="3">
        <v>15.7</v>
      </c>
      <c r="D787" s="3">
        <v>12.6</v>
      </c>
      <c r="E787" t="str">
        <f t="shared" si="12"/>
        <v>samedi</v>
      </c>
    </row>
    <row r="788" spans="1:5" x14ac:dyDescent="0.2">
      <c r="A788" s="4">
        <v>43909</v>
      </c>
      <c r="B788" s="3">
        <v>51919</v>
      </c>
      <c r="C788" s="3">
        <v>12.7</v>
      </c>
      <c r="D788" s="3">
        <v>8.6999999999999993</v>
      </c>
      <c r="E788" t="str">
        <f t="shared" si="12"/>
        <v>jeudi</v>
      </c>
    </row>
    <row r="789" spans="1:5" x14ac:dyDescent="0.2">
      <c r="A789" s="4">
        <v>44344</v>
      </c>
      <c r="B789" s="3">
        <v>51931</v>
      </c>
      <c r="C789" s="3">
        <v>16.899999999999999</v>
      </c>
      <c r="D789" s="3">
        <v>17.100000000000001</v>
      </c>
      <c r="E789" t="str">
        <f t="shared" si="12"/>
        <v>vendredi</v>
      </c>
    </row>
    <row r="790" spans="1:5" x14ac:dyDescent="0.2">
      <c r="A790" s="4">
        <v>44000</v>
      </c>
      <c r="B790" s="3">
        <v>51940</v>
      </c>
      <c r="C790" s="3">
        <v>16.5</v>
      </c>
      <c r="D790" s="3">
        <v>19.100000000000001</v>
      </c>
      <c r="E790" t="str">
        <f t="shared" si="12"/>
        <v>jeudi</v>
      </c>
    </row>
    <row r="791" spans="1:5" x14ac:dyDescent="0.2">
      <c r="A791" s="4">
        <v>44064</v>
      </c>
      <c r="B791" s="3">
        <v>51951</v>
      </c>
      <c r="C791" s="3">
        <v>24.1</v>
      </c>
      <c r="D791" s="3">
        <v>19.899999999999999</v>
      </c>
      <c r="E791" t="str">
        <f t="shared" si="12"/>
        <v>vendredi</v>
      </c>
    </row>
    <row r="792" spans="1:5" x14ac:dyDescent="0.2">
      <c r="A792" s="4">
        <v>44289</v>
      </c>
      <c r="B792" s="3">
        <v>51964</v>
      </c>
      <c r="C792" s="3">
        <v>9.3000000000000007</v>
      </c>
      <c r="D792" s="3">
        <v>10.4</v>
      </c>
      <c r="E792" t="str">
        <f t="shared" si="12"/>
        <v>samedi</v>
      </c>
    </row>
    <row r="793" spans="1:5" x14ac:dyDescent="0.2">
      <c r="A793" s="4">
        <v>44096</v>
      </c>
      <c r="B793" s="3">
        <v>51972</v>
      </c>
      <c r="C793" s="3">
        <v>18.2</v>
      </c>
      <c r="D793" s="3">
        <v>16.100000000000001</v>
      </c>
      <c r="E793" t="str">
        <f t="shared" si="12"/>
        <v>mardi</v>
      </c>
    </row>
    <row r="794" spans="1:5" x14ac:dyDescent="0.2">
      <c r="A794" s="4">
        <v>41755</v>
      </c>
      <c r="B794" s="3">
        <v>51980</v>
      </c>
      <c r="C794" s="3">
        <v>11.8</v>
      </c>
      <c r="D794" s="3">
        <v>13.3</v>
      </c>
      <c r="E794" t="str">
        <f t="shared" si="12"/>
        <v>samedi</v>
      </c>
    </row>
    <row r="795" spans="1:5" x14ac:dyDescent="0.2">
      <c r="A795" s="4">
        <v>43205</v>
      </c>
      <c r="B795" s="3">
        <v>51988</v>
      </c>
      <c r="C795" s="3">
        <v>13.2</v>
      </c>
      <c r="D795" s="3">
        <v>11.9</v>
      </c>
      <c r="E795" t="str">
        <f t="shared" si="12"/>
        <v>dimanche</v>
      </c>
    </row>
    <row r="796" spans="1:5" x14ac:dyDescent="0.2">
      <c r="A796" s="4">
        <v>41749</v>
      </c>
      <c r="B796" s="3">
        <v>51991</v>
      </c>
      <c r="C796" s="3">
        <v>10.7</v>
      </c>
      <c r="D796" s="3">
        <v>12.5</v>
      </c>
      <c r="E796" t="str">
        <f t="shared" si="12"/>
        <v>dimanche</v>
      </c>
    </row>
    <row r="797" spans="1:5" x14ac:dyDescent="0.2">
      <c r="A797" s="4">
        <v>43993</v>
      </c>
      <c r="B797" s="3">
        <v>52032</v>
      </c>
      <c r="C797" s="3">
        <v>15.7</v>
      </c>
      <c r="D797" s="3">
        <v>18.5</v>
      </c>
      <c r="E797" t="str">
        <f t="shared" si="12"/>
        <v>jeudi</v>
      </c>
    </row>
    <row r="798" spans="1:5" x14ac:dyDescent="0.2">
      <c r="A798" s="4">
        <v>44068</v>
      </c>
      <c r="B798" s="3">
        <v>52034</v>
      </c>
      <c r="C798" s="3">
        <v>21.1</v>
      </c>
      <c r="D798" s="3">
        <v>19.5</v>
      </c>
      <c r="E798" t="str">
        <f t="shared" si="12"/>
        <v>mardi</v>
      </c>
    </row>
    <row r="799" spans="1:5" x14ac:dyDescent="0.2">
      <c r="A799" s="4">
        <v>44405</v>
      </c>
      <c r="B799" s="3">
        <v>52046</v>
      </c>
      <c r="C799" s="3">
        <v>19.5</v>
      </c>
      <c r="D799" s="3">
        <v>21.2</v>
      </c>
      <c r="E799" t="str">
        <f t="shared" si="12"/>
        <v>mercredi</v>
      </c>
    </row>
    <row r="800" spans="1:5" x14ac:dyDescent="0.2">
      <c r="A800" s="4">
        <v>41937</v>
      </c>
      <c r="B800" s="3">
        <v>52046</v>
      </c>
      <c r="C800" s="3">
        <v>13.7</v>
      </c>
      <c r="D800" s="3">
        <v>11.7</v>
      </c>
      <c r="E800" t="str">
        <f t="shared" si="12"/>
        <v>samedi</v>
      </c>
    </row>
    <row r="801" spans="1:5" x14ac:dyDescent="0.2">
      <c r="A801" s="4">
        <v>44071</v>
      </c>
      <c r="B801" s="3">
        <v>52047</v>
      </c>
      <c r="C801" s="3">
        <v>18.399999999999999</v>
      </c>
      <c r="D801" s="3">
        <v>19.2</v>
      </c>
      <c r="E801" t="str">
        <f t="shared" si="12"/>
        <v>vendredi</v>
      </c>
    </row>
    <row r="802" spans="1:5" x14ac:dyDescent="0.2">
      <c r="A802" s="4">
        <v>42106</v>
      </c>
      <c r="B802" s="3">
        <v>52071</v>
      </c>
      <c r="C802" s="3">
        <v>12.9</v>
      </c>
      <c r="D802" s="3">
        <v>11.5</v>
      </c>
      <c r="E802" t="str">
        <f t="shared" si="12"/>
        <v>dimanche</v>
      </c>
    </row>
    <row r="803" spans="1:5" x14ac:dyDescent="0.2">
      <c r="A803" s="4">
        <v>43998</v>
      </c>
      <c r="B803" s="3">
        <v>52079</v>
      </c>
      <c r="C803" s="3">
        <v>17.3</v>
      </c>
      <c r="D803" s="3">
        <v>19</v>
      </c>
      <c r="E803" t="str">
        <f t="shared" si="12"/>
        <v>mardi</v>
      </c>
    </row>
    <row r="804" spans="1:5" x14ac:dyDescent="0.2">
      <c r="A804" s="4">
        <v>43999</v>
      </c>
      <c r="B804" s="3">
        <v>52080</v>
      </c>
      <c r="C804" s="3">
        <v>16.600000000000001</v>
      </c>
      <c r="D804" s="3">
        <v>19.100000000000001</v>
      </c>
      <c r="E804" t="str">
        <f t="shared" si="12"/>
        <v>mercredi</v>
      </c>
    </row>
    <row r="805" spans="1:5" x14ac:dyDescent="0.2">
      <c r="A805" s="4">
        <v>44143</v>
      </c>
      <c r="B805" s="3">
        <v>52086</v>
      </c>
      <c r="C805" s="3">
        <v>13.6</v>
      </c>
      <c r="D805" s="3">
        <v>9.6999999999999993</v>
      </c>
      <c r="E805" t="str">
        <f t="shared" si="12"/>
        <v>dimanche</v>
      </c>
    </row>
    <row r="806" spans="1:5" x14ac:dyDescent="0.2">
      <c r="A806" s="4">
        <v>44015</v>
      </c>
      <c r="B806" s="3">
        <v>52093</v>
      </c>
      <c r="C806" s="3">
        <v>18.3</v>
      </c>
      <c r="D806" s="3">
        <v>20.399999999999999</v>
      </c>
      <c r="E806" t="str">
        <f t="shared" si="12"/>
        <v>vendredi</v>
      </c>
    </row>
    <row r="807" spans="1:5" x14ac:dyDescent="0.2">
      <c r="A807" s="4">
        <v>43991</v>
      </c>
      <c r="B807" s="3">
        <v>52105</v>
      </c>
      <c r="C807" s="3">
        <v>14.5</v>
      </c>
      <c r="D807" s="3">
        <v>18.3</v>
      </c>
      <c r="E807" t="str">
        <f t="shared" si="12"/>
        <v>mardi</v>
      </c>
    </row>
    <row r="808" spans="1:5" x14ac:dyDescent="0.2">
      <c r="A808" s="4">
        <v>42139</v>
      </c>
      <c r="B808" s="3">
        <v>52112</v>
      </c>
      <c r="C808" s="3">
        <v>12.1</v>
      </c>
      <c r="D808" s="3">
        <v>15.7</v>
      </c>
      <c r="E808" t="str">
        <f t="shared" si="12"/>
        <v>vendredi</v>
      </c>
    </row>
    <row r="809" spans="1:5" x14ac:dyDescent="0.2">
      <c r="A809" s="4">
        <v>44456</v>
      </c>
      <c r="B809" s="3">
        <v>52113</v>
      </c>
      <c r="C809" s="3">
        <v>17.8</v>
      </c>
      <c r="D809" s="3">
        <v>16.8</v>
      </c>
      <c r="E809" t="str">
        <f t="shared" si="12"/>
        <v>vendredi</v>
      </c>
    </row>
    <row r="810" spans="1:5" x14ac:dyDescent="0.2">
      <c r="A810" s="4">
        <v>41034</v>
      </c>
      <c r="B810" s="3">
        <v>52155</v>
      </c>
      <c r="C810" s="3">
        <v>12.4</v>
      </c>
      <c r="D810" s="3">
        <v>14.5</v>
      </c>
      <c r="E810" t="str">
        <f t="shared" si="12"/>
        <v>samedi</v>
      </c>
    </row>
    <row r="811" spans="1:5" x14ac:dyDescent="0.2">
      <c r="A811" s="4">
        <v>42856</v>
      </c>
      <c r="B811" s="3">
        <v>52164</v>
      </c>
      <c r="C811" s="3">
        <v>10.199999999999999</v>
      </c>
      <c r="D811" s="3">
        <v>14</v>
      </c>
      <c r="E811" t="str">
        <f t="shared" si="12"/>
        <v>lundi</v>
      </c>
    </row>
    <row r="812" spans="1:5" x14ac:dyDescent="0.2">
      <c r="A812" s="4">
        <v>44098</v>
      </c>
      <c r="B812" s="3">
        <v>52170</v>
      </c>
      <c r="C812" s="3">
        <v>15.3</v>
      </c>
      <c r="D812" s="3">
        <v>15.9</v>
      </c>
      <c r="E812" t="str">
        <f t="shared" si="12"/>
        <v>jeudi</v>
      </c>
    </row>
    <row r="813" spans="1:5" x14ac:dyDescent="0.2">
      <c r="A813" s="4">
        <v>41046</v>
      </c>
      <c r="B813" s="3">
        <v>52177</v>
      </c>
      <c r="C813" s="3">
        <v>12.6</v>
      </c>
      <c r="D813" s="3">
        <v>15.9</v>
      </c>
      <c r="E813" t="str">
        <f t="shared" si="12"/>
        <v>jeudi</v>
      </c>
    </row>
    <row r="814" spans="1:5" x14ac:dyDescent="0.2">
      <c r="A814" s="4">
        <v>44076</v>
      </c>
      <c r="B814" s="3">
        <v>52180</v>
      </c>
      <c r="C814" s="3">
        <v>17.3</v>
      </c>
      <c r="D814" s="3">
        <v>18.7</v>
      </c>
      <c r="E814" t="str">
        <f t="shared" si="12"/>
        <v>mercredi</v>
      </c>
    </row>
    <row r="815" spans="1:5" x14ac:dyDescent="0.2">
      <c r="A815" s="4">
        <v>44077</v>
      </c>
      <c r="B815" s="3">
        <v>52187</v>
      </c>
      <c r="C815" s="3">
        <v>19.600000000000001</v>
      </c>
      <c r="D815" s="3">
        <v>18.5</v>
      </c>
      <c r="E815" t="str">
        <f t="shared" si="12"/>
        <v>jeudi</v>
      </c>
    </row>
    <row r="816" spans="1:5" x14ac:dyDescent="0.2">
      <c r="A816" s="4">
        <v>43963</v>
      </c>
      <c r="B816" s="3">
        <v>52191</v>
      </c>
      <c r="C816" s="3">
        <v>10.5</v>
      </c>
      <c r="D816" s="3">
        <v>15.3</v>
      </c>
      <c r="E816" t="str">
        <f t="shared" si="12"/>
        <v>mardi</v>
      </c>
    </row>
    <row r="817" spans="1:5" x14ac:dyDescent="0.2">
      <c r="A817" s="4">
        <v>44115</v>
      </c>
      <c r="B817" s="3">
        <v>52193</v>
      </c>
      <c r="C817" s="3">
        <v>10.5</v>
      </c>
      <c r="D817" s="3">
        <v>13.6</v>
      </c>
      <c r="E817" t="str">
        <f t="shared" si="12"/>
        <v>dimanche</v>
      </c>
    </row>
    <row r="818" spans="1:5" x14ac:dyDescent="0.2">
      <c r="A818" s="4">
        <v>44355</v>
      </c>
      <c r="B818" s="3">
        <v>52206</v>
      </c>
      <c r="C818" s="3">
        <v>19.7</v>
      </c>
      <c r="D818" s="3">
        <v>18.2</v>
      </c>
      <c r="E818" t="str">
        <f t="shared" si="12"/>
        <v>mardi</v>
      </c>
    </row>
    <row r="819" spans="1:5" x14ac:dyDescent="0.2">
      <c r="A819" s="4">
        <v>42948</v>
      </c>
      <c r="B819" s="3">
        <v>52211</v>
      </c>
      <c r="C819" s="3">
        <v>21.6</v>
      </c>
      <c r="D819" s="3">
        <v>21.2</v>
      </c>
      <c r="E819" t="str">
        <f t="shared" si="12"/>
        <v>mardi</v>
      </c>
    </row>
    <row r="820" spans="1:5" x14ac:dyDescent="0.2">
      <c r="A820" s="4">
        <v>42241</v>
      </c>
      <c r="B820" s="3">
        <v>52213</v>
      </c>
      <c r="C820" s="3">
        <v>17.399999999999999</v>
      </c>
      <c r="D820" s="3">
        <v>19.5</v>
      </c>
      <c r="E820" t="str">
        <f t="shared" si="12"/>
        <v>mardi</v>
      </c>
    </row>
    <row r="821" spans="1:5" x14ac:dyDescent="0.2">
      <c r="A821" s="4">
        <v>41000</v>
      </c>
      <c r="B821" s="3">
        <v>52219</v>
      </c>
      <c r="C821" s="3">
        <v>9.8000000000000007</v>
      </c>
      <c r="D821" s="3">
        <v>10.1</v>
      </c>
      <c r="E821" t="str">
        <f t="shared" si="12"/>
        <v>dimanche</v>
      </c>
    </row>
    <row r="822" spans="1:5" x14ac:dyDescent="0.2">
      <c r="A822" s="4">
        <v>43213</v>
      </c>
      <c r="B822" s="3">
        <v>52232</v>
      </c>
      <c r="C822" s="3">
        <v>15.3</v>
      </c>
      <c r="D822" s="3">
        <v>12.9</v>
      </c>
      <c r="E822" t="str">
        <f t="shared" si="12"/>
        <v>lundi</v>
      </c>
    </row>
    <row r="823" spans="1:5" x14ac:dyDescent="0.2">
      <c r="A823" s="4">
        <v>44406</v>
      </c>
      <c r="B823" s="3">
        <v>52233</v>
      </c>
      <c r="C823" s="3">
        <v>19.8</v>
      </c>
      <c r="D823" s="3">
        <v>21.2</v>
      </c>
      <c r="E823" t="str">
        <f t="shared" si="12"/>
        <v>jeudi</v>
      </c>
    </row>
    <row r="824" spans="1:5" x14ac:dyDescent="0.2">
      <c r="A824" s="4">
        <v>42827</v>
      </c>
      <c r="B824" s="3">
        <v>52240</v>
      </c>
      <c r="C824" s="3">
        <v>11</v>
      </c>
      <c r="D824" s="3">
        <v>10.199999999999999</v>
      </c>
      <c r="E824" t="str">
        <f t="shared" si="12"/>
        <v>dimanche</v>
      </c>
    </row>
    <row r="825" spans="1:5" x14ac:dyDescent="0.2">
      <c r="A825" s="4">
        <v>43339</v>
      </c>
      <c r="B825" s="3">
        <v>52243</v>
      </c>
      <c r="C825" s="3">
        <v>19.600000000000001</v>
      </c>
      <c r="D825" s="3">
        <v>19.3</v>
      </c>
      <c r="E825" t="str">
        <f t="shared" si="12"/>
        <v>lundi</v>
      </c>
    </row>
    <row r="826" spans="1:5" x14ac:dyDescent="0.2">
      <c r="A826" s="4">
        <v>44351</v>
      </c>
      <c r="B826" s="3">
        <v>52255</v>
      </c>
      <c r="C826" s="3">
        <v>17.600000000000001</v>
      </c>
      <c r="D826" s="3">
        <v>17.8</v>
      </c>
      <c r="E826" t="str">
        <f t="shared" si="12"/>
        <v>vendredi</v>
      </c>
    </row>
    <row r="827" spans="1:5" x14ac:dyDescent="0.2">
      <c r="A827" s="4">
        <v>43992</v>
      </c>
      <c r="B827" s="3">
        <v>52263</v>
      </c>
      <c r="C827" s="3">
        <v>14.8</v>
      </c>
      <c r="D827" s="3">
        <v>18.399999999999999</v>
      </c>
      <c r="E827" t="str">
        <f t="shared" si="12"/>
        <v>mercredi</v>
      </c>
    </row>
    <row r="828" spans="1:5" x14ac:dyDescent="0.2">
      <c r="A828" s="4">
        <v>43582</v>
      </c>
      <c r="B828" s="3">
        <v>52265</v>
      </c>
      <c r="C828" s="3">
        <v>11</v>
      </c>
      <c r="D828" s="3">
        <v>13.5</v>
      </c>
      <c r="E828" t="str">
        <f t="shared" si="12"/>
        <v>samedi</v>
      </c>
    </row>
    <row r="829" spans="1:5" x14ac:dyDescent="0.2">
      <c r="A829" s="4">
        <v>42215</v>
      </c>
      <c r="B829" s="3">
        <v>52279</v>
      </c>
      <c r="C829" s="3">
        <v>17.100000000000001</v>
      </c>
      <c r="D829" s="3">
        <v>21.2</v>
      </c>
      <c r="E829" t="str">
        <f t="shared" si="12"/>
        <v>jeudi</v>
      </c>
    </row>
    <row r="830" spans="1:5" x14ac:dyDescent="0.2">
      <c r="A830" s="4">
        <v>44082</v>
      </c>
      <c r="B830" s="3">
        <v>52283</v>
      </c>
      <c r="C830" s="3">
        <v>19</v>
      </c>
      <c r="D830" s="3">
        <v>17.899999999999999</v>
      </c>
      <c r="E830" t="str">
        <f t="shared" si="12"/>
        <v>mardi</v>
      </c>
    </row>
    <row r="831" spans="1:5" x14ac:dyDescent="0.2">
      <c r="A831" s="4">
        <v>44005</v>
      </c>
      <c r="B831" s="3">
        <v>52285</v>
      </c>
      <c r="C831" s="3">
        <v>22.3</v>
      </c>
      <c r="D831" s="3">
        <v>19.600000000000001</v>
      </c>
      <c r="E831" t="str">
        <f t="shared" si="12"/>
        <v>mardi</v>
      </c>
    </row>
    <row r="832" spans="1:5" x14ac:dyDescent="0.2">
      <c r="A832" s="4">
        <v>44460</v>
      </c>
      <c r="B832" s="3">
        <v>52288</v>
      </c>
      <c r="C832" s="3">
        <v>15.6</v>
      </c>
      <c r="D832" s="3">
        <v>16.3</v>
      </c>
      <c r="E832" t="str">
        <f t="shared" si="12"/>
        <v>mardi</v>
      </c>
    </row>
    <row r="833" spans="1:5" x14ac:dyDescent="0.2">
      <c r="A833" s="4">
        <v>44459</v>
      </c>
      <c r="B833" s="3">
        <v>52297</v>
      </c>
      <c r="C833" s="3">
        <v>15.8</v>
      </c>
      <c r="D833" s="3">
        <v>16.399999999999999</v>
      </c>
      <c r="E833" t="str">
        <f t="shared" si="12"/>
        <v>lundi</v>
      </c>
    </row>
    <row r="834" spans="1:5" x14ac:dyDescent="0.2">
      <c r="A834" s="4">
        <v>41123</v>
      </c>
      <c r="B834" s="3">
        <v>52308</v>
      </c>
      <c r="C834" s="3">
        <v>20.8</v>
      </c>
      <c r="D834" s="3">
        <v>21.1</v>
      </c>
      <c r="E834" t="str">
        <f t="shared" si="12"/>
        <v>jeudi</v>
      </c>
    </row>
    <row r="835" spans="1:5" x14ac:dyDescent="0.2">
      <c r="A835" s="4">
        <v>44129</v>
      </c>
      <c r="B835" s="3">
        <v>52311</v>
      </c>
      <c r="C835" s="3">
        <v>12.2</v>
      </c>
      <c r="D835" s="3">
        <v>11.7</v>
      </c>
      <c r="E835" t="str">
        <f t="shared" si="12"/>
        <v>dimanche</v>
      </c>
    </row>
    <row r="836" spans="1:5" x14ac:dyDescent="0.2">
      <c r="A836" s="4">
        <v>44462</v>
      </c>
      <c r="B836" s="3">
        <v>52312</v>
      </c>
      <c r="C836" s="3">
        <v>16.3</v>
      </c>
      <c r="D836" s="3">
        <v>16</v>
      </c>
      <c r="E836" t="str">
        <f t="shared" si="12"/>
        <v>jeudi</v>
      </c>
    </row>
    <row r="837" spans="1:5" x14ac:dyDescent="0.2">
      <c r="A837" s="4">
        <v>44371</v>
      </c>
      <c r="B837" s="3">
        <v>52314</v>
      </c>
      <c r="C837" s="3">
        <v>17.100000000000001</v>
      </c>
      <c r="D837" s="3">
        <v>19.7</v>
      </c>
      <c r="E837" t="str">
        <f t="shared" si="12"/>
        <v>jeudi</v>
      </c>
    </row>
    <row r="838" spans="1:5" x14ac:dyDescent="0.2">
      <c r="A838" s="4">
        <v>44375</v>
      </c>
      <c r="B838" s="3">
        <v>52316</v>
      </c>
      <c r="C838" s="3">
        <v>18.399999999999999</v>
      </c>
      <c r="D838" s="3">
        <v>20</v>
      </c>
      <c r="E838" t="str">
        <f t="shared" si="12"/>
        <v>lundi</v>
      </c>
    </row>
    <row r="839" spans="1:5" x14ac:dyDescent="0.2">
      <c r="A839" s="4">
        <v>44393</v>
      </c>
      <c r="B839" s="3">
        <v>52325</v>
      </c>
      <c r="C839" s="3">
        <v>18.899999999999999</v>
      </c>
      <c r="D839" s="3">
        <v>21.1</v>
      </c>
      <c r="E839" t="str">
        <f t="shared" si="12"/>
        <v>vendredi</v>
      </c>
    </row>
    <row r="840" spans="1:5" x14ac:dyDescent="0.2">
      <c r="A840" s="4">
        <v>44463</v>
      </c>
      <c r="B840" s="3">
        <v>52327</v>
      </c>
      <c r="C840" s="3">
        <v>17</v>
      </c>
      <c r="D840" s="3">
        <v>15.9</v>
      </c>
      <c r="E840" t="str">
        <f t="shared" si="12"/>
        <v>vendredi</v>
      </c>
    </row>
    <row r="841" spans="1:5" x14ac:dyDescent="0.2">
      <c r="A841" s="4">
        <v>44012</v>
      </c>
      <c r="B841" s="3">
        <v>52347</v>
      </c>
      <c r="C841" s="3">
        <v>19.8</v>
      </c>
      <c r="D841" s="3">
        <v>20.2</v>
      </c>
      <c r="E841" t="str">
        <f t="shared" ref="E841:E904" si="13">TEXT(A841, "JJJJ")</f>
        <v>mardi</v>
      </c>
    </row>
    <row r="842" spans="1:5" x14ac:dyDescent="0.2">
      <c r="A842" s="4">
        <v>44069</v>
      </c>
      <c r="B842" s="3">
        <v>52357</v>
      </c>
      <c r="C842" s="3">
        <v>20.9</v>
      </c>
      <c r="D842" s="3">
        <v>19.399999999999999</v>
      </c>
      <c r="E842" t="str">
        <f t="shared" si="13"/>
        <v>mercredi</v>
      </c>
    </row>
    <row r="843" spans="1:5" x14ac:dyDescent="0.2">
      <c r="A843" s="4">
        <v>42125</v>
      </c>
      <c r="B843" s="3">
        <v>52364</v>
      </c>
      <c r="C843" s="3">
        <v>12.2</v>
      </c>
      <c r="D843" s="3">
        <v>14</v>
      </c>
      <c r="E843" t="str">
        <f t="shared" si="13"/>
        <v>vendredi</v>
      </c>
    </row>
    <row r="844" spans="1:5" x14ac:dyDescent="0.2">
      <c r="A844" s="4">
        <v>43912</v>
      </c>
      <c r="B844" s="3">
        <v>52384</v>
      </c>
      <c r="C844" s="3">
        <v>9</v>
      </c>
      <c r="D844" s="3">
        <v>9</v>
      </c>
      <c r="E844" t="str">
        <f t="shared" si="13"/>
        <v>dimanche</v>
      </c>
    </row>
    <row r="845" spans="1:5" x14ac:dyDescent="0.2">
      <c r="A845" s="4">
        <v>44350</v>
      </c>
      <c r="B845" s="3">
        <v>52391</v>
      </c>
      <c r="C845" s="3">
        <v>19.600000000000001</v>
      </c>
      <c r="D845" s="3">
        <v>17.7</v>
      </c>
      <c r="E845" t="str">
        <f t="shared" si="13"/>
        <v>jeudi</v>
      </c>
    </row>
    <row r="846" spans="1:5" x14ac:dyDescent="0.2">
      <c r="A846" s="4">
        <v>44070</v>
      </c>
      <c r="B846" s="3">
        <v>52391</v>
      </c>
      <c r="C846" s="3">
        <v>20.399999999999999</v>
      </c>
      <c r="D846" s="3">
        <v>19.3</v>
      </c>
      <c r="E846" t="str">
        <f t="shared" si="13"/>
        <v>jeudi</v>
      </c>
    </row>
    <row r="847" spans="1:5" x14ac:dyDescent="0.2">
      <c r="A847" s="4">
        <v>41851</v>
      </c>
      <c r="B847" s="3">
        <v>52420</v>
      </c>
      <c r="C847" s="3">
        <v>20.7</v>
      </c>
      <c r="D847" s="3">
        <v>21.2</v>
      </c>
      <c r="E847" t="str">
        <f t="shared" si="13"/>
        <v>jeudi</v>
      </c>
    </row>
    <row r="848" spans="1:5" x14ac:dyDescent="0.2">
      <c r="A848" s="4">
        <v>44349</v>
      </c>
      <c r="B848" s="3">
        <v>52424</v>
      </c>
      <c r="C848" s="3">
        <v>19.5</v>
      </c>
      <c r="D848" s="3">
        <v>17.600000000000001</v>
      </c>
      <c r="E848" t="str">
        <f t="shared" si="13"/>
        <v>mercredi</v>
      </c>
    </row>
    <row r="849" spans="1:5" x14ac:dyDescent="0.2">
      <c r="A849" s="4">
        <v>41121</v>
      </c>
      <c r="B849" s="3">
        <v>52436</v>
      </c>
      <c r="C849" s="3">
        <v>20.399999999999999</v>
      </c>
      <c r="D849" s="3">
        <v>21.2</v>
      </c>
      <c r="E849" t="str">
        <f t="shared" si="13"/>
        <v>mardi</v>
      </c>
    </row>
    <row r="850" spans="1:5" x14ac:dyDescent="0.2">
      <c r="A850" s="4">
        <v>44018</v>
      </c>
      <c r="B850" s="3">
        <v>52440</v>
      </c>
      <c r="C850" s="3">
        <v>18.899999999999999</v>
      </c>
      <c r="D850" s="3">
        <v>20.6</v>
      </c>
      <c r="E850" t="str">
        <f t="shared" si="13"/>
        <v>lundi</v>
      </c>
    </row>
    <row r="851" spans="1:5" x14ac:dyDescent="0.2">
      <c r="A851" s="4">
        <v>44466</v>
      </c>
      <c r="B851" s="3">
        <v>52444</v>
      </c>
      <c r="C851" s="3">
        <v>16.8</v>
      </c>
      <c r="D851" s="3">
        <v>15.5</v>
      </c>
      <c r="E851" t="str">
        <f t="shared" si="13"/>
        <v>lundi</v>
      </c>
    </row>
    <row r="852" spans="1:5" x14ac:dyDescent="0.2">
      <c r="A852" s="4">
        <v>44403</v>
      </c>
      <c r="B852" s="3">
        <v>52445</v>
      </c>
      <c r="C852" s="3">
        <v>20.5</v>
      </c>
      <c r="D852" s="3">
        <v>21.2</v>
      </c>
      <c r="E852" t="str">
        <f t="shared" si="13"/>
        <v>lundi</v>
      </c>
    </row>
    <row r="853" spans="1:5" x14ac:dyDescent="0.2">
      <c r="A853" s="4">
        <v>44485</v>
      </c>
      <c r="B853" s="3">
        <v>52449</v>
      </c>
      <c r="C853" s="3">
        <v>11.4</v>
      </c>
      <c r="D853" s="3">
        <v>13</v>
      </c>
      <c r="E853" t="str">
        <f t="shared" si="13"/>
        <v>samedi</v>
      </c>
    </row>
    <row r="854" spans="1:5" x14ac:dyDescent="0.2">
      <c r="A854" s="4">
        <v>44439</v>
      </c>
      <c r="B854" s="3">
        <v>52463</v>
      </c>
      <c r="C854" s="3">
        <v>18.600000000000001</v>
      </c>
      <c r="D854" s="3">
        <v>18.899999999999999</v>
      </c>
      <c r="E854" t="str">
        <f t="shared" si="13"/>
        <v>mardi</v>
      </c>
    </row>
    <row r="855" spans="1:5" x14ac:dyDescent="0.2">
      <c r="A855" s="4">
        <v>44392</v>
      </c>
      <c r="B855" s="3">
        <v>52478</v>
      </c>
      <c r="C855" s="3">
        <v>19</v>
      </c>
      <c r="D855" s="3">
        <v>21</v>
      </c>
      <c r="E855" t="str">
        <f t="shared" si="13"/>
        <v>jeudi</v>
      </c>
    </row>
    <row r="856" spans="1:5" x14ac:dyDescent="0.2">
      <c r="A856" s="4">
        <v>43583</v>
      </c>
      <c r="B856" s="3">
        <v>52482</v>
      </c>
      <c r="C856" s="3">
        <v>9.9</v>
      </c>
      <c r="D856" s="3">
        <v>13.6</v>
      </c>
      <c r="E856" t="str">
        <f t="shared" si="13"/>
        <v>dimanche</v>
      </c>
    </row>
    <row r="857" spans="1:5" x14ac:dyDescent="0.2">
      <c r="A857" s="4">
        <v>43714</v>
      </c>
      <c r="B857" s="3">
        <v>52484</v>
      </c>
      <c r="C857" s="3">
        <v>15.5</v>
      </c>
      <c r="D857" s="3">
        <v>18.2</v>
      </c>
      <c r="E857" t="str">
        <f t="shared" si="13"/>
        <v>vendredi</v>
      </c>
    </row>
    <row r="858" spans="1:5" x14ac:dyDescent="0.2">
      <c r="A858" s="4">
        <v>41195</v>
      </c>
      <c r="B858" s="3">
        <v>52485</v>
      </c>
      <c r="C858" s="3">
        <v>11.1</v>
      </c>
      <c r="D858" s="3">
        <v>13.4</v>
      </c>
      <c r="E858" t="str">
        <f t="shared" si="13"/>
        <v>samedi</v>
      </c>
    </row>
    <row r="859" spans="1:5" x14ac:dyDescent="0.2">
      <c r="A859" s="4">
        <v>41202</v>
      </c>
      <c r="B859" s="3">
        <v>52491</v>
      </c>
      <c r="C859" s="3">
        <v>15.4</v>
      </c>
      <c r="D859" s="3">
        <v>12.4</v>
      </c>
      <c r="E859" t="str">
        <f t="shared" si="13"/>
        <v>samedi</v>
      </c>
    </row>
    <row r="860" spans="1:5" x14ac:dyDescent="0.2">
      <c r="A860" s="4">
        <v>41848</v>
      </c>
      <c r="B860" s="3">
        <v>52502</v>
      </c>
      <c r="C860" s="3">
        <v>19.3</v>
      </c>
      <c r="D860" s="3">
        <v>21.2</v>
      </c>
      <c r="E860" t="str">
        <f t="shared" si="13"/>
        <v>lundi</v>
      </c>
    </row>
    <row r="861" spans="1:5" x14ac:dyDescent="0.2">
      <c r="A861" s="4">
        <v>42970</v>
      </c>
      <c r="B861" s="3">
        <v>52514</v>
      </c>
      <c r="C861" s="3">
        <v>21.7</v>
      </c>
      <c r="D861" s="3">
        <v>19.8</v>
      </c>
      <c r="E861" t="str">
        <f t="shared" si="13"/>
        <v>mercredi</v>
      </c>
    </row>
    <row r="862" spans="1:5" x14ac:dyDescent="0.2">
      <c r="A862" s="4">
        <v>41768</v>
      </c>
      <c r="B862" s="3">
        <v>52514</v>
      </c>
      <c r="C862" s="3">
        <v>15.8</v>
      </c>
      <c r="D862" s="3">
        <v>15</v>
      </c>
      <c r="E862" t="str">
        <f t="shared" si="13"/>
        <v>vendredi</v>
      </c>
    </row>
    <row r="863" spans="1:5" x14ac:dyDescent="0.2">
      <c r="A863" s="4">
        <v>44097</v>
      </c>
      <c r="B863" s="3">
        <v>52518</v>
      </c>
      <c r="C863" s="3">
        <v>18.2</v>
      </c>
      <c r="D863" s="3">
        <v>16</v>
      </c>
      <c r="E863" t="str">
        <f t="shared" si="13"/>
        <v>mercredi</v>
      </c>
    </row>
    <row r="864" spans="1:5" x14ac:dyDescent="0.2">
      <c r="A864" s="4">
        <v>42969</v>
      </c>
      <c r="B864" s="3">
        <v>52518</v>
      </c>
      <c r="C864" s="3">
        <v>22.5</v>
      </c>
      <c r="D864" s="3">
        <v>19.899999999999999</v>
      </c>
      <c r="E864" t="str">
        <f t="shared" si="13"/>
        <v>mardi</v>
      </c>
    </row>
    <row r="865" spans="1:5" x14ac:dyDescent="0.2">
      <c r="A865" s="4">
        <v>43911</v>
      </c>
      <c r="B865" s="3">
        <v>52527</v>
      </c>
      <c r="C865" s="3">
        <v>9.6</v>
      </c>
      <c r="D865" s="3">
        <v>8.9</v>
      </c>
      <c r="E865" t="str">
        <f t="shared" si="13"/>
        <v>samedi</v>
      </c>
    </row>
    <row r="866" spans="1:5" x14ac:dyDescent="0.2">
      <c r="A866" s="4">
        <v>44493</v>
      </c>
      <c r="B866" s="3">
        <v>52533</v>
      </c>
      <c r="C866" s="3">
        <v>9.6999999999999993</v>
      </c>
      <c r="D866" s="3">
        <v>11.9</v>
      </c>
      <c r="E866" t="str">
        <f t="shared" si="13"/>
        <v>dimanche</v>
      </c>
    </row>
    <row r="867" spans="1:5" x14ac:dyDescent="0.2">
      <c r="A867" s="4">
        <v>43619</v>
      </c>
      <c r="B867" s="3">
        <v>52550</v>
      </c>
      <c r="C867" s="3">
        <v>19.2</v>
      </c>
      <c r="D867" s="3">
        <v>17.7</v>
      </c>
      <c r="E867" t="str">
        <f t="shared" si="13"/>
        <v>lundi</v>
      </c>
    </row>
    <row r="868" spans="1:5" x14ac:dyDescent="0.2">
      <c r="A868" s="4">
        <v>42951</v>
      </c>
      <c r="B868" s="3">
        <v>52553</v>
      </c>
      <c r="C868" s="3">
        <v>22.6</v>
      </c>
      <c r="D868" s="3">
        <v>21.1</v>
      </c>
      <c r="E868" t="str">
        <f t="shared" si="13"/>
        <v>vendredi</v>
      </c>
    </row>
    <row r="869" spans="1:5" x14ac:dyDescent="0.2">
      <c r="A869" s="4">
        <v>43717</v>
      </c>
      <c r="B869" s="3">
        <v>52561</v>
      </c>
      <c r="C869" s="3">
        <v>14.1</v>
      </c>
      <c r="D869" s="3">
        <v>17.8</v>
      </c>
      <c r="E869" t="str">
        <f t="shared" si="13"/>
        <v>lundi</v>
      </c>
    </row>
    <row r="870" spans="1:5" x14ac:dyDescent="0.2">
      <c r="A870" s="4">
        <v>43710</v>
      </c>
      <c r="B870" s="3">
        <v>52562</v>
      </c>
      <c r="C870" s="3">
        <v>18</v>
      </c>
      <c r="D870" s="3">
        <v>18.7</v>
      </c>
      <c r="E870" t="str">
        <f t="shared" si="13"/>
        <v>lundi</v>
      </c>
    </row>
    <row r="871" spans="1:5" x14ac:dyDescent="0.2">
      <c r="A871" s="4">
        <v>44078</v>
      </c>
      <c r="B871" s="3">
        <v>52579</v>
      </c>
      <c r="C871" s="3">
        <v>21.1</v>
      </c>
      <c r="D871" s="3">
        <v>18.399999999999999</v>
      </c>
      <c r="E871" t="str">
        <f t="shared" si="13"/>
        <v>vendredi</v>
      </c>
    </row>
    <row r="872" spans="1:5" x14ac:dyDescent="0.2">
      <c r="A872" s="4">
        <v>40999</v>
      </c>
      <c r="B872" s="3">
        <v>52580</v>
      </c>
      <c r="C872" s="3">
        <v>11.5</v>
      </c>
      <c r="D872" s="3">
        <v>10</v>
      </c>
      <c r="E872" t="str">
        <f t="shared" si="13"/>
        <v>samedi</v>
      </c>
    </row>
    <row r="873" spans="1:5" x14ac:dyDescent="0.2">
      <c r="A873" s="4">
        <v>41485</v>
      </c>
      <c r="B873" s="3">
        <v>52586</v>
      </c>
      <c r="C873" s="3">
        <v>20.6</v>
      </c>
      <c r="D873" s="3">
        <v>21.2</v>
      </c>
      <c r="E873" t="str">
        <f t="shared" si="13"/>
        <v>mardi</v>
      </c>
    </row>
    <row r="874" spans="1:5" x14ac:dyDescent="0.2">
      <c r="A874" s="4">
        <v>44357</v>
      </c>
      <c r="B874" s="3">
        <v>52599</v>
      </c>
      <c r="C874" s="3">
        <v>21.2</v>
      </c>
      <c r="D874" s="3">
        <v>18.399999999999999</v>
      </c>
      <c r="E874" t="str">
        <f t="shared" si="13"/>
        <v>jeudi</v>
      </c>
    </row>
    <row r="875" spans="1:5" x14ac:dyDescent="0.2">
      <c r="A875" s="4">
        <v>41426</v>
      </c>
      <c r="B875" s="3">
        <v>52603</v>
      </c>
      <c r="C875" s="3">
        <v>14.8</v>
      </c>
      <c r="D875" s="3">
        <v>17.5</v>
      </c>
      <c r="E875" t="str">
        <f t="shared" si="13"/>
        <v>samedi</v>
      </c>
    </row>
    <row r="876" spans="1:5" x14ac:dyDescent="0.2">
      <c r="A876" s="4">
        <v>44376</v>
      </c>
      <c r="B876" s="3">
        <v>52612</v>
      </c>
      <c r="C876" s="3">
        <v>17.399999999999999</v>
      </c>
      <c r="D876" s="3">
        <v>20.100000000000001</v>
      </c>
      <c r="E876" t="str">
        <f t="shared" si="13"/>
        <v>mardi</v>
      </c>
    </row>
    <row r="877" spans="1:5" x14ac:dyDescent="0.2">
      <c r="A877" s="4">
        <v>44452</v>
      </c>
      <c r="B877" s="3">
        <v>52617</v>
      </c>
      <c r="C877" s="3">
        <v>20.2</v>
      </c>
      <c r="D877" s="3">
        <v>17.3</v>
      </c>
      <c r="E877" t="str">
        <f t="shared" si="13"/>
        <v>lundi</v>
      </c>
    </row>
    <row r="878" spans="1:5" x14ac:dyDescent="0.2">
      <c r="A878" s="4">
        <v>43333</v>
      </c>
      <c r="B878" s="3">
        <v>52626</v>
      </c>
      <c r="C878" s="3">
        <v>23.1</v>
      </c>
      <c r="D878" s="3">
        <v>19.899999999999999</v>
      </c>
      <c r="E878" t="str">
        <f t="shared" si="13"/>
        <v>mardi</v>
      </c>
    </row>
    <row r="879" spans="1:5" x14ac:dyDescent="0.2">
      <c r="A879" s="4">
        <v>44368</v>
      </c>
      <c r="B879" s="3">
        <v>52629</v>
      </c>
      <c r="C879" s="3">
        <v>19.399999999999999</v>
      </c>
      <c r="D879" s="3">
        <v>19.399999999999999</v>
      </c>
      <c r="E879" t="str">
        <f t="shared" si="13"/>
        <v>lundi</v>
      </c>
    </row>
    <row r="880" spans="1:5" x14ac:dyDescent="0.2">
      <c r="A880" s="4">
        <v>44085</v>
      </c>
      <c r="B880" s="3">
        <v>52636</v>
      </c>
      <c r="C880" s="3">
        <v>20.100000000000001</v>
      </c>
      <c r="D880" s="3">
        <v>17.5</v>
      </c>
      <c r="E880" t="str">
        <f t="shared" si="13"/>
        <v>vendredi</v>
      </c>
    </row>
    <row r="881" spans="1:5" x14ac:dyDescent="0.2">
      <c r="A881" s="4">
        <v>41876</v>
      </c>
      <c r="B881" s="3">
        <v>52639</v>
      </c>
      <c r="C881" s="3">
        <v>17.100000000000001</v>
      </c>
      <c r="D881" s="3">
        <v>19.5</v>
      </c>
      <c r="E881" t="str">
        <f t="shared" si="13"/>
        <v>lundi</v>
      </c>
    </row>
    <row r="882" spans="1:5" x14ac:dyDescent="0.2">
      <c r="A882" s="4">
        <v>42833</v>
      </c>
      <c r="B882" s="3">
        <v>52680</v>
      </c>
      <c r="C882" s="3">
        <v>14.1</v>
      </c>
      <c r="D882" s="3">
        <v>11</v>
      </c>
      <c r="E882" t="str">
        <f t="shared" si="13"/>
        <v>samedi</v>
      </c>
    </row>
    <row r="883" spans="1:5" x14ac:dyDescent="0.2">
      <c r="A883" s="4">
        <v>41028</v>
      </c>
      <c r="B883" s="3">
        <v>52684</v>
      </c>
      <c r="C883" s="3">
        <v>13.7</v>
      </c>
      <c r="D883" s="3">
        <v>13.7</v>
      </c>
      <c r="E883" t="str">
        <f t="shared" si="13"/>
        <v>dimanche</v>
      </c>
    </row>
    <row r="884" spans="1:5" x14ac:dyDescent="0.2">
      <c r="A884" s="4">
        <v>44326</v>
      </c>
      <c r="B884" s="3">
        <v>52685</v>
      </c>
      <c r="C884" s="3">
        <v>14.7</v>
      </c>
      <c r="D884" s="3">
        <v>15.1</v>
      </c>
      <c r="E884" t="str">
        <f t="shared" si="13"/>
        <v>lundi</v>
      </c>
    </row>
    <row r="885" spans="1:5" x14ac:dyDescent="0.2">
      <c r="A885" s="4">
        <v>42855</v>
      </c>
      <c r="B885" s="3">
        <v>52686</v>
      </c>
      <c r="C885" s="3">
        <v>11.5</v>
      </c>
      <c r="D885" s="3">
        <v>13.8</v>
      </c>
      <c r="E885" t="str">
        <f t="shared" si="13"/>
        <v>dimanche</v>
      </c>
    </row>
    <row r="886" spans="1:5" x14ac:dyDescent="0.2">
      <c r="A886" s="4">
        <v>42535</v>
      </c>
      <c r="B886" s="3">
        <v>52690</v>
      </c>
      <c r="C886" s="3">
        <v>16</v>
      </c>
      <c r="D886" s="3">
        <v>18.8</v>
      </c>
      <c r="E886" t="str">
        <f t="shared" si="13"/>
        <v>mardi</v>
      </c>
    </row>
    <row r="887" spans="1:5" x14ac:dyDescent="0.2">
      <c r="A887" s="4">
        <v>44040</v>
      </c>
      <c r="B887" s="3">
        <v>52701</v>
      </c>
      <c r="C887" s="3">
        <v>21.8</v>
      </c>
      <c r="D887" s="3">
        <v>21.2</v>
      </c>
      <c r="E887" t="str">
        <f t="shared" si="13"/>
        <v>mardi</v>
      </c>
    </row>
    <row r="888" spans="1:5" x14ac:dyDescent="0.2">
      <c r="A888" s="4">
        <v>44377</v>
      </c>
      <c r="B888" s="3">
        <v>52720</v>
      </c>
      <c r="C888" s="3">
        <v>17.2</v>
      </c>
      <c r="D888" s="3">
        <v>20.2</v>
      </c>
      <c r="E888" t="str">
        <f t="shared" si="13"/>
        <v>mercredi</v>
      </c>
    </row>
    <row r="889" spans="1:5" x14ac:dyDescent="0.2">
      <c r="A889" s="4">
        <v>44467</v>
      </c>
      <c r="B889" s="3">
        <v>52738</v>
      </c>
      <c r="C889" s="3">
        <v>15</v>
      </c>
      <c r="D889" s="3">
        <v>15.3</v>
      </c>
      <c r="E889" t="str">
        <f t="shared" si="13"/>
        <v>mardi</v>
      </c>
    </row>
    <row r="890" spans="1:5" x14ac:dyDescent="0.2">
      <c r="A890" s="4">
        <v>41849</v>
      </c>
      <c r="B890" s="3">
        <v>52752</v>
      </c>
      <c r="C890" s="3">
        <v>18</v>
      </c>
      <c r="D890" s="3">
        <v>21.2</v>
      </c>
      <c r="E890" t="str">
        <f t="shared" si="13"/>
        <v>mardi</v>
      </c>
    </row>
    <row r="891" spans="1:5" x14ac:dyDescent="0.2">
      <c r="A891" s="4">
        <v>43925</v>
      </c>
      <c r="B891" s="3">
        <v>52756</v>
      </c>
      <c r="C891" s="3">
        <v>10.8</v>
      </c>
      <c r="D891" s="3">
        <v>10.5</v>
      </c>
      <c r="E891" t="str">
        <f t="shared" si="13"/>
        <v>samedi</v>
      </c>
    </row>
    <row r="892" spans="1:5" x14ac:dyDescent="0.2">
      <c r="A892" s="4">
        <v>42531</v>
      </c>
      <c r="B892" s="3">
        <v>52758</v>
      </c>
      <c r="C892" s="3">
        <v>18.8</v>
      </c>
      <c r="D892" s="3">
        <v>18.399999999999999</v>
      </c>
      <c r="E892" t="str">
        <f t="shared" si="13"/>
        <v>vendredi</v>
      </c>
    </row>
    <row r="893" spans="1:5" x14ac:dyDescent="0.2">
      <c r="A893" s="4">
        <v>44107</v>
      </c>
      <c r="B893" s="3">
        <v>52762</v>
      </c>
      <c r="C893" s="3">
        <v>11.5</v>
      </c>
      <c r="D893" s="3">
        <v>14.7</v>
      </c>
      <c r="E893" t="str">
        <f t="shared" si="13"/>
        <v>samedi</v>
      </c>
    </row>
    <row r="894" spans="1:5" x14ac:dyDescent="0.2">
      <c r="A894" s="4">
        <v>44461</v>
      </c>
      <c r="B894" s="3">
        <v>52763</v>
      </c>
      <c r="C894" s="3">
        <v>15.6</v>
      </c>
      <c r="D894" s="3">
        <v>16.100000000000001</v>
      </c>
      <c r="E894" t="str">
        <f t="shared" si="13"/>
        <v>mercredi</v>
      </c>
    </row>
    <row r="895" spans="1:5" x14ac:dyDescent="0.2">
      <c r="A895" s="4">
        <v>41148</v>
      </c>
      <c r="B895" s="3">
        <v>52774</v>
      </c>
      <c r="C895" s="3">
        <v>20.5</v>
      </c>
      <c r="D895" s="3">
        <v>19.3</v>
      </c>
      <c r="E895" t="str">
        <f t="shared" si="13"/>
        <v>lundi</v>
      </c>
    </row>
    <row r="896" spans="1:5" x14ac:dyDescent="0.2">
      <c r="A896" s="4">
        <v>42826</v>
      </c>
      <c r="B896" s="3">
        <v>52775</v>
      </c>
      <c r="C896" s="3">
        <v>11</v>
      </c>
      <c r="D896" s="3">
        <v>10.1</v>
      </c>
      <c r="E896" t="str">
        <f t="shared" si="13"/>
        <v>samedi</v>
      </c>
    </row>
    <row r="897" spans="1:5" x14ac:dyDescent="0.2">
      <c r="A897" s="4">
        <v>42949</v>
      </c>
      <c r="B897" s="3">
        <v>52779</v>
      </c>
      <c r="C897" s="3">
        <v>23</v>
      </c>
      <c r="D897" s="3">
        <v>21.1</v>
      </c>
      <c r="E897" t="str">
        <f t="shared" si="13"/>
        <v>mercredi</v>
      </c>
    </row>
    <row r="898" spans="1:5" x14ac:dyDescent="0.2">
      <c r="A898" s="4">
        <v>41145</v>
      </c>
      <c r="B898" s="3">
        <v>52784</v>
      </c>
      <c r="C898" s="3">
        <v>20.6</v>
      </c>
      <c r="D898" s="3">
        <v>19.600000000000001</v>
      </c>
      <c r="E898" t="str">
        <f t="shared" si="13"/>
        <v>vendredi</v>
      </c>
    </row>
    <row r="899" spans="1:5" x14ac:dyDescent="0.2">
      <c r="A899" s="4">
        <v>44369</v>
      </c>
      <c r="B899" s="3">
        <v>52791</v>
      </c>
      <c r="C899" s="3">
        <v>17.2</v>
      </c>
      <c r="D899" s="3">
        <v>19.5</v>
      </c>
      <c r="E899" t="str">
        <f t="shared" si="13"/>
        <v>mardi</v>
      </c>
    </row>
    <row r="900" spans="1:5" x14ac:dyDescent="0.2">
      <c r="A900" s="4">
        <v>43346</v>
      </c>
      <c r="B900" s="3">
        <v>52811</v>
      </c>
      <c r="C900" s="3">
        <v>18.7</v>
      </c>
      <c r="D900" s="3">
        <v>18.5</v>
      </c>
      <c r="E900" t="str">
        <f t="shared" si="13"/>
        <v>lundi</v>
      </c>
    </row>
    <row r="901" spans="1:5" x14ac:dyDescent="0.2">
      <c r="A901" s="4">
        <v>41398</v>
      </c>
      <c r="B901" s="3">
        <v>52816</v>
      </c>
      <c r="C901" s="3">
        <v>12.8</v>
      </c>
      <c r="D901" s="3">
        <v>14.3</v>
      </c>
      <c r="E901" t="str">
        <f t="shared" si="13"/>
        <v>samedi</v>
      </c>
    </row>
    <row r="902" spans="1:5" x14ac:dyDescent="0.2">
      <c r="A902" s="4">
        <v>44027</v>
      </c>
      <c r="B902" s="3">
        <v>52821</v>
      </c>
      <c r="C902" s="3">
        <v>18.600000000000001</v>
      </c>
      <c r="D902" s="3">
        <v>21</v>
      </c>
      <c r="E902" t="str">
        <f t="shared" si="13"/>
        <v>mercredi</v>
      </c>
    </row>
    <row r="903" spans="1:5" x14ac:dyDescent="0.2">
      <c r="A903" s="4">
        <v>43727</v>
      </c>
      <c r="B903" s="3">
        <v>52827</v>
      </c>
      <c r="C903" s="3">
        <v>16.7</v>
      </c>
      <c r="D903" s="3">
        <v>16.5</v>
      </c>
      <c r="E903" t="str">
        <f t="shared" si="13"/>
        <v>jeudi</v>
      </c>
    </row>
    <row r="904" spans="1:5" x14ac:dyDescent="0.2">
      <c r="A904" s="4">
        <v>44084</v>
      </c>
      <c r="B904" s="3">
        <v>52834</v>
      </c>
      <c r="C904" s="3">
        <v>20.2</v>
      </c>
      <c r="D904" s="3">
        <v>17.7</v>
      </c>
      <c r="E904" t="str">
        <f t="shared" si="13"/>
        <v>jeudi</v>
      </c>
    </row>
    <row r="905" spans="1:5" x14ac:dyDescent="0.2">
      <c r="A905" s="4">
        <v>44135</v>
      </c>
      <c r="B905" s="3">
        <v>52837</v>
      </c>
      <c r="C905" s="3">
        <v>12.9</v>
      </c>
      <c r="D905" s="3">
        <v>10.9</v>
      </c>
      <c r="E905" t="str">
        <f t="shared" ref="E905:E968" si="14">TEXT(A905, "JJJJ")</f>
        <v>samedi</v>
      </c>
    </row>
    <row r="906" spans="1:5" x14ac:dyDescent="0.2">
      <c r="A906" s="4">
        <v>41122</v>
      </c>
      <c r="B906" s="3">
        <v>52839</v>
      </c>
      <c r="C906" s="3">
        <v>21.6</v>
      </c>
      <c r="D906" s="3">
        <v>21.2</v>
      </c>
      <c r="E906" t="str">
        <f t="shared" si="14"/>
        <v>mercredi</v>
      </c>
    </row>
    <row r="907" spans="1:5" x14ac:dyDescent="0.2">
      <c r="A907" s="4">
        <v>43728</v>
      </c>
      <c r="B907" s="3">
        <v>52844</v>
      </c>
      <c r="C907" s="3">
        <v>17.899999999999999</v>
      </c>
      <c r="D907" s="3">
        <v>16.399999999999999</v>
      </c>
      <c r="E907" t="str">
        <f t="shared" si="14"/>
        <v>vendredi</v>
      </c>
    </row>
    <row r="908" spans="1:5" x14ac:dyDescent="0.2">
      <c r="A908" s="4">
        <v>44092</v>
      </c>
      <c r="B908" s="3">
        <v>52847</v>
      </c>
      <c r="C908" s="3">
        <v>21.5</v>
      </c>
      <c r="D908" s="3">
        <v>16.600000000000001</v>
      </c>
      <c r="E908" t="str">
        <f t="shared" si="14"/>
        <v>vendredi</v>
      </c>
    </row>
    <row r="909" spans="1:5" x14ac:dyDescent="0.2">
      <c r="A909" s="4">
        <v>44386</v>
      </c>
      <c r="B909" s="3">
        <v>52854</v>
      </c>
      <c r="C909" s="3">
        <v>18.600000000000001</v>
      </c>
      <c r="D909" s="3">
        <v>20.7</v>
      </c>
      <c r="E909" t="str">
        <f t="shared" si="14"/>
        <v>vendredi</v>
      </c>
    </row>
    <row r="910" spans="1:5" x14ac:dyDescent="0.2">
      <c r="A910" s="4">
        <v>43713</v>
      </c>
      <c r="B910" s="3">
        <v>52872</v>
      </c>
      <c r="C910" s="3">
        <v>16.3</v>
      </c>
      <c r="D910" s="3">
        <v>18.3</v>
      </c>
      <c r="E910" t="str">
        <f t="shared" si="14"/>
        <v>jeudi</v>
      </c>
    </row>
    <row r="911" spans="1:5" x14ac:dyDescent="0.2">
      <c r="A911" s="4">
        <v>42950</v>
      </c>
      <c r="B911" s="3">
        <v>52874</v>
      </c>
      <c r="C911" s="3">
        <v>23.2</v>
      </c>
      <c r="D911" s="3">
        <v>21.1</v>
      </c>
      <c r="E911" t="str">
        <f t="shared" si="14"/>
        <v>jeudi</v>
      </c>
    </row>
    <row r="912" spans="1:5" x14ac:dyDescent="0.2">
      <c r="A912" s="4">
        <v>42527</v>
      </c>
      <c r="B912" s="3">
        <v>52877</v>
      </c>
      <c r="C912" s="3">
        <v>19</v>
      </c>
      <c r="D912" s="3">
        <v>18</v>
      </c>
      <c r="E912" t="str">
        <f t="shared" si="14"/>
        <v>lundi</v>
      </c>
    </row>
    <row r="913" spans="1:5" x14ac:dyDescent="0.2">
      <c r="A913" s="4">
        <v>41850</v>
      </c>
      <c r="B913" s="3">
        <v>52878</v>
      </c>
      <c r="C913" s="3">
        <v>20</v>
      </c>
      <c r="D913" s="3">
        <v>21.2</v>
      </c>
      <c r="E913" t="str">
        <f t="shared" si="14"/>
        <v>mercredi</v>
      </c>
    </row>
    <row r="914" spans="1:5" x14ac:dyDescent="0.2">
      <c r="A914" s="4">
        <v>43735</v>
      </c>
      <c r="B914" s="3">
        <v>52882</v>
      </c>
      <c r="C914" s="3">
        <v>17.2</v>
      </c>
      <c r="D914" s="3">
        <v>15.5</v>
      </c>
      <c r="E914" t="str">
        <f t="shared" si="14"/>
        <v>vendredi</v>
      </c>
    </row>
    <row r="915" spans="1:5" x14ac:dyDescent="0.2">
      <c r="A915" s="4">
        <v>43214</v>
      </c>
      <c r="B915" s="3">
        <v>52915</v>
      </c>
      <c r="C915" s="3">
        <v>15.6</v>
      </c>
      <c r="D915" s="3">
        <v>13.1</v>
      </c>
      <c r="E915" t="str">
        <f t="shared" si="14"/>
        <v>mardi</v>
      </c>
    </row>
    <row r="916" spans="1:5" x14ac:dyDescent="0.2">
      <c r="A916" s="4">
        <v>44039</v>
      </c>
      <c r="B916" s="3">
        <v>52922</v>
      </c>
      <c r="C916" s="3">
        <v>23.4</v>
      </c>
      <c r="D916" s="3">
        <v>21.2</v>
      </c>
      <c r="E916" t="str">
        <f t="shared" si="14"/>
        <v>lundi</v>
      </c>
    </row>
    <row r="917" spans="1:5" x14ac:dyDescent="0.2">
      <c r="A917" s="4">
        <v>42315</v>
      </c>
      <c r="B917" s="3">
        <v>52924</v>
      </c>
      <c r="C917" s="3">
        <v>16</v>
      </c>
      <c r="D917" s="3">
        <v>9.8000000000000007</v>
      </c>
      <c r="E917" t="str">
        <f t="shared" si="14"/>
        <v>samedi</v>
      </c>
    </row>
    <row r="918" spans="1:5" x14ac:dyDescent="0.2">
      <c r="A918" s="4">
        <v>43732</v>
      </c>
      <c r="B918" s="3">
        <v>52934</v>
      </c>
      <c r="C918" s="3">
        <v>16.7</v>
      </c>
      <c r="D918" s="3">
        <v>15.9</v>
      </c>
      <c r="E918" t="str">
        <f t="shared" si="14"/>
        <v>mardi</v>
      </c>
    </row>
    <row r="919" spans="1:5" x14ac:dyDescent="0.2">
      <c r="A919" s="4">
        <v>44455</v>
      </c>
      <c r="B919" s="3">
        <v>52939</v>
      </c>
      <c r="C919" s="3">
        <v>18.2</v>
      </c>
      <c r="D919" s="3">
        <v>16.899999999999999</v>
      </c>
      <c r="E919" t="str">
        <f t="shared" si="14"/>
        <v>jeudi</v>
      </c>
    </row>
    <row r="920" spans="1:5" x14ac:dyDescent="0.2">
      <c r="A920" s="4">
        <v>42944</v>
      </c>
      <c r="B920" s="3">
        <v>52941</v>
      </c>
      <c r="C920" s="3">
        <v>20.399999999999999</v>
      </c>
      <c r="D920" s="3">
        <v>21.2</v>
      </c>
      <c r="E920" t="str">
        <f t="shared" si="14"/>
        <v>vendredi</v>
      </c>
    </row>
    <row r="921" spans="1:5" x14ac:dyDescent="0.2">
      <c r="A921" s="4">
        <v>43622</v>
      </c>
      <c r="B921" s="3">
        <v>52953</v>
      </c>
      <c r="C921" s="3">
        <v>15</v>
      </c>
      <c r="D921" s="3">
        <v>18</v>
      </c>
      <c r="E921" t="str">
        <f t="shared" si="14"/>
        <v>jeudi</v>
      </c>
    </row>
    <row r="922" spans="1:5" x14ac:dyDescent="0.2">
      <c r="A922" s="4">
        <v>43335</v>
      </c>
      <c r="B922" s="3">
        <v>52954</v>
      </c>
      <c r="C922" s="3">
        <v>22.1</v>
      </c>
      <c r="D922" s="3">
        <v>19.8</v>
      </c>
      <c r="E922" t="str">
        <f t="shared" si="14"/>
        <v>jeudi</v>
      </c>
    </row>
    <row r="923" spans="1:5" x14ac:dyDescent="0.2">
      <c r="A923" s="4">
        <v>44014</v>
      </c>
      <c r="B923" s="3">
        <v>52960</v>
      </c>
      <c r="C923" s="3">
        <v>19.2</v>
      </c>
      <c r="D923" s="3">
        <v>20.3</v>
      </c>
      <c r="E923" t="str">
        <f t="shared" si="14"/>
        <v>jeudi</v>
      </c>
    </row>
    <row r="924" spans="1:5" x14ac:dyDescent="0.2">
      <c r="A924" s="4">
        <v>44378</v>
      </c>
      <c r="B924" s="3">
        <v>52965</v>
      </c>
      <c r="C924" s="3">
        <v>19</v>
      </c>
      <c r="D924" s="3">
        <v>20.2</v>
      </c>
      <c r="E924" t="str">
        <f t="shared" si="14"/>
        <v>jeudi</v>
      </c>
    </row>
    <row r="925" spans="1:5" x14ac:dyDescent="0.2">
      <c r="A925" s="4">
        <v>44019</v>
      </c>
      <c r="B925" s="3">
        <v>52969</v>
      </c>
      <c r="C925" s="3">
        <v>18.899999999999999</v>
      </c>
      <c r="D925" s="3">
        <v>20.6</v>
      </c>
      <c r="E925" t="str">
        <f t="shared" si="14"/>
        <v>mardi</v>
      </c>
    </row>
    <row r="926" spans="1:5" x14ac:dyDescent="0.2">
      <c r="A926" s="4">
        <v>43273</v>
      </c>
      <c r="B926" s="3">
        <v>52978</v>
      </c>
      <c r="C926" s="3">
        <v>17.600000000000001</v>
      </c>
      <c r="D926" s="3">
        <v>19.5</v>
      </c>
      <c r="E926" t="str">
        <f t="shared" si="14"/>
        <v>vendredi</v>
      </c>
    </row>
    <row r="927" spans="1:5" x14ac:dyDescent="0.2">
      <c r="A927" s="4">
        <v>43037</v>
      </c>
      <c r="B927" s="3">
        <v>52992</v>
      </c>
      <c r="C927" s="3">
        <v>11.5</v>
      </c>
      <c r="D927" s="3">
        <v>11.1</v>
      </c>
      <c r="E927" t="str">
        <f t="shared" si="14"/>
        <v>dimanche</v>
      </c>
    </row>
    <row r="928" spans="1:5" x14ac:dyDescent="0.2">
      <c r="A928" s="4">
        <v>42302</v>
      </c>
      <c r="B928" s="3">
        <v>52999</v>
      </c>
      <c r="C928" s="3">
        <v>12.2</v>
      </c>
      <c r="D928" s="3">
        <v>11.7</v>
      </c>
      <c r="E928" t="str">
        <f t="shared" si="14"/>
        <v>dimanche</v>
      </c>
    </row>
    <row r="929" spans="1:5" x14ac:dyDescent="0.2">
      <c r="A929" s="4">
        <v>44356</v>
      </c>
      <c r="B929" s="3">
        <v>53004</v>
      </c>
      <c r="C929" s="3">
        <v>20.399999999999999</v>
      </c>
      <c r="D929" s="3">
        <v>18.3</v>
      </c>
      <c r="E929" t="str">
        <f t="shared" si="14"/>
        <v>mercredi</v>
      </c>
    </row>
    <row r="930" spans="1:5" x14ac:dyDescent="0.2">
      <c r="A930" s="4">
        <v>44389</v>
      </c>
      <c r="B930" s="3">
        <v>53006</v>
      </c>
      <c r="C930" s="3">
        <v>18.5</v>
      </c>
      <c r="D930" s="3">
        <v>20.9</v>
      </c>
      <c r="E930" t="str">
        <f t="shared" si="14"/>
        <v>lundi</v>
      </c>
    </row>
    <row r="931" spans="1:5" x14ac:dyDescent="0.2">
      <c r="A931" s="4">
        <v>44029</v>
      </c>
      <c r="B931" s="3">
        <v>53008</v>
      </c>
      <c r="C931" s="3">
        <v>20.3</v>
      </c>
      <c r="D931" s="3">
        <v>21.1</v>
      </c>
      <c r="E931" t="str">
        <f t="shared" si="14"/>
        <v>vendredi</v>
      </c>
    </row>
    <row r="932" spans="1:5" x14ac:dyDescent="0.2">
      <c r="A932" s="4">
        <v>43269</v>
      </c>
      <c r="B932" s="3">
        <v>53012</v>
      </c>
      <c r="C932" s="3">
        <v>19.100000000000001</v>
      </c>
      <c r="D932" s="3">
        <v>19.100000000000001</v>
      </c>
      <c r="E932" t="str">
        <f t="shared" si="14"/>
        <v>lundi</v>
      </c>
    </row>
    <row r="933" spans="1:5" x14ac:dyDescent="0.2">
      <c r="A933" s="4">
        <v>44382</v>
      </c>
      <c r="B933" s="3">
        <v>53022</v>
      </c>
      <c r="C933" s="3">
        <v>19.8</v>
      </c>
      <c r="D933" s="3">
        <v>20.5</v>
      </c>
      <c r="E933" t="str">
        <f t="shared" si="14"/>
        <v>lundi</v>
      </c>
    </row>
    <row r="934" spans="1:5" x14ac:dyDescent="0.2">
      <c r="A934" s="4">
        <v>44449</v>
      </c>
      <c r="B934" s="3">
        <v>53027</v>
      </c>
      <c r="C934" s="3">
        <v>19.600000000000001</v>
      </c>
      <c r="D934" s="3">
        <v>17.7</v>
      </c>
      <c r="E934" t="str">
        <f t="shared" si="14"/>
        <v>vendredi</v>
      </c>
    </row>
    <row r="935" spans="1:5" x14ac:dyDescent="0.2">
      <c r="A935" s="4">
        <v>43965</v>
      </c>
      <c r="B935" s="3">
        <v>53030</v>
      </c>
      <c r="C935" s="3">
        <v>11.9</v>
      </c>
      <c r="D935" s="3">
        <v>15.6</v>
      </c>
      <c r="E935" t="str">
        <f t="shared" si="14"/>
        <v>jeudi</v>
      </c>
    </row>
    <row r="936" spans="1:5" x14ac:dyDescent="0.2">
      <c r="A936" s="4">
        <v>44041</v>
      </c>
      <c r="B936" s="3">
        <v>53037</v>
      </c>
      <c r="C936" s="3">
        <v>21.6</v>
      </c>
      <c r="D936" s="3">
        <v>21.2</v>
      </c>
      <c r="E936" t="str">
        <f t="shared" si="14"/>
        <v>mercredi</v>
      </c>
    </row>
    <row r="937" spans="1:5" x14ac:dyDescent="0.2">
      <c r="A937" s="4">
        <v>42212</v>
      </c>
      <c r="B937" s="3">
        <v>53044</v>
      </c>
      <c r="C937" s="3">
        <v>19.899999999999999</v>
      </c>
      <c r="D937" s="3">
        <v>21.2</v>
      </c>
      <c r="E937" t="str">
        <f t="shared" si="14"/>
        <v>lundi</v>
      </c>
    </row>
    <row r="938" spans="1:5" x14ac:dyDescent="0.2">
      <c r="A938" s="4">
        <v>43738</v>
      </c>
      <c r="B938" s="3">
        <v>53046</v>
      </c>
      <c r="C938" s="3">
        <v>17</v>
      </c>
      <c r="D938" s="3">
        <v>15.1</v>
      </c>
      <c r="E938" t="str">
        <f t="shared" si="14"/>
        <v>lundi</v>
      </c>
    </row>
    <row r="939" spans="1:5" x14ac:dyDescent="0.2">
      <c r="A939" s="4">
        <v>41141</v>
      </c>
      <c r="B939" s="3">
        <v>53046</v>
      </c>
      <c r="C939" s="3">
        <v>24.6</v>
      </c>
      <c r="D939" s="3">
        <v>20</v>
      </c>
      <c r="E939" t="str">
        <f t="shared" si="14"/>
        <v>lundi</v>
      </c>
    </row>
    <row r="940" spans="1:5" x14ac:dyDescent="0.2">
      <c r="A940" s="4">
        <v>44028</v>
      </c>
      <c r="B940" s="3">
        <v>53071</v>
      </c>
      <c r="C940" s="3">
        <v>18.600000000000001</v>
      </c>
      <c r="D940" s="3">
        <v>21.1</v>
      </c>
      <c r="E940" t="str">
        <f t="shared" si="14"/>
        <v>jeudi</v>
      </c>
    </row>
    <row r="941" spans="1:5" x14ac:dyDescent="0.2">
      <c r="A941" s="4">
        <v>44358</v>
      </c>
      <c r="B941" s="3">
        <v>53082</v>
      </c>
      <c r="C941" s="3">
        <v>21.5</v>
      </c>
      <c r="D941" s="3">
        <v>18.5</v>
      </c>
      <c r="E941" t="str">
        <f t="shared" si="14"/>
        <v>vendredi</v>
      </c>
    </row>
    <row r="942" spans="1:5" x14ac:dyDescent="0.2">
      <c r="A942" s="4">
        <v>43343</v>
      </c>
      <c r="B942" s="3">
        <v>53083</v>
      </c>
      <c r="C942" s="3">
        <v>18.100000000000001</v>
      </c>
      <c r="D942" s="3">
        <v>18.899999999999999</v>
      </c>
      <c r="E942" t="str">
        <f t="shared" si="14"/>
        <v>vendredi</v>
      </c>
    </row>
    <row r="943" spans="1:5" x14ac:dyDescent="0.2">
      <c r="A943" s="4">
        <v>44288</v>
      </c>
      <c r="B943" s="3">
        <v>53086</v>
      </c>
      <c r="C943" s="3">
        <v>12.3</v>
      </c>
      <c r="D943" s="3">
        <v>10.199999999999999</v>
      </c>
      <c r="E943" t="str">
        <f t="shared" si="14"/>
        <v>vendredi</v>
      </c>
    </row>
    <row r="944" spans="1:5" x14ac:dyDescent="0.2">
      <c r="A944" s="4">
        <v>43612</v>
      </c>
      <c r="B944" s="3">
        <v>53094</v>
      </c>
      <c r="C944" s="3">
        <v>16.3</v>
      </c>
      <c r="D944" s="3">
        <v>17</v>
      </c>
      <c r="E944" t="str">
        <f t="shared" si="14"/>
        <v>lundi</v>
      </c>
    </row>
    <row r="945" spans="1:5" x14ac:dyDescent="0.2">
      <c r="A945" s="4">
        <v>41144</v>
      </c>
      <c r="B945" s="3">
        <v>53103</v>
      </c>
      <c r="C945" s="3">
        <v>21.1</v>
      </c>
      <c r="D945" s="3">
        <v>19.8</v>
      </c>
      <c r="E945" t="str">
        <f t="shared" si="14"/>
        <v>jeudi</v>
      </c>
    </row>
    <row r="946" spans="1:5" x14ac:dyDescent="0.2">
      <c r="A946" s="4">
        <v>44390</v>
      </c>
      <c r="B946" s="3">
        <v>53107</v>
      </c>
      <c r="C946" s="3">
        <v>17</v>
      </c>
      <c r="D946" s="3">
        <v>20.9</v>
      </c>
      <c r="E946" t="str">
        <f t="shared" si="14"/>
        <v>mardi</v>
      </c>
    </row>
    <row r="947" spans="1:5" x14ac:dyDescent="0.2">
      <c r="A947" s="4">
        <v>42979</v>
      </c>
      <c r="B947" s="3">
        <v>53116</v>
      </c>
      <c r="C947" s="3">
        <v>15.9</v>
      </c>
      <c r="D947" s="3">
        <v>18.8</v>
      </c>
      <c r="E947" t="str">
        <f t="shared" si="14"/>
        <v>vendredi</v>
      </c>
    </row>
    <row r="948" spans="1:5" x14ac:dyDescent="0.2">
      <c r="A948" s="4">
        <v>42517</v>
      </c>
      <c r="B948" s="3">
        <v>53119</v>
      </c>
      <c r="C948" s="3">
        <v>18.600000000000001</v>
      </c>
      <c r="D948" s="3">
        <v>17</v>
      </c>
      <c r="E948" t="str">
        <f t="shared" si="14"/>
        <v>vendredi</v>
      </c>
    </row>
    <row r="949" spans="1:5" x14ac:dyDescent="0.2">
      <c r="A949" s="4">
        <v>42528</v>
      </c>
      <c r="B949" s="3">
        <v>53129</v>
      </c>
      <c r="C949" s="3">
        <v>20.2</v>
      </c>
      <c r="D949" s="3">
        <v>18.100000000000001</v>
      </c>
      <c r="E949" t="str">
        <f t="shared" si="14"/>
        <v>mardi</v>
      </c>
    </row>
    <row r="950" spans="1:5" x14ac:dyDescent="0.2">
      <c r="A950" s="4">
        <v>43718</v>
      </c>
      <c r="B950" s="3">
        <v>53134</v>
      </c>
      <c r="C950" s="3">
        <v>15.6</v>
      </c>
      <c r="D950" s="3">
        <v>17.7</v>
      </c>
      <c r="E950" t="str">
        <f t="shared" si="14"/>
        <v>mardi</v>
      </c>
    </row>
    <row r="951" spans="1:5" x14ac:dyDescent="0.2">
      <c r="A951" s="4">
        <v>44383</v>
      </c>
      <c r="B951" s="3">
        <v>53145</v>
      </c>
      <c r="C951" s="3">
        <v>18.8</v>
      </c>
      <c r="D951" s="3">
        <v>20.6</v>
      </c>
      <c r="E951" t="str">
        <f t="shared" si="14"/>
        <v>mardi</v>
      </c>
    </row>
    <row r="952" spans="1:5" x14ac:dyDescent="0.2">
      <c r="A952" s="4">
        <v>41513</v>
      </c>
      <c r="B952" s="3">
        <v>53158</v>
      </c>
      <c r="C952" s="3">
        <v>18.2</v>
      </c>
      <c r="D952" s="3">
        <v>19.3</v>
      </c>
      <c r="E952" t="str">
        <f t="shared" si="14"/>
        <v>mardi</v>
      </c>
    </row>
    <row r="953" spans="1:5" x14ac:dyDescent="0.2">
      <c r="A953" s="4">
        <v>44442</v>
      </c>
      <c r="B953" s="3">
        <v>53176</v>
      </c>
      <c r="C953" s="3">
        <v>20.2</v>
      </c>
      <c r="D953" s="3">
        <v>18.5</v>
      </c>
      <c r="E953" t="str">
        <f t="shared" si="14"/>
        <v>vendredi</v>
      </c>
    </row>
    <row r="954" spans="1:5" x14ac:dyDescent="0.2">
      <c r="A954" s="4">
        <v>43964</v>
      </c>
      <c r="B954" s="3">
        <v>53184</v>
      </c>
      <c r="C954" s="3">
        <v>11.5</v>
      </c>
      <c r="D954" s="3">
        <v>15.4</v>
      </c>
      <c r="E954" t="str">
        <f t="shared" si="14"/>
        <v>mercredi</v>
      </c>
    </row>
    <row r="955" spans="1:5" x14ac:dyDescent="0.2">
      <c r="A955" s="4">
        <v>43209</v>
      </c>
      <c r="B955" s="3">
        <v>53186</v>
      </c>
      <c r="C955" s="3">
        <v>18.899999999999999</v>
      </c>
      <c r="D955" s="3">
        <v>12.4</v>
      </c>
      <c r="E955" t="str">
        <f t="shared" si="14"/>
        <v>jeudi</v>
      </c>
    </row>
    <row r="956" spans="1:5" x14ac:dyDescent="0.2">
      <c r="A956" s="4">
        <v>42580</v>
      </c>
      <c r="B956" s="3">
        <v>53195</v>
      </c>
      <c r="C956" s="3">
        <v>21.4</v>
      </c>
      <c r="D956" s="3">
        <v>21.2</v>
      </c>
      <c r="E956" t="str">
        <f t="shared" si="14"/>
        <v>vendredi</v>
      </c>
    </row>
    <row r="957" spans="1:5" x14ac:dyDescent="0.2">
      <c r="A957" s="4">
        <v>41486</v>
      </c>
      <c r="B957" s="3">
        <v>53196</v>
      </c>
      <c r="C957" s="3">
        <v>22.8</v>
      </c>
      <c r="D957" s="3">
        <v>21.2</v>
      </c>
      <c r="E957" t="str">
        <f t="shared" si="14"/>
        <v>mercredi</v>
      </c>
    </row>
    <row r="958" spans="1:5" x14ac:dyDescent="0.2">
      <c r="A958" s="4">
        <v>44091</v>
      </c>
      <c r="B958" s="3">
        <v>53197</v>
      </c>
      <c r="C958" s="3">
        <v>21.9</v>
      </c>
      <c r="D958" s="3">
        <v>16.8</v>
      </c>
      <c r="E958" t="str">
        <f t="shared" si="14"/>
        <v>jeudi</v>
      </c>
    </row>
    <row r="959" spans="1:5" x14ac:dyDescent="0.2">
      <c r="A959" s="4">
        <v>43771</v>
      </c>
      <c r="B959" s="3">
        <v>53202</v>
      </c>
      <c r="C959" s="3">
        <v>13.8</v>
      </c>
      <c r="D959" s="3">
        <v>10.6</v>
      </c>
      <c r="E959" t="str">
        <f t="shared" si="14"/>
        <v>samedi</v>
      </c>
    </row>
    <row r="960" spans="1:5" x14ac:dyDescent="0.2">
      <c r="A960" s="4">
        <v>42213</v>
      </c>
      <c r="B960" s="3">
        <v>53202</v>
      </c>
      <c r="C960" s="3">
        <v>17.899999999999999</v>
      </c>
      <c r="D960" s="3">
        <v>21.2</v>
      </c>
      <c r="E960" t="str">
        <f t="shared" si="14"/>
        <v>mardi</v>
      </c>
    </row>
    <row r="961" spans="1:5" x14ac:dyDescent="0.2">
      <c r="A961" s="4">
        <v>44008</v>
      </c>
      <c r="B961" s="3">
        <v>53206</v>
      </c>
      <c r="C961" s="3">
        <v>22.6</v>
      </c>
      <c r="D961" s="3">
        <v>19.8</v>
      </c>
      <c r="E961" t="str">
        <f t="shared" si="14"/>
        <v>vendredi</v>
      </c>
    </row>
    <row r="962" spans="1:5" x14ac:dyDescent="0.2">
      <c r="A962" s="4">
        <v>43608</v>
      </c>
      <c r="B962" s="3">
        <v>53206</v>
      </c>
      <c r="C962" s="3">
        <v>16.8</v>
      </c>
      <c r="D962" s="3">
        <v>16.600000000000001</v>
      </c>
      <c r="E962" t="str">
        <f t="shared" si="14"/>
        <v>jeudi</v>
      </c>
    </row>
    <row r="963" spans="1:5" x14ac:dyDescent="0.2">
      <c r="A963" s="4">
        <v>41904</v>
      </c>
      <c r="B963" s="3">
        <v>53210</v>
      </c>
      <c r="C963" s="3">
        <v>15.4</v>
      </c>
      <c r="D963" s="3">
        <v>16.100000000000001</v>
      </c>
      <c r="E963" t="str">
        <f t="shared" si="14"/>
        <v>lundi</v>
      </c>
    </row>
    <row r="964" spans="1:5" x14ac:dyDescent="0.2">
      <c r="A964" s="4">
        <v>42971</v>
      </c>
      <c r="B964" s="3">
        <v>53213</v>
      </c>
      <c r="C964" s="3">
        <v>21</v>
      </c>
      <c r="D964" s="3">
        <v>19.600000000000001</v>
      </c>
      <c r="E964" t="str">
        <f t="shared" si="14"/>
        <v>jeudi</v>
      </c>
    </row>
    <row r="965" spans="1:5" x14ac:dyDescent="0.2">
      <c r="A965" s="4">
        <v>43593</v>
      </c>
      <c r="B965" s="3">
        <v>53215</v>
      </c>
      <c r="C965" s="3">
        <v>12.2</v>
      </c>
      <c r="D965" s="3">
        <v>14.8</v>
      </c>
      <c r="E965" t="str">
        <f t="shared" si="14"/>
        <v>mercredi</v>
      </c>
    </row>
    <row r="966" spans="1:5" x14ac:dyDescent="0.2">
      <c r="A966" s="4">
        <v>44083</v>
      </c>
      <c r="B966" s="3">
        <v>53221</v>
      </c>
      <c r="C966" s="3">
        <v>20.399999999999999</v>
      </c>
      <c r="D966" s="3">
        <v>17.8</v>
      </c>
      <c r="E966" t="str">
        <f t="shared" si="14"/>
        <v>mercredi</v>
      </c>
    </row>
    <row r="967" spans="1:5" x14ac:dyDescent="0.2">
      <c r="A967" s="4">
        <v>43609</v>
      </c>
      <c r="B967" s="3">
        <v>53224</v>
      </c>
      <c r="C967" s="3">
        <v>16.600000000000001</v>
      </c>
      <c r="D967" s="3">
        <v>16.7</v>
      </c>
      <c r="E967" t="str">
        <f t="shared" si="14"/>
        <v>vendredi</v>
      </c>
    </row>
    <row r="968" spans="1:5" x14ac:dyDescent="0.2">
      <c r="A968" s="4">
        <v>41143</v>
      </c>
      <c r="B968" s="3">
        <v>53224</v>
      </c>
      <c r="C968" s="3">
        <v>21.4</v>
      </c>
      <c r="D968" s="3">
        <v>19.899999999999999</v>
      </c>
      <c r="E968" t="str">
        <f t="shared" si="14"/>
        <v>mercredi</v>
      </c>
    </row>
    <row r="969" spans="1:5" x14ac:dyDescent="0.2">
      <c r="A969" s="4">
        <v>42530</v>
      </c>
      <c r="B969" s="3">
        <v>53227</v>
      </c>
      <c r="C969" s="3">
        <v>19.600000000000001</v>
      </c>
      <c r="D969" s="3">
        <v>18.3</v>
      </c>
      <c r="E969" t="str">
        <f t="shared" ref="E969:E1032" si="15">TEXT(A969, "JJJJ")</f>
        <v>jeudi</v>
      </c>
    </row>
    <row r="970" spans="1:5" x14ac:dyDescent="0.2">
      <c r="A970" s="4">
        <v>44492</v>
      </c>
      <c r="B970" s="3">
        <v>53230</v>
      </c>
      <c r="C970" s="3">
        <v>9.9</v>
      </c>
      <c r="D970" s="3">
        <v>12</v>
      </c>
      <c r="E970" t="str">
        <f t="shared" si="15"/>
        <v>samedi</v>
      </c>
    </row>
    <row r="971" spans="1:5" x14ac:dyDescent="0.2">
      <c r="A971" s="4">
        <v>44468</v>
      </c>
      <c r="B971" s="3">
        <v>53233</v>
      </c>
      <c r="C971" s="3">
        <v>15</v>
      </c>
      <c r="D971" s="3">
        <v>15.2</v>
      </c>
      <c r="E971" t="str">
        <f t="shared" si="15"/>
        <v>mercredi</v>
      </c>
    </row>
    <row r="972" spans="1:5" x14ac:dyDescent="0.2">
      <c r="A972" s="4">
        <v>43633</v>
      </c>
      <c r="B972" s="3">
        <v>53236</v>
      </c>
      <c r="C972" s="3">
        <v>20.2</v>
      </c>
      <c r="D972" s="3">
        <v>19.100000000000001</v>
      </c>
      <c r="E972" t="str">
        <f t="shared" si="15"/>
        <v>lundi</v>
      </c>
    </row>
    <row r="973" spans="1:5" x14ac:dyDescent="0.2">
      <c r="A973" s="4">
        <v>42105</v>
      </c>
      <c r="B973" s="3">
        <v>53239</v>
      </c>
      <c r="C973" s="3">
        <v>12.2</v>
      </c>
      <c r="D973" s="3">
        <v>11.4</v>
      </c>
      <c r="E973" t="str">
        <f t="shared" si="15"/>
        <v>samedi</v>
      </c>
    </row>
    <row r="974" spans="1:5" x14ac:dyDescent="0.2">
      <c r="A974" s="4">
        <v>42877</v>
      </c>
      <c r="B974" s="3">
        <v>53240</v>
      </c>
      <c r="C974" s="3">
        <v>18.399999999999999</v>
      </c>
      <c r="D974" s="3">
        <v>16.5</v>
      </c>
      <c r="E974" t="str">
        <f t="shared" si="15"/>
        <v>lundi</v>
      </c>
    </row>
    <row r="975" spans="1:5" x14ac:dyDescent="0.2">
      <c r="A975" s="4">
        <v>42972</v>
      </c>
      <c r="B975" s="3">
        <v>53241</v>
      </c>
      <c r="C975" s="3">
        <v>21.6</v>
      </c>
      <c r="D975" s="3">
        <v>19.5</v>
      </c>
      <c r="E975" t="str">
        <f t="shared" si="15"/>
        <v>vendredi</v>
      </c>
    </row>
    <row r="976" spans="1:5" x14ac:dyDescent="0.2">
      <c r="A976" s="4">
        <v>41883</v>
      </c>
      <c r="B976" s="3">
        <v>53260</v>
      </c>
      <c r="C976" s="3">
        <v>17.600000000000001</v>
      </c>
      <c r="D976" s="3">
        <v>18.8</v>
      </c>
      <c r="E976" t="str">
        <f t="shared" si="15"/>
        <v>lundi</v>
      </c>
    </row>
    <row r="977" spans="1:5" x14ac:dyDescent="0.2">
      <c r="A977" s="4">
        <v>44404</v>
      </c>
      <c r="B977" s="3">
        <v>53264</v>
      </c>
      <c r="C977" s="3">
        <v>19.399999999999999</v>
      </c>
      <c r="D977" s="3">
        <v>21.2</v>
      </c>
      <c r="E977" t="str">
        <f t="shared" si="15"/>
        <v>mardi</v>
      </c>
    </row>
    <row r="978" spans="1:5" x14ac:dyDescent="0.2">
      <c r="A978" s="4">
        <v>42629</v>
      </c>
      <c r="B978" s="3">
        <v>53266</v>
      </c>
      <c r="C978" s="3">
        <v>16.399999999999999</v>
      </c>
      <c r="D978" s="3">
        <v>16.899999999999999</v>
      </c>
      <c r="E978" t="str">
        <f t="shared" si="15"/>
        <v>vendredi</v>
      </c>
    </row>
    <row r="979" spans="1:5" x14ac:dyDescent="0.2">
      <c r="A979" s="4">
        <v>43036</v>
      </c>
      <c r="B979" s="3">
        <v>53277</v>
      </c>
      <c r="C979" s="3">
        <v>10.6</v>
      </c>
      <c r="D979" s="3">
        <v>11.3</v>
      </c>
      <c r="E979" t="str">
        <f t="shared" si="15"/>
        <v>samedi</v>
      </c>
    </row>
    <row r="980" spans="1:5" x14ac:dyDescent="0.2">
      <c r="A980" s="4">
        <v>41412</v>
      </c>
      <c r="B980" s="3">
        <v>53280</v>
      </c>
      <c r="C980" s="3">
        <v>11.4</v>
      </c>
      <c r="D980" s="3">
        <v>16</v>
      </c>
      <c r="E980" t="str">
        <f t="shared" si="15"/>
        <v>samedi</v>
      </c>
    </row>
    <row r="981" spans="1:5" x14ac:dyDescent="0.2">
      <c r="A981" s="4">
        <v>43318</v>
      </c>
      <c r="B981" s="3">
        <v>53287</v>
      </c>
      <c r="C981" s="3">
        <v>26.3</v>
      </c>
      <c r="D981" s="3">
        <v>21</v>
      </c>
      <c r="E981" t="str">
        <f t="shared" si="15"/>
        <v>lundi</v>
      </c>
    </row>
    <row r="982" spans="1:5" x14ac:dyDescent="0.2">
      <c r="A982" s="4">
        <v>42534</v>
      </c>
      <c r="B982" s="3">
        <v>53290</v>
      </c>
      <c r="C982" s="3">
        <v>16.899999999999999</v>
      </c>
      <c r="D982" s="3">
        <v>18.7</v>
      </c>
      <c r="E982" t="str">
        <f t="shared" si="15"/>
        <v>lundi</v>
      </c>
    </row>
    <row r="983" spans="1:5" x14ac:dyDescent="0.2">
      <c r="A983" s="4">
        <v>41519</v>
      </c>
      <c r="B983" s="3">
        <v>53290</v>
      </c>
      <c r="C983" s="3">
        <v>18.100000000000001</v>
      </c>
      <c r="D983" s="3">
        <v>18.7</v>
      </c>
      <c r="E983" t="str">
        <f t="shared" si="15"/>
        <v>lundi</v>
      </c>
    </row>
    <row r="984" spans="1:5" x14ac:dyDescent="0.2">
      <c r="A984" s="4">
        <v>44088</v>
      </c>
      <c r="B984" s="3">
        <v>53292</v>
      </c>
      <c r="C984" s="3">
        <v>23.3</v>
      </c>
      <c r="D984" s="3">
        <v>17.2</v>
      </c>
      <c r="E984" t="str">
        <f t="shared" si="15"/>
        <v>lundi</v>
      </c>
    </row>
    <row r="985" spans="1:5" x14ac:dyDescent="0.2">
      <c r="A985" s="4">
        <v>43248</v>
      </c>
      <c r="B985" s="3">
        <v>53293</v>
      </c>
      <c r="C985" s="3">
        <v>19.399999999999999</v>
      </c>
      <c r="D985" s="3">
        <v>17.100000000000001</v>
      </c>
      <c r="E985" t="str">
        <f t="shared" si="15"/>
        <v>lundi</v>
      </c>
    </row>
    <row r="986" spans="1:5" x14ac:dyDescent="0.2">
      <c r="A986" s="4">
        <v>42632</v>
      </c>
      <c r="B986" s="3">
        <v>53297</v>
      </c>
      <c r="C986" s="3">
        <v>16.7</v>
      </c>
      <c r="D986" s="3">
        <v>16.5</v>
      </c>
      <c r="E986" t="str">
        <f t="shared" si="15"/>
        <v>lundi</v>
      </c>
    </row>
    <row r="987" spans="1:5" x14ac:dyDescent="0.2">
      <c r="A987" s="4">
        <v>43264</v>
      </c>
      <c r="B987" s="3">
        <v>53298</v>
      </c>
      <c r="C987" s="3">
        <v>16.3</v>
      </c>
      <c r="D987" s="3">
        <v>18.7</v>
      </c>
      <c r="E987" t="str">
        <f t="shared" si="15"/>
        <v>mercredi</v>
      </c>
    </row>
    <row r="988" spans="1:5" x14ac:dyDescent="0.2">
      <c r="A988" s="4">
        <v>42892</v>
      </c>
      <c r="B988" s="3">
        <v>53303</v>
      </c>
      <c r="C988" s="3">
        <v>15.4</v>
      </c>
      <c r="D988" s="3">
        <v>18</v>
      </c>
      <c r="E988" t="str">
        <f t="shared" si="15"/>
        <v>mardi</v>
      </c>
    </row>
    <row r="989" spans="1:5" x14ac:dyDescent="0.2">
      <c r="A989" s="4">
        <v>41748</v>
      </c>
      <c r="B989" s="3">
        <v>53310</v>
      </c>
      <c r="C989" s="3">
        <v>9.8000000000000007</v>
      </c>
      <c r="D989" s="3">
        <v>12.4</v>
      </c>
      <c r="E989" t="str">
        <f t="shared" si="15"/>
        <v>samedi</v>
      </c>
    </row>
    <row r="990" spans="1:5" x14ac:dyDescent="0.2">
      <c r="A990" s="4">
        <v>44036</v>
      </c>
      <c r="B990" s="3">
        <v>53311</v>
      </c>
      <c r="C990" s="3">
        <v>21.7</v>
      </c>
      <c r="D990" s="3">
        <v>21.2</v>
      </c>
      <c r="E990" t="str">
        <f t="shared" si="15"/>
        <v>vendredi</v>
      </c>
    </row>
    <row r="991" spans="1:5" x14ac:dyDescent="0.2">
      <c r="A991" s="4">
        <v>42893</v>
      </c>
      <c r="B991" s="3">
        <v>53311</v>
      </c>
      <c r="C991" s="3">
        <v>15.4</v>
      </c>
      <c r="D991" s="3">
        <v>18.100000000000001</v>
      </c>
      <c r="E991" t="str">
        <f t="shared" si="15"/>
        <v>mercredi</v>
      </c>
    </row>
    <row r="992" spans="1:5" x14ac:dyDescent="0.2">
      <c r="A992" s="4">
        <v>43255</v>
      </c>
      <c r="B992" s="3">
        <v>53321</v>
      </c>
      <c r="C992" s="3">
        <v>19.3</v>
      </c>
      <c r="D992" s="3">
        <v>17.8</v>
      </c>
      <c r="E992" t="str">
        <f t="shared" si="15"/>
        <v>lundi</v>
      </c>
    </row>
    <row r="993" spans="1:5" x14ac:dyDescent="0.2">
      <c r="A993" s="4">
        <v>41152</v>
      </c>
      <c r="B993" s="3">
        <v>53322</v>
      </c>
      <c r="C993" s="3">
        <v>15.2</v>
      </c>
      <c r="D993" s="3">
        <v>18.899999999999999</v>
      </c>
      <c r="E993" t="str">
        <f t="shared" si="15"/>
        <v>vendredi</v>
      </c>
    </row>
    <row r="994" spans="1:5" x14ac:dyDescent="0.2">
      <c r="A994" s="4">
        <v>42940</v>
      </c>
      <c r="B994" s="3">
        <v>53325</v>
      </c>
      <c r="C994" s="3">
        <v>18.100000000000001</v>
      </c>
      <c r="D994" s="3">
        <v>21.2</v>
      </c>
      <c r="E994" t="str">
        <f t="shared" si="15"/>
        <v>lundi</v>
      </c>
    </row>
    <row r="995" spans="1:5" x14ac:dyDescent="0.2">
      <c r="A995" s="4">
        <v>42636</v>
      </c>
      <c r="B995" s="3">
        <v>53329</v>
      </c>
      <c r="C995" s="3">
        <v>17.100000000000001</v>
      </c>
      <c r="D995" s="3">
        <v>16</v>
      </c>
      <c r="E995" t="str">
        <f t="shared" si="15"/>
        <v>vendredi</v>
      </c>
    </row>
    <row r="996" spans="1:5" x14ac:dyDescent="0.2">
      <c r="A996" s="4">
        <v>43711</v>
      </c>
      <c r="B996" s="3">
        <v>53330</v>
      </c>
      <c r="C996" s="3">
        <v>18.399999999999999</v>
      </c>
      <c r="D996" s="3">
        <v>18.5</v>
      </c>
      <c r="E996" t="str">
        <f t="shared" si="15"/>
        <v>mardi</v>
      </c>
    </row>
    <row r="997" spans="1:5" x14ac:dyDescent="0.2">
      <c r="A997" s="4">
        <v>42861</v>
      </c>
      <c r="B997" s="3">
        <v>53330</v>
      </c>
      <c r="C997" s="3">
        <v>13</v>
      </c>
      <c r="D997" s="3">
        <v>14.6</v>
      </c>
      <c r="E997" t="str">
        <f t="shared" si="15"/>
        <v>samedi</v>
      </c>
    </row>
    <row r="998" spans="1:5" x14ac:dyDescent="0.2">
      <c r="A998" s="4">
        <v>41196</v>
      </c>
      <c r="B998" s="3">
        <v>53331</v>
      </c>
      <c r="C998" s="3">
        <v>10.3</v>
      </c>
      <c r="D998" s="3">
        <v>13.2</v>
      </c>
      <c r="E998" t="str">
        <f t="shared" si="15"/>
        <v>dimanche</v>
      </c>
    </row>
    <row r="999" spans="1:5" x14ac:dyDescent="0.2">
      <c r="A999" s="4">
        <v>43353</v>
      </c>
      <c r="B999" s="3">
        <v>53335</v>
      </c>
      <c r="C999" s="3">
        <v>19.899999999999999</v>
      </c>
      <c r="D999" s="3">
        <v>17.7</v>
      </c>
      <c r="E999" t="str">
        <f t="shared" si="15"/>
        <v>lundi</v>
      </c>
    </row>
    <row r="1000" spans="1:5" x14ac:dyDescent="0.2">
      <c r="A1000" s="4">
        <v>43720</v>
      </c>
      <c r="B1000" s="3">
        <v>53336</v>
      </c>
      <c r="C1000" s="3">
        <v>19.399999999999999</v>
      </c>
      <c r="D1000" s="3">
        <v>17.399999999999999</v>
      </c>
      <c r="E1000" t="str">
        <f t="shared" si="15"/>
        <v>jeudi</v>
      </c>
    </row>
    <row r="1001" spans="1:5" x14ac:dyDescent="0.2">
      <c r="A1001" s="4">
        <v>43249</v>
      </c>
      <c r="B1001" s="3">
        <v>53336</v>
      </c>
      <c r="C1001" s="3">
        <v>18.5</v>
      </c>
      <c r="D1001" s="3">
        <v>17.2</v>
      </c>
      <c r="E1001" t="str">
        <f t="shared" si="15"/>
        <v>mardi</v>
      </c>
    </row>
    <row r="1002" spans="1:5" x14ac:dyDescent="0.2">
      <c r="A1002" s="4">
        <v>44370</v>
      </c>
      <c r="B1002" s="3">
        <v>53343</v>
      </c>
      <c r="C1002" s="3">
        <v>16.8</v>
      </c>
      <c r="D1002" s="3">
        <v>19.600000000000001</v>
      </c>
      <c r="E1002" t="str">
        <f t="shared" si="15"/>
        <v>mercredi</v>
      </c>
    </row>
    <row r="1003" spans="1:5" x14ac:dyDescent="0.2">
      <c r="A1003" s="4">
        <v>44099</v>
      </c>
      <c r="B1003" s="3">
        <v>53345</v>
      </c>
      <c r="C1003" s="3">
        <v>11.8</v>
      </c>
      <c r="D1003" s="3">
        <v>15.7</v>
      </c>
      <c r="E1003" t="str">
        <f t="shared" si="15"/>
        <v>vendredi</v>
      </c>
    </row>
    <row r="1004" spans="1:5" x14ac:dyDescent="0.2">
      <c r="A1004" s="4">
        <v>44149</v>
      </c>
      <c r="B1004" s="3">
        <v>53354</v>
      </c>
      <c r="C1004" s="3">
        <v>13.1</v>
      </c>
      <c r="D1004" s="3">
        <v>8.8000000000000007</v>
      </c>
      <c r="E1004" t="str">
        <f t="shared" si="15"/>
        <v>samedi</v>
      </c>
    </row>
    <row r="1005" spans="1:5" x14ac:dyDescent="0.2">
      <c r="A1005" s="4">
        <v>43623</v>
      </c>
      <c r="B1005" s="3">
        <v>53359</v>
      </c>
      <c r="C1005" s="3">
        <v>15.4</v>
      </c>
      <c r="D1005" s="3">
        <v>18.100000000000001</v>
      </c>
      <c r="E1005" t="str">
        <f t="shared" si="15"/>
        <v>vendredi</v>
      </c>
    </row>
    <row r="1006" spans="1:5" x14ac:dyDescent="0.2">
      <c r="A1006" s="4">
        <v>42309</v>
      </c>
      <c r="B1006" s="3">
        <v>53362</v>
      </c>
      <c r="C1006" s="3">
        <v>12.3</v>
      </c>
      <c r="D1006" s="3">
        <v>10.7</v>
      </c>
      <c r="E1006" t="str">
        <f t="shared" si="15"/>
        <v>dimanche</v>
      </c>
    </row>
    <row r="1007" spans="1:5" x14ac:dyDescent="0.2">
      <c r="A1007" s="4">
        <v>42254</v>
      </c>
      <c r="B1007" s="3">
        <v>53365</v>
      </c>
      <c r="C1007" s="3">
        <v>15</v>
      </c>
      <c r="D1007" s="3">
        <v>18</v>
      </c>
      <c r="E1007" t="str">
        <f t="shared" si="15"/>
        <v>lundi</v>
      </c>
    </row>
    <row r="1008" spans="1:5" x14ac:dyDescent="0.2">
      <c r="A1008" s="4">
        <v>44385</v>
      </c>
      <c r="B1008" s="3">
        <v>53367</v>
      </c>
      <c r="C1008" s="3">
        <v>18.2</v>
      </c>
      <c r="D1008" s="3">
        <v>20.7</v>
      </c>
      <c r="E1008" t="str">
        <f t="shared" si="15"/>
        <v>jeudi</v>
      </c>
    </row>
    <row r="1009" spans="1:5" x14ac:dyDescent="0.2">
      <c r="A1009" s="4">
        <v>43661</v>
      </c>
      <c r="B1009" s="3">
        <v>53367</v>
      </c>
      <c r="C1009" s="3">
        <v>19.7</v>
      </c>
      <c r="D1009" s="3">
        <v>21</v>
      </c>
      <c r="E1009" t="str">
        <f t="shared" si="15"/>
        <v>lundi</v>
      </c>
    </row>
    <row r="1010" spans="1:5" x14ac:dyDescent="0.2">
      <c r="A1010" s="4">
        <v>44379</v>
      </c>
      <c r="B1010" s="3">
        <v>53369</v>
      </c>
      <c r="C1010" s="3">
        <v>20.7</v>
      </c>
      <c r="D1010" s="3">
        <v>20.3</v>
      </c>
      <c r="E1010" t="str">
        <f t="shared" si="15"/>
        <v>vendredi</v>
      </c>
    </row>
    <row r="1011" spans="1:5" x14ac:dyDescent="0.2">
      <c r="A1011" s="4">
        <v>43724</v>
      </c>
      <c r="B1011" s="3">
        <v>53372</v>
      </c>
      <c r="C1011" s="3">
        <v>20.8</v>
      </c>
      <c r="D1011" s="3">
        <v>16.899999999999999</v>
      </c>
      <c r="E1011" t="str">
        <f t="shared" si="15"/>
        <v>lundi</v>
      </c>
    </row>
    <row r="1012" spans="1:5" x14ac:dyDescent="0.2">
      <c r="A1012" s="4">
        <v>43726</v>
      </c>
      <c r="B1012" s="3">
        <v>53374</v>
      </c>
      <c r="C1012" s="3">
        <v>17.399999999999999</v>
      </c>
      <c r="D1012" s="3">
        <v>16.600000000000001</v>
      </c>
      <c r="E1012" t="str">
        <f t="shared" si="15"/>
        <v>mercredi</v>
      </c>
    </row>
    <row r="1013" spans="1:5" x14ac:dyDescent="0.2">
      <c r="A1013" s="4">
        <v>41806</v>
      </c>
      <c r="B1013" s="3">
        <v>53374</v>
      </c>
      <c r="C1013" s="3">
        <v>17.600000000000001</v>
      </c>
      <c r="D1013" s="3">
        <v>19</v>
      </c>
      <c r="E1013" t="str">
        <f t="shared" si="15"/>
        <v>lundi</v>
      </c>
    </row>
    <row r="1014" spans="1:5" x14ac:dyDescent="0.2">
      <c r="A1014" s="4">
        <v>43636</v>
      </c>
      <c r="B1014" s="3">
        <v>53381</v>
      </c>
      <c r="C1014" s="3">
        <v>18.3</v>
      </c>
      <c r="D1014" s="3">
        <v>19.3</v>
      </c>
      <c r="E1014" t="str">
        <f t="shared" si="15"/>
        <v>jeudi</v>
      </c>
    </row>
    <row r="1015" spans="1:5" x14ac:dyDescent="0.2">
      <c r="A1015" s="4">
        <v>43770</v>
      </c>
      <c r="B1015" s="3">
        <v>53382</v>
      </c>
      <c r="C1015" s="3">
        <v>13.7</v>
      </c>
      <c r="D1015" s="3">
        <v>10.7</v>
      </c>
      <c r="E1015" t="str">
        <f t="shared" si="15"/>
        <v>vendredi</v>
      </c>
    </row>
    <row r="1016" spans="1:5" x14ac:dyDescent="0.2">
      <c r="A1016" s="4">
        <v>41728</v>
      </c>
      <c r="B1016" s="3">
        <v>53392</v>
      </c>
      <c r="C1016" s="3">
        <v>13.4</v>
      </c>
      <c r="D1016" s="3">
        <v>9.9</v>
      </c>
      <c r="E1016" t="str">
        <f t="shared" si="15"/>
        <v>dimanche</v>
      </c>
    </row>
    <row r="1017" spans="1:5" x14ac:dyDescent="0.2">
      <c r="A1017" s="4">
        <v>41820</v>
      </c>
      <c r="B1017" s="3">
        <v>53396</v>
      </c>
      <c r="C1017" s="3">
        <v>17.100000000000001</v>
      </c>
      <c r="D1017" s="3">
        <v>20.2</v>
      </c>
      <c r="E1017" t="str">
        <f t="shared" si="15"/>
        <v>lundi</v>
      </c>
    </row>
    <row r="1018" spans="1:5" x14ac:dyDescent="0.2">
      <c r="A1018" s="4">
        <v>43637</v>
      </c>
      <c r="B1018" s="3">
        <v>53405</v>
      </c>
      <c r="C1018" s="3">
        <v>17.899999999999999</v>
      </c>
      <c r="D1018" s="3">
        <v>19.399999999999999</v>
      </c>
      <c r="E1018" t="str">
        <f t="shared" si="15"/>
        <v>vendredi</v>
      </c>
    </row>
    <row r="1019" spans="1:5" x14ac:dyDescent="0.2">
      <c r="A1019" s="4">
        <v>43620</v>
      </c>
      <c r="B1019" s="3">
        <v>53408</v>
      </c>
      <c r="C1019" s="3">
        <v>19.7</v>
      </c>
      <c r="D1019" s="3">
        <v>17.8</v>
      </c>
      <c r="E1019" t="str">
        <f t="shared" si="15"/>
        <v>mardi</v>
      </c>
    </row>
    <row r="1020" spans="1:5" x14ac:dyDescent="0.2">
      <c r="A1020" s="4">
        <v>42605</v>
      </c>
      <c r="B1020" s="3">
        <v>53423</v>
      </c>
      <c r="C1020" s="3">
        <v>23.9</v>
      </c>
      <c r="D1020" s="3">
        <v>19.8</v>
      </c>
      <c r="E1020" t="str">
        <f t="shared" si="15"/>
        <v>mardi</v>
      </c>
    </row>
    <row r="1021" spans="1:5" x14ac:dyDescent="0.2">
      <c r="A1021" s="4">
        <v>42982</v>
      </c>
      <c r="B1021" s="3">
        <v>53424</v>
      </c>
      <c r="C1021" s="3">
        <v>18.899999999999999</v>
      </c>
      <c r="D1021" s="3">
        <v>18.399999999999999</v>
      </c>
      <c r="E1021" t="str">
        <f t="shared" si="15"/>
        <v>lundi</v>
      </c>
    </row>
    <row r="1022" spans="1:5" x14ac:dyDescent="0.2">
      <c r="A1022" s="4">
        <v>42529</v>
      </c>
      <c r="B1022" s="3">
        <v>53429</v>
      </c>
      <c r="C1022" s="3">
        <v>19.600000000000001</v>
      </c>
      <c r="D1022" s="3">
        <v>18.2</v>
      </c>
      <c r="E1022" t="str">
        <f t="shared" si="15"/>
        <v>mercredi</v>
      </c>
    </row>
    <row r="1023" spans="1:5" x14ac:dyDescent="0.2">
      <c r="A1023" s="4">
        <v>43221</v>
      </c>
      <c r="B1023" s="3">
        <v>53432</v>
      </c>
      <c r="C1023" s="3">
        <v>9.4</v>
      </c>
      <c r="D1023" s="3">
        <v>14</v>
      </c>
      <c r="E1023" t="str">
        <f t="shared" si="15"/>
        <v>mardi</v>
      </c>
    </row>
    <row r="1024" spans="1:5" x14ac:dyDescent="0.2">
      <c r="A1024" s="4">
        <v>44384</v>
      </c>
      <c r="B1024" s="3">
        <v>53447</v>
      </c>
      <c r="C1024" s="3">
        <v>18.5</v>
      </c>
      <c r="D1024" s="3">
        <v>20.6</v>
      </c>
      <c r="E1024" t="str">
        <f t="shared" si="15"/>
        <v>mercredi</v>
      </c>
    </row>
    <row r="1025" spans="1:5" x14ac:dyDescent="0.2">
      <c r="A1025" s="4">
        <v>42639</v>
      </c>
      <c r="B1025" s="3">
        <v>53447</v>
      </c>
      <c r="C1025" s="3">
        <v>15.7</v>
      </c>
      <c r="D1025" s="3">
        <v>15.6</v>
      </c>
      <c r="E1025" t="str">
        <f t="shared" si="15"/>
        <v>lundi</v>
      </c>
    </row>
    <row r="1026" spans="1:5" x14ac:dyDescent="0.2">
      <c r="A1026" s="4">
        <v>42633</v>
      </c>
      <c r="B1026" s="3">
        <v>53452</v>
      </c>
      <c r="C1026" s="3">
        <v>16.7</v>
      </c>
      <c r="D1026" s="3">
        <v>16.399999999999999</v>
      </c>
      <c r="E1026" t="str">
        <f t="shared" si="15"/>
        <v>mardi</v>
      </c>
    </row>
    <row r="1027" spans="1:5" x14ac:dyDescent="0.2">
      <c r="A1027" s="4">
        <v>44469</v>
      </c>
      <c r="B1027" s="3">
        <v>53453</v>
      </c>
      <c r="C1027" s="3">
        <v>13.1</v>
      </c>
      <c r="D1027" s="3">
        <v>15.1</v>
      </c>
      <c r="E1027" t="str">
        <f t="shared" si="15"/>
        <v>jeudi</v>
      </c>
    </row>
    <row r="1028" spans="1:5" x14ac:dyDescent="0.2">
      <c r="A1028" s="4">
        <v>44441</v>
      </c>
      <c r="B1028" s="3">
        <v>53454</v>
      </c>
      <c r="C1028" s="3">
        <v>19.399999999999999</v>
      </c>
      <c r="D1028" s="3">
        <v>18.7</v>
      </c>
      <c r="E1028" t="str">
        <f t="shared" si="15"/>
        <v>jeudi</v>
      </c>
    </row>
    <row r="1029" spans="1:5" x14ac:dyDescent="0.2">
      <c r="A1029" s="4">
        <v>43367</v>
      </c>
      <c r="B1029" s="3">
        <v>53454</v>
      </c>
      <c r="C1029" s="3">
        <v>13.7</v>
      </c>
      <c r="D1029" s="3">
        <v>15.9</v>
      </c>
      <c r="E1029" t="str">
        <f t="shared" si="15"/>
        <v>lundi</v>
      </c>
    </row>
    <row r="1030" spans="1:5" x14ac:dyDescent="0.2">
      <c r="A1030" s="4">
        <v>42516</v>
      </c>
      <c r="B1030" s="3">
        <v>53454</v>
      </c>
      <c r="C1030" s="3">
        <v>16.7</v>
      </c>
      <c r="D1030" s="3">
        <v>16.899999999999999</v>
      </c>
      <c r="E1030" t="str">
        <f t="shared" si="15"/>
        <v>jeudi</v>
      </c>
    </row>
    <row r="1031" spans="1:5" x14ac:dyDescent="0.2">
      <c r="A1031" s="4">
        <v>43342</v>
      </c>
      <c r="B1031" s="3">
        <v>53462</v>
      </c>
      <c r="C1031" s="3">
        <v>17.899999999999999</v>
      </c>
      <c r="D1031" s="3">
        <v>19</v>
      </c>
      <c r="E1031" t="str">
        <f t="shared" si="15"/>
        <v>jeudi</v>
      </c>
    </row>
    <row r="1032" spans="1:5" x14ac:dyDescent="0.2">
      <c r="A1032" s="4">
        <v>42251</v>
      </c>
      <c r="B1032" s="3">
        <v>53467</v>
      </c>
      <c r="C1032" s="3">
        <v>15.3</v>
      </c>
      <c r="D1032" s="3">
        <v>18.399999999999999</v>
      </c>
      <c r="E1032" t="str">
        <f t="shared" si="15"/>
        <v>vendredi</v>
      </c>
    </row>
    <row r="1033" spans="1:5" x14ac:dyDescent="0.2">
      <c r="A1033" s="4">
        <v>42242</v>
      </c>
      <c r="B1033" s="3">
        <v>53474</v>
      </c>
      <c r="C1033" s="3">
        <v>20.9</v>
      </c>
      <c r="D1033" s="3">
        <v>19.399999999999999</v>
      </c>
      <c r="E1033" t="str">
        <f t="shared" ref="E1033:E1096" si="16">TEXT(A1033, "JJJJ")</f>
        <v>mercredi</v>
      </c>
    </row>
    <row r="1034" spans="1:5" x14ac:dyDescent="0.2">
      <c r="A1034" s="4">
        <v>44032</v>
      </c>
      <c r="B1034" s="3">
        <v>53475</v>
      </c>
      <c r="C1034" s="3">
        <v>22.1</v>
      </c>
      <c r="D1034" s="3">
        <v>21.2</v>
      </c>
      <c r="E1034" t="str">
        <f t="shared" si="16"/>
        <v>lundi</v>
      </c>
    </row>
    <row r="1035" spans="1:5" x14ac:dyDescent="0.2">
      <c r="A1035" s="4">
        <v>42878</v>
      </c>
      <c r="B1035" s="3">
        <v>53479</v>
      </c>
      <c r="C1035" s="3">
        <v>18.399999999999999</v>
      </c>
      <c r="D1035" s="3">
        <v>16.600000000000001</v>
      </c>
      <c r="E1035" t="str">
        <f t="shared" si="16"/>
        <v>mardi</v>
      </c>
    </row>
    <row r="1036" spans="1:5" x14ac:dyDescent="0.2">
      <c r="A1036" s="4">
        <v>42214</v>
      </c>
      <c r="B1036" s="3">
        <v>53479</v>
      </c>
      <c r="C1036" s="3">
        <v>17.7</v>
      </c>
      <c r="D1036" s="3">
        <v>21.2</v>
      </c>
      <c r="E1036" t="str">
        <f t="shared" si="16"/>
        <v>mercredi</v>
      </c>
    </row>
    <row r="1037" spans="1:5" x14ac:dyDescent="0.2">
      <c r="A1037" s="4">
        <v>44440</v>
      </c>
      <c r="B1037" s="3">
        <v>53480</v>
      </c>
      <c r="C1037" s="3">
        <v>18.600000000000001</v>
      </c>
      <c r="D1037" s="3">
        <v>18.8</v>
      </c>
      <c r="E1037" t="str">
        <f t="shared" si="16"/>
        <v>mercredi</v>
      </c>
    </row>
    <row r="1038" spans="1:5" x14ac:dyDescent="0.2">
      <c r="A1038" s="4">
        <v>44499</v>
      </c>
      <c r="B1038" s="3">
        <v>53483</v>
      </c>
      <c r="C1038" s="3">
        <v>13.5</v>
      </c>
      <c r="D1038" s="3">
        <v>11</v>
      </c>
      <c r="E1038" t="str">
        <f t="shared" si="16"/>
        <v>samedi</v>
      </c>
    </row>
    <row r="1039" spans="1:5" x14ac:dyDescent="0.2">
      <c r="A1039" s="4">
        <v>42673</v>
      </c>
      <c r="B1039" s="3">
        <v>53487</v>
      </c>
      <c r="C1039" s="3">
        <v>11.3</v>
      </c>
      <c r="D1039" s="3">
        <v>11</v>
      </c>
      <c r="E1039" t="str">
        <f t="shared" si="16"/>
        <v>dimanche</v>
      </c>
    </row>
    <row r="1040" spans="1:5" x14ac:dyDescent="0.2">
      <c r="A1040" s="4">
        <v>43721</v>
      </c>
      <c r="B1040" s="3">
        <v>53514</v>
      </c>
      <c r="C1040" s="3">
        <v>19.899999999999999</v>
      </c>
      <c r="D1040" s="3">
        <v>17.3</v>
      </c>
      <c r="E1040" t="str">
        <f t="shared" si="16"/>
        <v>vendredi</v>
      </c>
    </row>
    <row r="1041" spans="1:5" x14ac:dyDescent="0.2">
      <c r="A1041" s="4">
        <v>43725</v>
      </c>
      <c r="B1041" s="3">
        <v>53521</v>
      </c>
      <c r="C1041" s="3">
        <v>19.8</v>
      </c>
      <c r="D1041" s="3">
        <v>16.8</v>
      </c>
      <c r="E1041" t="str">
        <f t="shared" si="16"/>
        <v>mardi</v>
      </c>
    </row>
    <row r="1042" spans="1:5" x14ac:dyDescent="0.2">
      <c r="A1042" s="4">
        <v>41526</v>
      </c>
      <c r="B1042" s="3">
        <v>53530</v>
      </c>
      <c r="C1042" s="3">
        <v>15.8</v>
      </c>
      <c r="D1042" s="3">
        <v>17.8</v>
      </c>
      <c r="E1042" t="str">
        <f t="shared" si="16"/>
        <v>lundi</v>
      </c>
    </row>
    <row r="1043" spans="1:5" x14ac:dyDescent="0.2">
      <c r="A1043" s="4">
        <v>43265</v>
      </c>
      <c r="B1043" s="3">
        <v>53548</v>
      </c>
      <c r="C1043" s="3">
        <v>16.899999999999999</v>
      </c>
      <c r="D1043" s="3">
        <v>18.8</v>
      </c>
      <c r="E1043" t="str">
        <f t="shared" si="16"/>
        <v>jeudi</v>
      </c>
    </row>
    <row r="1044" spans="1:5" x14ac:dyDescent="0.2">
      <c r="A1044" s="4">
        <v>43319</v>
      </c>
      <c r="B1044" s="3">
        <v>53556</v>
      </c>
      <c r="C1044" s="3">
        <v>25.9</v>
      </c>
      <c r="D1044" s="3">
        <v>20.9</v>
      </c>
      <c r="E1044" t="str">
        <f t="shared" si="16"/>
        <v>mardi</v>
      </c>
    </row>
    <row r="1045" spans="1:5" x14ac:dyDescent="0.2">
      <c r="A1045" s="4">
        <v>41488</v>
      </c>
      <c r="B1045" s="3">
        <v>53570</v>
      </c>
      <c r="C1045" s="3">
        <v>25.1</v>
      </c>
      <c r="D1045" s="3">
        <v>21.1</v>
      </c>
      <c r="E1045" t="str">
        <f t="shared" si="16"/>
        <v>vendredi</v>
      </c>
    </row>
    <row r="1046" spans="1:5" x14ac:dyDescent="0.2">
      <c r="A1046" s="4">
        <v>42894</v>
      </c>
      <c r="B1046" s="3">
        <v>53575</v>
      </c>
      <c r="C1046" s="3">
        <v>19</v>
      </c>
      <c r="D1046" s="3">
        <v>18.2</v>
      </c>
      <c r="E1046" t="str">
        <f t="shared" si="16"/>
        <v>jeudi</v>
      </c>
    </row>
    <row r="1047" spans="1:5" x14ac:dyDescent="0.2">
      <c r="A1047" s="4">
        <v>42916</v>
      </c>
      <c r="B1047" s="3">
        <v>53577</v>
      </c>
      <c r="C1047" s="3">
        <v>16</v>
      </c>
      <c r="D1047" s="3">
        <v>20.2</v>
      </c>
      <c r="E1047" t="str">
        <f t="shared" si="16"/>
        <v>vendredi</v>
      </c>
    </row>
    <row r="1048" spans="1:5" x14ac:dyDescent="0.2">
      <c r="A1048" s="4">
        <v>42635</v>
      </c>
      <c r="B1048" s="3">
        <v>53582</v>
      </c>
      <c r="C1048" s="3">
        <v>16.399999999999999</v>
      </c>
      <c r="D1048" s="3">
        <v>16.100000000000001</v>
      </c>
      <c r="E1048" t="str">
        <f t="shared" si="16"/>
        <v>jeudi</v>
      </c>
    </row>
    <row r="1049" spans="1:5" x14ac:dyDescent="0.2">
      <c r="A1049" s="4">
        <v>41514</v>
      </c>
      <c r="B1049" s="3">
        <v>53583</v>
      </c>
      <c r="C1049" s="3">
        <v>18.600000000000001</v>
      </c>
      <c r="D1049" s="3">
        <v>19.2</v>
      </c>
      <c r="E1049" t="str">
        <f t="shared" si="16"/>
        <v>mercredi</v>
      </c>
    </row>
    <row r="1050" spans="1:5" x14ac:dyDescent="0.2">
      <c r="A1050" s="4">
        <v>43334</v>
      </c>
      <c r="B1050" s="3">
        <v>53586</v>
      </c>
      <c r="C1050" s="3">
        <v>23.5</v>
      </c>
      <c r="D1050" s="3">
        <v>19.899999999999999</v>
      </c>
      <c r="E1050" t="str">
        <f t="shared" si="16"/>
        <v>mercredi</v>
      </c>
    </row>
    <row r="1051" spans="1:5" x14ac:dyDescent="0.2">
      <c r="A1051" s="4">
        <v>44365</v>
      </c>
      <c r="B1051" s="3">
        <v>53587</v>
      </c>
      <c r="C1051" s="3">
        <v>21.9</v>
      </c>
      <c r="D1051" s="3">
        <v>19.100000000000001</v>
      </c>
      <c r="E1051" t="str">
        <f t="shared" si="16"/>
        <v>vendredi</v>
      </c>
    </row>
    <row r="1052" spans="1:5" x14ac:dyDescent="0.2">
      <c r="A1052" s="4">
        <v>43360</v>
      </c>
      <c r="B1052" s="3">
        <v>53588</v>
      </c>
      <c r="C1052" s="3">
        <v>20.399999999999999</v>
      </c>
      <c r="D1052" s="3">
        <v>16.8</v>
      </c>
      <c r="E1052" t="str">
        <f t="shared" si="16"/>
        <v>lundi</v>
      </c>
    </row>
    <row r="1053" spans="1:5" x14ac:dyDescent="0.2">
      <c r="A1053" s="4">
        <v>42941</v>
      </c>
      <c r="B1053" s="3">
        <v>53596</v>
      </c>
      <c r="C1053" s="3">
        <v>18.399999999999999</v>
      </c>
      <c r="D1053" s="3">
        <v>21.2</v>
      </c>
      <c r="E1053" t="str">
        <f t="shared" si="16"/>
        <v>mardi</v>
      </c>
    </row>
    <row r="1054" spans="1:5" x14ac:dyDescent="0.2">
      <c r="A1054" s="4">
        <v>43276</v>
      </c>
      <c r="B1054" s="3">
        <v>53601</v>
      </c>
      <c r="C1054" s="3">
        <v>20.100000000000001</v>
      </c>
      <c r="D1054" s="3">
        <v>19.8</v>
      </c>
      <c r="E1054" t="str">
        <f t="shared" si="16"/>
        <v>lundi</v>
      </c>
    </row>
    <row r="1055" spans="1:5" x14ac:dyDescent="0.2">
      <c r="A1055" s="4">
        <v>43258</v>
      </c>
      <c r="B1055" s="3">
        <v>53610</v>
      </c>
      <c r="C1055" s="3">
        <v>18.899999999999999</v>
      </c>
      <c r="D1055" s="3">
        <v>18.100000000000001</v>
      </c>
      <c r="E1055" t="str">
        <f t="shared" si="16"/>
        <v>jeudi</v>
      </c>
    </row>
    <row r="1056" spans="1:5" x14ac:dyDescent="0.2">
      <c r="A1056" s="4">
        <v>43242</v>
      </c>
      <c r="B1056" s="3">
        <v>53619</v>
      </c>
      <c r="C1056" s="3">
        <v>17.2</v>
      </c>
      <c r="D1056" s="3">
        <v>16.5</v>
      </c>
      <c r="E1056" t="str">
        <f t="shared" si="16"/>
        <v>mardi</v>
      </c>
    </row>
    <row r="1057" spans="1:5" x14ac:dyDescent="0.2">
      <c r="A1057" s="4">
        <v>41385</v>
      </c>
      <c r="B1057" s="3">
        <v>53619</v>
      </c>
      <c r="C1057" s="3">
        <v>9.6</v>
      </c>
      <c r="D1057" s="3">
        <v>12.7</v>
      </c>
      <c r="E1057" t="str">
        <f t="shared" si="16"/>
        <v>dimanche</v>
      </c>
    </row>
    <row r="1058" spans="1:5" x14ac:dyDescent="0.2">
      <c r="A1058" s="4">
        <v>42261</v>
      </c>
      <c r="B1058" s="3">
        <v>53622</v>
      </c>
      <c r="C1058" s="3">
        <v>15.9</v>
      </c>
      <c r="D1058" s="3">
        <v>17.2</v>
      </c>
      <c r="E1058" t="str">
        <f t="shared" si="16"/>
        <v>lundi</v>
      </c>
    </row>
    <row r="1059" spans="1:5" x14ac:dyDescent="0.2">
      <c r="A1059" s="4">
        <v>43350</v>
      </c>
      <c r="B1059" s="3">
        <v>53632</v>
      </c>
      <c r="C1059" s="3">
        <v>17.8</v>
      </c>
      <c r="D1059" s="3">
        <v>18</v>
      </c>
      <c r="E1059" t="str">
        <f t="shared" si="16"/>
        <v>vendredi</v>
      </c>
    </row>
    <row r="1060" spans="1:5" x14ac:dyDescent="0.2">
      <c r="A1060" s="4">
        <v>43719</v>
      </c>
      <c r="B1060" s="3">
        <v>53639</v>
      </c>
      <c r="C1060" s="3">
        <v>17.399999999999999</v>
      </c>
      <c r="D1060" s="3">
        <v>17.5</v>
      </c>
      <c r="E1060" t="str">
        <f t="shared" si="16"/>
        <v>mercredi</v>
      </c>
    </row>
    <row r="1061" spans="1:5" x14ac:dyDescent="0.2">
      <c r="A1061" s="4">
        <v>43263</v>
      </c>
      <c r="B1061" s="3">
        <v>53648</v>
      </c>
      <c r="C1061" s="3">
        <v>17.5</v>
      </c>
      <c r="D1061" s="3">
        <v>18.600000000000001</v>
      </c>
      <c r="E1061" t="str">
        <f t="shared" si="16"/>
        <v>mardi</v>
      </c>
    </row>
    <row r="1062" spans="1:5" x14ac:dyDescent="0.2">
      <c r="A1062" s="4">
        <v>44445</v>
      </c>
      <c r="B1062" s="3">
        <v>53651</v>
      </c>
      <c r="C1062" s="3">
        <v>22.7</v>
      </c>
      <c r="D1062" s="3">
        <v>18.2</v>
      </c>
      <c r="E1062" t="str">
        <f t="shared" si="16"/>
        <v>lundi</v>
      </c>
    </row>
    <row r="1063" spans="1:5" x14ac:dyDescent="0.2">
      <c r="A1063" s="4">
        <v>41169</v>
      </c>
      <c r="B1063" s="3">
        <v>53651</v>
      </c>
      <c r="C1063" s="3">
        <v>17.399999999999999</v>
      </c>
      <c r="D1063" s="3">
        <v>16.8</v>
      </c>
      <c r="E1063" t="str">
        <f t="shared" si="16"/>
        <v>lundi</v>
      </c>
    </row>
    <row r="1064" spans="1:5" x14ac:dyDescent="0.2">
      <c r="A1064" s="4">
        <v>42548</v>
      </c>
      <c r="B1064" s="3">
        <v>53657</v>
      </c>
      <c r="C1064" s="3">
        <v>18.2</v>
      </c>
      <c r="D1064" s="3">
        <v>19.899999999999999</v>
      </c>
      <c r="E1064" t="str">
        <f t="shared" si="16"/>
        <v>lundi</v>
      </c>
    </row>
    <row r="1065" spans="1:5" x14ac:dyDescent="0.2">
      <c r="A1065" s="4">
        <v>43244</v>
      </c>
      <c r="B1065" s="3">
        <v>53659</v>
      </c>
      <c r="C1065" s="3">
        <v>18.399999999999999</v>
      </c>
      <c r="D1065" s="3">
        <v>16.7</v>
      </c>
      <c r="E1065" t="str">
        <f t="shared" si="16"/>
        <v>jeudi</v>
      </c>
    </row>
    <row r="1066" spans="1:5" x14ac:dyDescent="0.2">
      <c r="A1066" s="4">
        <v>42989</v>
      </c>
      <c r="B1066" s="3">
        <v>53659</v>
      </c>
      <c r="C1066" s="3">
        <v>15.6</v>
      </c>
      <c r="D1066" s="3">
        <v>17.5</v>
      </c>
      <c r="E1066" t="str">
        <f t="shared" si="16"/>
        <v>lundi</v>
      </c>
    </row>
    <row r="1067" spans="1:5" x14ac:dyDescent="0.2">
      <c r="A1067" s="4">
        <v>43262</v>
      </c>
      <c r="B1067" s="3">
        <v>53661</v>
      </c>
      <c r="C1067" s="3">
        <v>18.600000000000001</v>
      </c>
      <c r="D1067" s="3">
        <v>18.5</v>
      </c>
      <c r="E1067" t="str">
        <f t="shared" si="16"/>
        <v>lundi</v>
      </c>
    </row>
    <row r="1068" spans="1:5" x14ac:dyDescent="0.2">
      <c r="A1068" s="4">
        <v>44453</v>
      </c>
      <c r="B1068" s="3">
        <v>53663</v>
      </c>
      <c r="C1068" s="3">
        <v>20.9</v>
      </c>
      <c r="D1068" s="3">
        <v>17.2</v>
      </c>
      <c r="E1068" t="str">
        <f t="shared" si="16"/>
        <v>mardi</v>
      </c>
    </row>
    <row r="1069" spans="1:5" x14ac:dyDescent="0.2">
      <c r="A1069" s="4">
        <v>43252</v>
      </c>
      <c r="B1069" s="3">
        <v>53670</v>
      </c>
      <c r="C1069" s="3">
        <v>18.2</v>
      </c>
      <c r="D1069" s="3">
        <v>17.5</v>
      </c>
      <c r="E1069" t="str">
        <f t="shared" si="16"/>
        <v>vendredi</v>
      </c>
    </row>
    <row r="1070" spans="1:5" x14ac:dyDescent="0.2">
      <c r="A1070" s="4">
        <v>43357</v>
      </c>
      <c r="B1070" s="3">
        <v>53681</v>
      </c>
      <c r="C1070" s="3">
        <v>17.7</v>
      </c>
      <c r="D1070" s="3">
        <v>17.2</v>
      </c>
      <c r="E1070" t="str">
        <f t="shared" si="16"/>
        <v>vendredi</v>
      </c>
    </row>
    <row r="1071" spans="1:5" x14ac:dyDescent="0.2">
      <c r="A1071" s="4">
        <v>42135</v>
      </c>
      <c r="B1071" s="3">
        <v>53681</v>
      </c>
      <c r="C1071" s="3">
        <v>19</v>
      </c>
      <c r="D1071" s="3">
        <v>15.2</v>
      </c>
      <c r="E1071" t="str">
        <f t="shared" si="16"/>
        <v>lundi</v>
      </c>
    </row>
    <row r="1072" spans="1:5" x14ac:dyDescent="0.2">
      <c r="A1072" s="4">
        <v>42249</v>
      </c>
      <c r="B1072" s="3">
        <v>53683</v>
      </c>
      <c r="C1072" s="3">
        <v>16.8</v>
      </c>
      <c r="D1072" s="3">
        <v>18.7</v>
      </c>
      <c r="E1072" t="str">
        <f t="shared" si="16"/>
        <v>mercredi</v>
      </c>
    </row>
    <row r="1073" spans="1:5" x14ac:dyDescent="0.2">
      <c r="A1073" s="4">
        <v>41880</v>
      </c>
      <c r="B1073" s="3">
        <v>53683</v>
      </c>
      <c r="C1073" s="3">
        <v>19.100000000000001</v>
      </c>
      <c r="D1073" s="3">
        <v>19.100000000000001</v>
      </c>
      <c r="E1073" t="str">
        <f t="shared" si="16"/>
        <v>vendredi</v>
      </c>
    </row>
    <row r="1074" spans="1:5" x14ac:dyDescent="0.2">
      <c r="A1074" s="4">
        <v>43371</v>
      </c>
      <c r="B1074" s="3">
        <v>53687</v>
      </c>
      <c r="C1074" s="3">
        <v>16.899999999999999</v>
      </c>
      <c r="D1074" s="3">
        <v>15.3</v>
      </c>
      <c r="E1074" t="str">
        <f t="shared" si="16"/>
        <v>vendredi</v>
      </c>
    </row>
    <row r="1075" spans="1:5" x14ac:dyDescent="0.2">
      <c r="A1075" s="4">
        <v>43347</v>
      </c>
      <c r="B1075" s="3">
        <v>53692</v>
      </c>
      <c r="C1075" s="3">
        <v>19.3</v>
      </c>
      <c r="D1075" s="3">
        <v>18.399999999999999</v>
      </c>
      <c r="E1075" t="str">
        <f t="shared" si="16"/>
        <v>mardi</v>
      </c>
    </row>
    <row r="1076" spans="1:5" x14ac:dyDescent="0.2">
      <c r="A1076" s="4">
        <v>41827</v>
      </c>
      <c r="B1076" s="3">
        <v>53701</v>
      </c>
      <c r="C1076" s="3">
        <v>16.899999999999999</v>
      </c>
      <c r="D1076" s="3">
        <v>20.6</v>
      </c>
      <c r="E1076" t="str">
        <f t="shared" si="16"/>
        <v>lundi</v>
      </c>
    </row>
    <row r="1077" spans="1:5" x14ac:dyDescent="0.2">
      <c r="A1077" s="4">
        <v>43918</v>
      </c>
      <c r="B1077" s="3">
        <v>53705</v>
      </c>
      <c r="C1077" s="3">
        <v>9.9</v>
      </c>
      <c r="D1077" s="3">
        <v>9.6999999999999993</v>
      </c>
      <c r="E1077" t="str">
        <f t="shared" si="16"/>
        <v>samedi</v>
      </c>
    </row>
    <row r="1078" spans="1:5" x14ac:dyDescent="0.2">
      <c r="A1078" s="4">
        <v>42541</v>
      </c>
      <c r="B1078" s="3">
        <v>53706</v>
      </c>
      <c r="C1078" s="3">
        <v>17</v>
      </c>
      <c r="D1078" s="3">
        <v>19.3</v>
      </c>
      <c r="E1078" t="str">
        <f t="shared" si="16"/>
        <v>lundi</v>
      </c>
    </row>
    <row r="1079" spans="1:5" x14ac:dyDescent="0.2">
      <c r="A1079" s="4">
        <v>41792</v>
      </c>
      <c r="B1079" s="3">
        <v>53708</v>
      </c>
      <c r="C1079" s="3">
        <v>16.3</v>
      </c>
      <c r="D1079" s="3">
        <v>17.600000000000001</v>
      </c>
      <c r="E1079" t="str">
        <f t="shared" si="16"/>
        <v>lundi</v>
      </c>
    </row>
    <row r="1080" spans="1:5" x14ac:dyDescent="0.2">
      <c r="A1080" s="4">
        <v>43210</v>
      </c>
      <c r="B1080" s="3">
        <v>53715</v>
      </c>
      <c r="C1080" s="3">
        <v>19.3</v>
      </c>
      <c r="D1080" s="3">
        <v>12.5</v>
      </c>
      <c r="E1080" t="str">
        <f t="shared" si="16"/>
        <v>vendredi</v>
      </c>
    </row>
    <row r="1081" spans="1:5" x14ac:dyDescent="0.2">
      <c r="A1081" s="4">
        <v>44013</v>
      </c>
      <c r="B1081" s="3">
        <v>53725</v>
      </c>
      <c r="C1081" s="3">
        <v>20.6</v>
      </c>
      <c r="D1081" s="3">
        <v>20.2</v>
      </c>
      <c r="E1081" t="str">
        <f t="shared" si="16"/>
        <v>mercredi</v>
      </c>
    </row>
    <row r="1082" spans="1:5" x14ac:dyDescent="0.2">
      <c r="A1082" s="4">
        <v>42895</v>
      </c>
      <c r="B1082" s="3">
        <v>53738</v>
      </c>
      <c r="C1082" s="3">
        <v>18.8</v>
      </c>
      <c r="D1082" s="3">
        <v>18.3</v>
      </c>
      <c r="E1082" t="str">
        <f t="shared" si="16"/>
        <v>vendredi</v>
      </c>
    </row>
    <row r="1083" spans="1:5" x14ac:dyDescent="0.2">
      <c r="A1083" s="4">
        <v>41414</v>
      </c>
      <c r="B1083" s="3">
        <v>53739</v>
      </c>
      <c r="C1083" s="3">
        <v>11.2</v>
      </c>
      <c r="D1083" s="3">
        <v>16.2</v>
      </c>
      <c r="E1083" t="str">
        <f t="shared" si="16"/>
        <v>lundi</v>
      </c>
    </row>
    <row r="1084" spans="1:5" x14ac:dyDescent="0.2">
      <c r="A1084" s="4">
        <v>43259</v>
      </c>
      <c r="B1084" s="3">
        <v>53740</v>
      </c>
      <c r="C1084" s="3">
        <v>20.100000000000001</v>
      </c>
      <c r="D1084" s="3">
        <v>18.2</v>
      </c>
      <c r="E1084" t="str">
        <f t="shared" si="16"/>
        <v>vendredi</v>
      </c>
    </row>
    <row r="1085" spans="1:5" x14ac:dyDescent="0.2">
      <c r="A1085" s="4">
        <v>42915</v>
      </c>
      <c r="B1085" s="3">
        <v>53741</v>
      </c>
      <c r="C1085" s="3">
        <v>16.8</v>
      </c>
      <c r="D1085" s="3">
        <v>20.100000000000001</v>
      </c>
      <c r="E1085" t="str">
        <f t="shared" si="16"/>
        <v>jeudi</v>
      </c>
    </row>
    <row r="1086" spans="1:5" x14ac:dyDescent="0.2">
      <c r="A1086" s="4">
        <v>42642</v>
      </c>
      <c r="B1086" s="3">
        <v>53743</v>
      </c>
      <c r="C1086" s="3">
        <v>17.600000000000001</v>
      </c>
      <c r="D1086" s="3">
        <v>15.2</v>
      </c>
      <c r="E1086" t="str">
        <f t="shared" si="16"/>
        <v>jeudi</v>
      </c>
    </row>
    <row r="1087" spans="1:5" x14ac:dyDescent="0.2">
      <c r="A1087" s="4">
        <v>44361</v>
      </c>
      <c r="B1087" s="3">
        <v>53755</v>
      </c>
      <c r="C1087" s="3">
        <v>23.2</v>
      </c>
      <c r="D1087" s="3">
        <v>18.8</v>
      </c>
      <c r="E1087" t="str">
        <f t="shared" si="16"/>
        <v>lundi</v>
      </c>
    </row>
    <row r="1088" spans="1:5" x14ac:dyDescent="0.2">
      <c r="A1088" s="4">
        <v>44287</v>
      </c>
      <c r="B1088" s="3">
        <v>53756</v>
      </c>
      <c r="C1088" s="3">
        <v>16</v>
      </c>
      <c r="D1088" s="3">
        <v>10.1</v>
      </c>
      <c r="E1088" t="str">
        <f t="shared" si="16"/>
        <v>jeudi</v>
      </c>
    </row>
    <row r="1089" spans="1:5" x14ac:dyDescent="0.2">
      <c r="A1089" s="4">
        <v>41841</v>
      </c>
      <c r="B1089" s="3">
        <v>53759</v>
      </c>
      <c r="C1089" s="3">
        <v>19.399999999999999</v>
      </c>
      <c r="D1089" s="3">
        <v>21.2</v>
      </c>
      <c r="E1089" t="str">
        <f t="shared" si="16"/>
        <v>lundi</v>
      </c>
    </row>
    <row r="1090" spans="1:5" x14ac:dyDescent="0.2">
      <c r="A1090" s="4">
        <v>44034</v>
      </c>
      <c r="B1090" s="3">
        <v>53762</v>
      </c>
      <c r="C1090" s="3">
        <v>21.6</v>
      </c>
      <c r="D1090" s="3">
        <v>21.2</v>
      </c>
      <c r="E1090" t="str">
        <f t="shared" si="16"/>
        <v>mercredi</v>
      </c>
    </row>
    <row r="1091" spans="1:5" x14ac:dyDescent="0.2">
      <c r="A1091" s="4">
        <v>42871</v>
      </c>
      <c r="B1091" s="3">
        <v>53762</v>
      </c>
      <c r="C1091" s="3">
        <v>20.399999999999999</v>
      </c>
      <c r="D1091" s="3">
        <v>15.8</v>
      </c>
      <c r="E1091" t="str">
        <f t="shared" si="16"/>
        <v>mardi</v>
      </c>
    </row>
    <row r="1092" spans="1:5" x14ac:dyDescent="0.2">
      <c r="A1092" s="4">
        <v>42476</v>
      </c>
      <c r="B1092" s="3">
        <v>53776</v>
      </c>
      <c r="C1092" s="3">
        <v>12.1</v>
      </c>
      <c r="D1092" s="3">
        <v>12</v>
      </c>
      <c r="E1092" t="str">
        <f t="shared" si="16"/>
        <v>samedi</v>
      </c>
    </row>
    <row r="1093" spans="1:5" x14ac:dyDescent="0.2">
      <c r="A1093" s="4">
        <v>44033</v>
      </c>
      <c r="B1093" s="3">
        <v>53780</v>
      </c>
      <c r="C1093" s="3">
        <v>21.9</v>
      </c>
      <c r="D1093" s="3">
        <v>21.2</v>
      </c>
      <c r="E1093" t="str">
        <f t="shared" si="16"/>
        <v>mardi</v>
      </c>
    </row>
    <row r="1094" spans="1:5" x14ac:dyDescent="0.2">
      <c r="A1094" s="4">
        <v>41778</v>
      </c>
      <c r="B1094" s="3">
        <v>53782</v>
      </c>
      <c r="C1094" s="3">
        <v>17.600000000000001</v>
      </c>
      <c r="D1094" s="3">
        <v>16.100000000000001</v>
      </c>
      <c r="E1094" t="str">
        <f t="shared" si="16"/>
        <v>lundi</v>
      </c>
    </row>
    <row r="1095" spans="1:5" x14ac:dyDescent="0.2">
      <c r="A1095" s="4">
        <v>42870</v>
      </c>
      <c r="B1095" s="3">
        <v>53783</v>
      </c>
      <c r="C1095" s="3">
        <v>17.8</v>
      </c>
      <c r="D1095" s="3">
        <v>15.7</v>
      </c>
      <c r="E1095" t="str">
        <f t="shared" si="16"/>
        <v>lundi</v>
      </c>
    </row>
    <row r="1096" spans="1:5" x14ac:dyDescent="0.2">
      <c r="A1096" s="4">
        <v>43243</v>
      </c>
      <c r="B1096" s="3">
        <v>53784</v>
      </c>
      <c r="C1096" s="3">
        <v>16.899999999999999</v>
      </c>
      <c r="D1096" s="3">
        <v>16.600000000000001</v>
      </c>
      <c r="E1096" t="str">
        <f t="shared" si="16"/>
        <v>mercredi</v>
      </c>
    </row>
    <row r="1097" spans="1:5" x14ac:dyDescent="0.2">
      <c r="A1097" s="4">
        <v>42643</v>
      </c>
      <c r="B1097" s="3">
        <v>53785</v>
      </c>
      <c r="C1097" s="3">
        <v>16.399999999999999</v>
      </c>
      <c r="D1097" s="3">
        <v>15.1</v>
      </c>
      <c r="E1097" t="str">
        <f t="shared" ref="E1097:E1160" si="17">TEXT(A1097, "JJJJ")</f>
        <v>vendredi</v>
      </c>
    </row>
    <row r="1098" spans="1:5" x14ac:dyDescent="0.2">
      <c r="A1098" s="4">
        <v>42943</v>
      </c>
      <c r="B1098" s="3">
        <v>53786</v>
      </c>
      <c r="C1098" s="3">
        <v>20.100000000000001</v>
      </c>
      <c r="D1098" s="3">
        <v>21.2</v>
      </c>
      <c r="E1098" t="str">
        <f t="shared" si="17"/>
        <v>jeudi</v>
      </c>
    </row>
    <row r="1099" spans="1:5" x14ac:dyDescent="0.2">
      <c r="A1099" s="4">
        <v>42538</v>
      </c>
      <c r="B1099" s="3">
        <v>53787</v>
      </c>
      <c r="C1099" s="3">
        <v>15.5</v>
      </c>
      <c r="D1099" s="3">
        <v>19.100000000000001</v>
      </c>
      <c r="E1099" t="str">
        <f t="shared" si="17"/>
        <v>vendredi</v>
      </c>
    </row>
    <row r="1100" spans="1:5" x14ac:dyDescent="0.2">
      <c r="A1100" s="4">
        <v>43630</v>
      </c>
      <c r="B1100" s="3">
        <v>53789</v>
      </c>
      <c r="C1100" s="3">
        <v>17.600000000000001</v>
      </c>
      <c r="D1100" s="3">
        <v>18.8</v>
      </c>
      <c r="E1100" t="str">
        <f t="shared" si="17"/>
        <v>vendredi</v>
      </c>
    </row>
    <row r="1101" spans="1:5" x14ac:dyDescent="0.2">
      <c r="A1101" s="4">
        <v>41420</v>
      </c>
      <c r="B1101" s="3">
        <v>53794</v>
      </c>
      <c r="C1101" s="3">
        <v>10.9</v>
      </c>
      <c r="D1101" s="3">
        <v>16.899999999999999</v>
      </c>
      <c r="E1101" t="str">
        <f t="shared" si="17"/>
        <v>dimanche</v>
      </c>
    </row>
    <row r="1102" spans="1:5" x14ac:dyDescent="0.2">
      <c r="A1102" s="4">
        <v>43734</v>
      </c>
      <c r="B1102" s="3">
        <v>53795</v>
      </c>
      <c r="C1102" s="3">
        <v>18.100000000000001</v>
      </c>
      <c r="D1102" s="3">
        <v>15.6</v>
      </c>
      <c r="E1102" t="str">
        <f t="shared" si="17"/>
        <v>jeudi</v>
      </c>
    </row>
    <row r="1103" spans="1:5" x14ac:dyDescent="0.2">
      <c r="A1103" s="4">
        <v>43251</v>
      </c>
      <c r="B1103" s="3">
        <v>53798</v>
      </c>
      <c r="C1103" s="3">
        <v>18.5</v>
      </c>
      <c r="D1103" s="3">
        <v>17.399999999999999</v>
      </c>
      <c r="E1103" t="str">
        <f t="shared" si="17"/>
        <v>jeudi</v>
      </c>
    </row>
    <row r="1104" spans="1:5" x14ac:dyDescent="0.2">
      <c r="A1104" s="4">
        <v>43613</v>
      </c>
      <c r="B1104" s="3">
        <v>53799</v>
      </c>
      <c r="C1104" s="3">
        <v>13.9</v>
      </c>
      <c r="D1104" s="3">
        <v>17.100000000000001</v>
      </c>
      <c r="E1104" t="str">
        <f t="shared" si="17"/>
        <v>mardi</v>
      </c>
    </row>
    <row r="1105" spans="1:5" x14ac:dyDescent="0.2">
      <c r="A1105" s="4">
        <v>43733</v>
      </c>
      <c r="B1105" s="3">
        <v>53806</v>
      </c>
      <c r="C1105" s="3">
        <v>16.600000000000001</v>
      </c>
      <c r="D1105" s="3">
        <v>15.7</v>
      </c>
      <c r="E1105" t="str">
        <f t="shared" si="17"/>
        <v>mercredi</v>
      </c>
    </row>
    <row r="1106" spans="1:5" x14ac:dyDescent="0.2">
      <c r="A1106" s="4">
        <v>42919</v>
      </c>
      <c r="B1106" s="3">
        <v>53808</v>
      </c>
      <c r="C1106" s="3">
        <v>19.399999999999999</v>
      </c>
      <c r="D1106" s="3">
        <v>20.399999999999999</v>
      </c>
      <c r="E1106" t="str">
        <f t="shared" si="17"/>
        <v>lundi</v>
      </c>
    </row>
    <row r="1107" spans="1:5" x14ac:dyDescent="0.2">
      <c r="A1107" s="4">
        <v>43208</v>
      </c>
      <c r="B1107" s="3">
        <v>53815</v>
      </c>
      <c r="C1107" s="3">
        <v>17.8</v>
      </c>
      <c r="D1107" s="3">
        <v>12.3</v>
      </c>
      <c r="E1107" t="str">
        <f t="shared" si="17"/>
        <v>mercredi</v>
      </c>
    </row>
    <row r="1108" spans="1:5" x14ac:dyDescent="0.2">
      <c r="A1108" s="4">
        <v>41878</v>
      </c>
      <c r="B1108" s="3">
        <v>53817</v>
      </c>
      <c r="C1108" s="3">
        <v>19.100000000000001</v>
      </c>
      <c r="D1108" s="3">
        <v>19.3</v>
      </c>
      <c r="E1108" t="str">
        <f t="shared" si="17"/>
        <v>mercredi</v>
      </c>
    </row>
    <row r="1109" spans="1:5" x14ac:dyDescent="0.2">
      <c r="A1109" s="4">
        <v>43311</v>
      </c>
      <c r="B1109" s="3">
        <v>53823</v>
      </c>
      <c r="C1109" s="3">
        <v>23.7</v>
      </c>
      <c r="D1109" s="3">
        <v>21.2</v>
      </c>
      <c r="E1109" t="str">
        <f t="shared" si="17"/>
        <v>lundi</v>
      </c>
    </row>
    <row r="1110" spans="1:5" x14ac:dyDescent="0.2">
      <c r="A1110" s="4">
        <v>41516</v>
      </c>
      <c r="B1110" s="3">
        <v>53826</v>
      </c>
      <c r="C1110" s="3">
        <v>19.100000000000001</v>
      </c>
      <c r="D1110" s="3">
        <v>19</v>
      </c>
      <c r="E1110" t="str">
        <f t="shared" si="17"/>
        <v>vendredi</v>
      </c>
    </row>
    <row r="1111" spans="1:5" x14ac:dyDescent="0.2">
      <c r="A1111" s="4">
        <v>43629</v>
      </c>
      <c r="B1111" s="3">
        <v>53832</v>
      </c>
      <c r="C1111" s="3">
        <v>15.9</v>
      </c>
      <c r="D1111" s="3">
        <v>18.7</v>
      </c>
      <c r="E1111" t="str">
        <f t="shared" si="17"/>
        <v>jeudi</v>
      </c>
    </row>
    <row r="1112" spans="1:5" x14ac:dyDescent="0.2">
      <c r="A1112" s="4">
        <v>42499</v>
      </c>
      <c r="B1112" s="3">
        <v>53837</v>
      </c>
      <c r="C1112" s="3">
        <v>16.7</v>
      </c>
      <c r="D1112" s="3">
        <v>15</v>
      </c>
      <c r="E1112" t="str">
        <f t="shared" si="17"/>
        <v>lundi</v>
      </c>
    </row>
    <row r="1113" spans="1:5" x14ac:dyDescent="0.2">
      <c r="A1113" s="4">
        <v>42879</v>
      </c>
      <c r="B1113" s="3">
        <v>53840</v>
      </c>
      <c r="C1113" s="3">
        <v>19.5</v>
      </c>
      <c r="D1113" s="3">
        <v>16.7</v>
      </c>
      <c r="E1113" t="str">
        <f t="shared" si="17"/>
        <v>mercredi</v>
      </c>
    </row>
    <row r="1114" spans="1:5" x14ac:dyDescent="0.2">
      <c r="A1114" s="4">
        <v>42634</v>
      </c>
      <c r="B1114" s="3">
        <v>53842</v>
      </c>
      <c r="C1114" s="3">
        <v>16.2</v>
      </c>
      <c r="D1114" s="3">
        <v>16.3</v>
      </c>
      <c r="E1114" t="str">
        <f t="shared" si="17"/>
        <v>mercredi</v>
      </c>
    </row>
    <row r="1115" spans="1:5" x14ac:dyDescent="0.2">
      <c r="A1115" s="4">
        <v>44448</v>
      </c>
      <c r="B1115" s="3">
        <v>53843</v>
      </c>
      <c r="C1115" s="3">
        <v>20.7</v>
      </c>
      <c r="D1115" s="3">
        <v>17.8</v>
      </c>
      <c r="E1115" t="str">
        <f t="shared" si="17"/>
        <v>jeudi</v>
      </c>
    </row>
    <row r="1116" spans="1:5" x14ac:dyDescent="0.2">
      <c r="A1116" s="4">
        <v>42990</v>
      </c>
      <c r="B1116" s="3">
        <v>53847</v>
      </c>
      <c r="C1116" s="3">
        <v>15.4</v>
      </c>
      <c r="D1116" s="3">
        <v>17.399999999999999</v>
      </c>
      <c r="E1116" t="str">
        <f t="shared" si="17"/>
        <v>mardi</v>
      </c>
    </row>
    <row r="1117" spans="1:5" x14ac:dyDescent="0.2">
      <c r="A1117" s="4">
        <v>42268</v>
      </c>
      <c r="B1117" s="3">
        <v>53858</v>
      </c>
      <c r="C1117" s="3">
        <v>14.4</v>
      </c>
      <c r="D1117" s="3">
        <v>16.3</v>
      </c>
      <c r="E1117" t="str">
        <f t="shared" si="17"/>
        <v>lundi</v>
      </c>
    </row>
    <row r="1118" spans="1:5" x14ac:dyDescent="0.2">
      <c r="A1118" s="4">
        <v>42942</v>
      </c>
      <c r="B1118" s="3">
        <v>53873</v>
      </c>
      <c r="C1118" s="3">
        <v>18.899999999999999</v>
      </c>
      <c r="D1118" s="3">
        <v>21.2</v>
      </c>
      <c r="E1118" t="str">
        <f t="shared" si="17"/>
        <v>mercredi</v>
      </c>
    </row>
    <row r="1119" spans="1:5" x14ac:dyDescent="0.2">
      <c r="A1119" s="4">
        <v>44150</v>
      </c>
      <c r="B1119" s="3">
        <v>53876</v>
      </c>
      <c r="C1119" s="3">
        <v>13.2</v>
      </c>
      <c r="D1119" s="3">
        <v>8.6999999999999993</v>
      </c>
      <c r="E1119" t="str">
        <f t="shared" si="17"/>
        <v>dimanche</v>
      </c>
    </row>
    <row r="1120" spans="1:5" x14ac:dyDescent="0.2">
      <c r="A1120" s="4">
        <v>42244</v>
      </c>
      <c r="B1120" s="3">
        <v>53881</v>
      </c>
      <c r="C1120" s="3">
        <v>20.2</v>
      </c>
      <c r="D1120" s="3">
        <v>19.2</v>
      </c>
      <c r="E1120" t="str">
        <f t="shared" si="17"/>
        <v>vendredi</v>
      </c>
    </row>
    <row r="1121" spans="1:5" x14ac:dyDescent="0.2">
      <c r="A1121" s="4">
        <v>43266</v>
      </c>
      <c r="B1121" s="3">
        <v>53886</v>
      </c>
      <c r="C1121" s="3">
        <v>18.2</v>
      </c>
      <c r="D1121" s="3">
        <v>18.899999999999999</v>
      </c>
      <c r="E1121" t="str">
        <f t="shared" si="17"/>
        <v>vendredi</v>
      </c>
    </row>
    <row r="1122" spans="1:5" x14ac:dyDescent="0.2">
      <c r="A1122" s="4">
        <v>43340</v>
      </c>
      <c r="B1122" s="3">
        <v>53891</v>
      </c>
      <c r="C1122" s="3">
        <v>20.9</v>
      </c>
      <c r="D1122" s="3">
        <v>19.2</v>
      </c>
      <c r="E1122" t="str">
        <f t="shared" si="17"/>
        <v>mardi</v>
      </c>
    </row>
    <row r="1123" spans="1:5" x14ac:dyDescent="0.2">
      <c r="A1123" s="4">
        <v>43655</v>
      </c>
      <c r="B1123" s="3">
        <v>53896</v>
      </c>
      <c r="C1123" s="3">
        <v>20.399999999999999</v>
      </c>
      <c r="D1123" s="3">
        <v>20.7</v>
      </c>
      <c r="E1123" t="str">
        <f t="shared" si="17"/>
        <v>mardi</v>
      </c>
    </row>
    <row r="1124" spans="1:5" x14ac:dyDescent="0.2">
      <c r="A1124" s="4">
        <v>42170</v>
      </c>
      <c r="B1124" s="3">
        <v>53897</v>
      </c>
      <c r="C1124" s="3">
        <v>17.600000000000001</v>
      </c>
      <c r="D1124" s="3">
        <v>18.899999999999999</v>
      </c>
      <c r="E1124" t="str">
        <f t="shared" si="17"/>
        <v>lundi</v>
      </c>
    </row>
    <row r="1125" spans="1:5" x14ac:dyDescent="0.2">
      <c r="A1125" s="4">
        <v>44343</v>
      </c>
      <c r="B1125" s="3">
        <v>53903</v>
      </c>
      <c r="C1125" s="3">
        <v>15.2</v>
      </c>
      <c r="D1125" s="3">
        <v>17</v>
      </c>
      <c r="E1125" t="str">
        <f t="shared" si="17"/>
        <v>jeudi</v>
      </c>
    </row>
    <row r="1126" spans="1:5" x14ac:dyDescent="0.2">
      <c r="A1126" s="4">
        <v>42174</v>
      </c>
      <c r="B1126" s="3">
        <v>53910</v>
      </c>
      <c r="C1126" s="3">
        <v>17.8</v>
      </c>
      <c r="D1126" s="3">
        <v>19.2</v>
      </c>
      <c r="E1126" t="str">
        <f t="shared" si="17"/>
        <v>vendredi</v>
      </c>
    </row>
    <row r="1127" spans="1:5" x14ac:dyDescent="0.2">
      <c r="A1127" s="4">
        <v>41047</v>
      </c>
      <c r="B1127" s="3">
        <v>53915</v>
      </c>
      <c r="C1127" s="3">
        <v>14.2</v>
      </c>
      <c r="D1127" s="3">
        <v>16</v>
      </c>
      <c r="E1127" t="str">
        <f t="shared" si="17"/>
        <v>vendredi</v>
      </c>
    </row>
    <row r="1128" spans="1:5" x14ac:dyDescent="0.2">
      <c r="A1128" s="4">
        <v>43364</v>
      </c>
      <c r="B1128" s="3">
        <v>53922</v>
      </c>
      <c r="C1128" s="3">
        <v>18.100000000000001</v>
      </c>
      <c r="D1128" s="3">
        <v>16.3</v>
      </c>
      <c r="E1128" t="str">
        <f t="shared" si="17"/>
        <v>vendredi</v>
      </c>
    </row>
    <row r="1129" spans="1:5" x14ac:dyDescent="0.2">
      <c r="A1129" s="4">
        <v>42579</v>
      </c>
      <c r="B1129" s="3">
        <v>53934</v>
      </c>
      <c r="C1129" s="3">
        <v>21</v>
      </c>
      <c r="D1129" s="3">
        <v>21.2</v>
      </c>
      <c r="E1129" t="str">
        <f t="shared" si="17"/>
        <v>jeudi</v>
      </c>
    </row>
    <row r="1130" spans="1:5" x14ac:dyDescent="0.2">
      <c r="A1130" s="4">
        <v>44022</v>
      </c>
      <c r="B1130" s="3">
        <v>53942</v>
      </c>
      <c r="C1130" s="3">
        <v>20.399999999999999</v>
      </c>
      <c r="D1130" s="3">
        <v>20.8</v>
      </c>
      <c r="E1130" t="str">
        <f t="shared" si="17"/>
        <v>vendredi</v>
      </c>
    </row>
    <row r="1131" spans="1:5" x14ac:dyDescent="0.2">
      <c r="A1131" s="4">
        <v>42483</v>
      </c>
      <c r="B1131" s="3">
        <v>53944</v>
      </c>
      <c r="C1131" s="3">
        <v>10.6</v>
      </c>
      <c r="D1131" s="3">
        <v>12.9</v>
      </c>
      <c r="E1131" t="str">
        <f t="shared" si="17"/>
        <v>samedi</v>
      </c>
    </row>
    <row r="1132" spans="1:5" x14ac:dyDescent="0.2">
      <c r="A1132" s="4">
        <v>43256</v>
      </c>
      <c r="B1132" s="3">
        <v>53946</v>
      </c>
      <c r="C1132" s="3">
        <v>18.399999999999999</v>
      </c>
      <c r="D1132" s="3">
        <v>17.899999999999999</v>
      </c>
      <c r="E1132" t="str">
        <f t="shared" si="17"/>
        <v>mardi</v>
      </c>
    </row>
    <row r="1133" spans="1:5" x14ac:dyDescent="0.2">
      <c r="A1133" s="4">
        <v>44327</v>
      </c>
      <c r="B1133" s="3">
        <v>53962</v>
      </c>
      <c r="C1133" s="3">
        <v>12.3</v>
      </c>
      <c r="D1133" s="3">
        <v>15.2</v>
      </c>
      <c r="E1133" t="str">
        <f t="shared" si="17"/>
        <v>mardi</v>
      </c>
    </row>
    <row r="1134" spans="1:5" x14ac:dyDescent="0.2">
      <c r="A1134" s="4">
        <v>41515</v>
      </c>
      <c r="B1134" s="3">
        <v>53963</v>
      </c>
      <c r="C1134" s="3">
        <v>18.600000000000001</v>
      </c>
      <c r="D1134" s="3">
        <v>19.100000000000001</v>
      </c>
      <c r="E1134" t="str">
        <f t="shared" si="17"/>
        <v>jeudi</v>
      </c>
    </row>
    <row r="1135" spans="1:5" x14ac:dyDescent="0.2">
      <c r="A1135" s="4">
        <v>44006</v>
      </c>
      <c r="B1135" s="3">
        <v>53968</v>
      </c>
      <c r="C1135" s="3">
        <v>24.7</v>
      </c>
      <c r="D1135" s="3">
        <v>19.7</v>
      </c>
      <c r="E1135" t="str">
        <f t="shared" si="17"/>
        <v>mercredi</v>
      </c>
    </row>
    <row r="1136" spans="1:5" x14ac:dyDescent="0.2">
      <c r="A1136" s="4">
        <v>42646</v>
      </c>
      <c r="B1136" s="3">
        <v>53969</v>
      </c>
      <c r="C1136" s="3">
        <v>13.3</v>
      </c>
      <c r="D1136" s="3">
        <v>14.7</v>
      </c>
      <c r="E1136" t="str">
        <f t="shared" si="17"/>
        <v>lundi</v>
      </c>
    </row>
    <row r="1137" spans="1:5" x14ac:dyDescent="0.2">
      <c r="A1137" s="4">
        <v>42537</v>
      </c>
      <c r="B1137" s="3">
        <v>53969</v>
      </c>
      <c r="C1137" s="3">
        <v>15.3</v>
      </c>
      <c r="D1137" s="3">
        <v>19</v>
      </c>
      <c r="E1137" t="str">
        <f t="shared" si="17"/>
        <v>jeudi</v>
      </c>
    </row>
    <row r="1138" spans="1:5" x14ac:dyDescent="0.2">
      <c r="A1138" s="4">
        <v>42564</v>
      </c>
      <c r="B1138" s="3">
        <v>53972</v>
      </c>
      <c r="C1138" s="3">
        <v>16.399999999999999</v>
      </c>
      <c r="D1138" s="3">
        <v>20.9</v>
      </c>
      <c r="E1138" t="str">
        <f t="shared" si="17"/>
        <v>mercredi</v>
      </c>
    </row>
    <row r="1139" spans="1:5" x14ac:dyDescent="0.2">
      <c r="A1139" s="4">
        <v>42258</v>
      </c>
      <c r="B1139" s="3">
        <v>53984</v>
      </c>
      <c r="C1139" s="3">
        <v>17.5</v>
      </c>
      <c r="D1139" s="3">
        <v>17.5</v>
      </c>
      <c r="E1139" t="str">
        <f t="shared" si="17"/>
        <v>vendredi</v>
      </c>
    </row>
    <row r="1140" spans="1:5" x14ac:dyDescent="0.2">
      <c r="A1140" s="4">
        <v>41113</v>
      </c>
      <c r="B1140" s="3">
        <v>53986</v>
      </c>
      <c r="C1140" s="3">
        <v>20.3</v>
      </c>
      <c r="D1140" s="3">
        <v>21.2</v>
      </c>
      <c r="E1140" t="str">
        <f t="shared" si="17"/>
        <v>lundi</v>
      </c>
    </row>
    <row r="1141" spans="1:5" x14ac:dyDescent="0.2">
      <c r="A1141" s="4">
        <v>42641</v>
      </c>
      <c r="B1141" s="3">
        <v>53988</v>
      </c>
      <c r="C1141" s="3">
        <v>17.8</v>
      </c>
      <c r="D1141" s="3">
        <v>15.3</v>
      </c>
      <c r="E1141" t="str">
        <f t="shared" si="17"/>
        <v>mercredi</v>
      </c>
    </row>
    <row r="1142" spans="1:5" x14ac:dyDescent="0.2">
      <c r="A1142" s="4">
        <v>42142</v>
      </c>
      <c r="B1142" s="3">
        <v>53990</v>
      </c>
      <c r="C1142" s="3">
        <v>14.9</v>
      </c>
      <c r="D1142" s="3">
        <v>16</v>
      </c>
      <c r="E1142" t="str">
        <f t="shared" si="17"/>
        <v>lundi</v>
      </c>
    </row>
    <row r="1143" spans="1:5" x14ac:dyDescent="0.2">
      <c r="A1143" s="4">
        <v>44470</v>
      </c>
      <c r="B1143" s="3">
        <v>53993</v>
      </c>
      <c r="C1143" s="3">
        <v>14</v>
      </c>
      <c r="D1143" s="3">
        <v>15</v>
      </c>
      <c r="E1143" t="str">
        <f t="shared" si="17"/>
        <v>vendredi</v>
      </c>
    </row>
    <row r="1144" spans="1:5" x14ac:dyDescent="0.2">
      <c r="A1144" s="4">
        <v>41540</v>
      </c>
      <c r="B1144" s="3">
        <v>53995</v>
      </c>
      <c r="C1144" s="3">
        <v>17.899999999999999</v>
      </c>
      <c r="D1144" s="3">
        <v>16</v>
      </c>
      <c r="E1144" t="str">
        <f t="shared" si="17"/>
        <v>lundi</v>
      </c>
    </row>
    <row r="1145" spans="1:5" x14ac:dyDescent="0.2">
      <c r="A1145" s="4">
        <v>42549</v>
      </c>
      <c r="B1145" s="3">
        <v>53997</v>
      </c>
      <c r="C1145" s="3">
        <v>19.100000000000001</v>
      </c>
      <c r="D1145" s="3">
        <v>20</v>
      </c>
      <c r="E1145" t="str">
        <f t="shared" si="17"/>
        <v>mardi</v>
      </c>
    </row>
    <row r="1146" spans="1:5" x14ac:dyDescent="0.2">
      <c r="A1146" s="4">
        <v>44454</v>
      </c>
      <c r="B1146" s="3">
        <v>54009</v>
      </c>
      <c r="C1146" s="3">
        <v>19.8</v>
      </c>
      <c r="D1146" s="3">
        <v>17</v>
      </c>
      <c r="E1146" t="str">
        <f t="shared" si="17"/>
        <v>mercredi</v>
      </c>
    </row>
    <row r="1147" spans="1:5" x14ac:dyDescent="0.2">
      <c r="A1147" s="4">
        <v>41064</v>
      </c>
      <c r="B1147" s="3">
        <v>54017</v>
      </c>
      <c r="C1147" s="3">
        <v>15.1</v>
      </c>
      <c r="D1147" s="3">
        <v>17.8</v>
      </c>
      <c r="E1147" t="str">
        <f t="shared" si="17"/>
        <v>lundi</v>
      </c>
    </row>
    <row r="1148" spans="1:5" x14ac:dyDescent="0.2">
      <c r="A1148" s="4">
        <v>41560</v>
      </c>
      <c r="B1148" s="3">
        <v>54018</v>
      </c>
      <c r="C1148" s="3">
        <v>9.8000000000000007</v>
      </c>
      <c r="D1148" s="3">
        <v>13.4</v>
      </c>
      <c r="E1148" t="str">
        <f t="shared" si="17"/>
        <v>dimanche</v>
      </c>
    </row>
    <row r="1149" spans="1:5" x14ac:dyDescent="0.2">
      <c r="A1149" s="4">
        <v>42898</v>
      </c>
      <c r="B1149" s="3">
        <v>54019</v>
      </c>
      <c r="C1149" s="3">
        <v>19.899999999999999</v>
      </c>
      <c r="D1149" s="3">
        <v>18.600000000000001</v>
      </c>
      <c r="E1149" t="str">
        <f t="shared" si="17"/>
        <v>lundi</v>
      </c>
    </row>
    <row r="1150" spans="1:5" x14ac:dyDescent="0.2">
      <c r="A1150" s="4">
        <v>41894</v>
      </c>
      <c r="B1150" s="3">
        <v>54019</v>
      </c>
      <c r="C1150" s="3">
        <v>17.399999999999999</v>
      </c>
      <c r="D1150" s="3">
        <v>17.399999999999999</v>
      </c>
      <c r="E1150" t="str">
        <f t="shared" si="17"/>
        <v>vendredi</v>
      </c>
    </row>
    <row r="1151" spans="1:5" x14ac:dyDescent="0.2">
      <c r="A1151" s="4">
        <v>43238</v>
      </c>
      <c r="B1151" s="3">
        <v>54020</v>
      </c>
      <c r="C1151" s="3">
        <v>14.7</v>
      </c>
      <c r="D1151" s="3">
        <v>16</v>
      </c>
      <c r="E1151" t="str">
        <f t="shared" si="17"/>
        <v>vendredi</v>
      </c>
    </row>
    <row r="1152" spans="1:5" x14ac:dyDescent="0.2">
      <c r="A1152" s="4">
        <v>41897</v>
      </c>
      <c r="B1152" s="3">
        <v>54021</v>
      </c>
      <c r="C1152" s="3">
        <v>18.899999999999999</v>
      </c>
      <c r="D1152" s="3">
        <v>17</v>
      </c>
      <c r="E1152" t="str">
        <f t="shared" si="17"/>
        <v>lundi</v>
      </c>
    </row>
    <row r="1153" spans="1:5" x14ac:dyDescent="0.2">
      <c r="A1153" s="4">
        <v>41527</v>
      </c>
      <c r="B1153" s="3">
        <v>54026</v>
      </c>
      <c r="C1153" s="3">
        <v>15.8</v>
      </c>
      <c r="D1153" s="3">
        <v>17.7</v>
      </c>
      <c r="E1153" t="str">
        <f t="shared" si="17"/>
        <v>mardi</v>
      </c>
    </row>
    <row r="1154" spans="1:5" x14ac:dyDescent="0.2">
      <c r="A1154" s="4">
        <v>42250</v>
      </c>
      <c r="B1154" s="3">
        <v>54037</v>
      </c>
      <c r="C1154" s="3">
        <v>15.9</v>
      </c>
      <c r="D1154" s="3">
        <v>18.5</v>
      </c>
      <c r="E1154" t="str">
        <f t="shared" si="17"/>
        <v>jeudi</v>
      </c>
    </row>
    <row r="1155" spans="1:5" x14ac:dyDescent="0.2">
      <c r="A1155" s="4">
        <v>43621</v>
      </c>
      <c r="B1155" s="3">
        <v>54043</v>
      </c>
      <c r="C1155" s="3">
        <v>15.6</v>
      </c>
      <c r="D1155" s="3">
        <v>17.899999999999999</v>
      </c>
      <c r="E1155" t="str">
        <f t="shared" si="17"/>
        <v>mercredi</v>
      </c>
    </row>
    <row r="1156" spans="1:5" x14ac:dyDescent="0.2">
      <c r="A1156" s="4">
        <v>42536</v>
      </c>
      <c r="B1156" s="3">
        <v>54044</v>
      </c>
      <c r="C1156" s="3">
        <v>15.7</v>
      </c>
      <c r="D1156" s="3">
        <v>18.899999999999999</v>
      </c>
      <c r="E1156" t="str">
        <f t="shared" si="17"/>
        <v>mercredi</v>
      </c>
    </row>
    <row r="1157" spans="1:5" x14ac:dyDescent="0.2">
      <c r="A1157" s="4">
        <v>41378</v>
      </c>
      <c r="B1157" s="3">
        <v>54049</v>
      </c>
      <c r="C1157" s="3">
        <v>16.5</v>
      </c>
      <c r="D1157" s="3">
        <v>11.7</v>
      </c>
      <c r="E1157" t="str">
        <f t="shared" si="17"/>
        <v>dimanche</v>
      </c>
    </row>
    <row r="1158" spans="1:5" x14ac:dyDescent="0.2">
      <c r="A1158" s="4">
        <v>43250</v>
      </c>
      <c r="B1158" s="3">
        <v>54055</v>
      </c>
      <c r="C1158" s="3">
        <v>18.899999999999999</v>
      </c>
      <c r="D1158" s="3">
        <v>17.3</v>
      </c>
      <c r="E1158" t="str">
        <f t="shared" si="17"/>
        <v>mercredi</v>
      </c>
    </row>
    <row r="1159" spans="1:5" x14ac:dyDescent="0.2">
      <c r="A1159" s="4">
        <v>43712</v>
      </c>
      <c r="B1159" s="3">
        <v>54057</v>
      </c>
      <c r="C1159" s="3">
        <v>18.5</v>
      </c>
      <c r="D1159" s="3">
        <v>18.399999999999999</v>
      </c>
      <c r="E1159" t="str">
        <f t="shared" si="17"/>
        <v>mercredi</v>
      </c>
    </row>
    <row r="1160" spans="1:5" x14ac:dyDescent="0.2">
      <c r="A1160" s="4">
        <v>44020</v>
      </c>
      <c r="B1160" s="3">
        <v>54058</v>
      </c>
      <c r="C1160" s="3">
        <v>20.9</v>
      </c>
      <c r="D1160" s="3">
        <v>20.7</v>
      </c>
      <c r="E1160" t="str">
        <f t="shared" si="17"/>
        <v>mercredi</v>
      </c>
    </row>
    <row r="1161" spans="1:5" x14ac:dyDescent="0.2">
      <c r="A1161" s="4">
        <v>41877</v>
      </c>
      <c r="B1161" s="3">
        <v>54061</v>
      </c>
      <c r="C1161" s="3">
        <v>18.7</v>
      </c>
      <c r="D1161" s="3">
        <v>19.399999999999999</v>
      </c>
      <c r="E1161" t="str">
        <f t="shared" ref="E1161:E1224" si="18">TEXT(A1161, "JJJJ")</f>
        <v>mardi</v>
      </c>
    </row>
    <row r="1162" spans="1:5" x14ac:dyDescent="0.2">
      <c r="A1162" s="4">
        <v>41036</v>
      </c>
      <c r="B1162" s="3">
        <v>54068</v>
      </c>
      <c r="C1162" s="3">
        <v>13.2</v>
      </c>
      <c r="D1162" s="3">
        <v>14.7</v>
      </c>
      <c r="E1162" t="str">
        <f t="shared" si="18"/>
        <v>lundi</v>
      </c>
    </row>
    <row r="1163" spans="1:5" x14ac:dyDescent="0.2">
      <c r="A1163" s="4">
        <v>44291</v>
      </c>
      <c r="B1163" s="3">
        <v>54074</v>
      </c>
      <c r="C1163" s="3">
        <v>8</v>
      </c>
      <c r="D1163" s="3">
        <v>10.6</v>
      </c>
      <c r="E1163" t="str">
        <f t="shared" si="18"/>
        <v>lundi</v>
      </c>
    </row>
    <row r="1164" spans="1:5" x14ac:dyDescent="0.2">
      <c r="A1164" s="4">
        <v>43908</v>
      </c>
      <c r="B1164" s="3">
        <v>54075</v>
      </c>
      <c r="C1164" s="3">
        <v>11.9</v>
      </c>
      <c r="D1164" s="3">
        <v>8.6</v>
      </c>
      <c r="E1164" t="str">
        <f t="shared" si="18"/>
        <v>mercredi</v>
      </c>
    </row>
    <row r="1165" spans="1:5" x14ac:dyDescent="0.2">
      <c r="A1165" s="4">
        <v>43703</v>
      </c>
      <c r="B1165" s="3">
        <v>54078</v>
      </c>
      <c r="C1165" s="3">
        <v>24.1</v>
      </c>
      <c r="D1165" s="3">
        <v>19.399999999999999</v>
      </c>
      <c r="E1165" t="str">
        <f t="shared" si="18"/>
        <v>lundi</v>
      </c>
    </row>
    <row r="1166" spans="1:5" x14ac:dyDescent="0.2">
      <c r="A1166" s="4">
        <v>42640</v>
      </c>
      <c r="B1166" s="3">
        <v>54079</v>
      </c>
      <c r="C1166" s="3">
        <v>16.899999999999999</v>
      </c>
      <c r="D1166" s="3">
        <v>15.5</v>
      </c>
      <c r="E1166" t="str">
        <f t="shared" si="18"/>
        <v>mardi</v>
      </c>
    </row>
    <row r="1167" spans="1:5" x14ac:dyDescent="0.2">
      <c r="A1167" s="4">
        <v>43772</v>
      </c>
      <c r="B1167" s="3">
        <v>54082</v>
      </c>
      <c r="C1167" s="3">
        <v>12</v>
      </c>
      <c r="D1167" s="3">
        <v>10.4</v>
      </c>
      <c r="E1167" t="str">
        <f t="shared" si="18"/>
        <v>dimanche</v>
      </c>
    </row>
    <row r="1168" spans="1:5" x14ac:dyDescent="0.2">
      <c r="A1168" s="4">
        <v>42255</v>
      </c>
      <c r="B1168" s="3">
        <v>54090</v>
      </c>
      <c r="C1168" s="3">
        <v>15.9</v>
      </c>
      <c r="D1168" s="3">
        <v>17.899999999999999</v>
      </c>
      <c r="E1168" t="str">
        <f t="shared" si="18"/>
        <v>mardi</v>
      </c>
    </row>
    <row r="1169" spans="1:5" x14ac:dyDescent="0.2">
      <c r="A1169" s="4">
        <v>42985</v>
      </c>
      <c r="B1169" s="3">
        <v>54091</v>
      </c>
      <c r="C1169" s="3">
        <v>16.8</v>
      </c>
      <c r="D1169" s="3">
        <v>18</v>
      </c>
      <c r="E1169" t="str">
        <f t="shared" si="18"/>
        <v>jeudi</v>
      </c>
    </row>
    <row r="1170" spans="1:5" x14ac:dyDescent="0.2">
      <c r="A1170" s="4">
        <v>44396</v>
      </c>
      <c r="B1170" s="3">
        <v>54093</v>
      </c>
      <c r="C1170" s="3">
        <v>24.3</v>
      </c>
      <c r="D1170" s="3">
        <v>21.2</v>
      </c>
      <c r="E1170" t="str">
        <f t="shared" si="18"/>
        <v>lundi</v>
      </c>
    </row>
    <row r="1171" spans="1:5" x14ac:dyDescent="0.2">
      <c r="A1171" s="4">
        <v>44328</v>
      </c>
      <c r="B1171" s="3">
        <v>54094</v>
      </c>
      <c r="C1171" s="3">
        <v>12</v>
      </c>
      <c r="D1171" s="3">
        <v>15.3</v>
      </c>
      <c r="E1171" t="str">
        <f t="shared" si="18"/>
        <v>mercredi</v>
      </c>
    </row>
    <row r="1172" spans="1:5" x14ac:dyDescent="0.2">
      <c r="A1172" s="4">
        <v>44042</v>
      </c>
      <c r="B1172" s="3">
        <v>54099</v>
      </c>
      <c r="C1172" s="3">
        <v>25.1</v>
      </c>
      <c r="D1172" s="3">
        <v>21.2</v>
      </c>
      <c r="E1172" t="str">
        <f t="shared" si="18"/>
        <v>jeudi</v>
      </c>
    </row>
    <row r="1173" spans="1:5" x14ac:dyDescent="0.2">
      <c r="A1173" s="4">
        <v>43245</v>
      </c>
      <c r="B1173" s="3">
        <v>54100</v>
      </c>
      <c r="C1173" s="3">
        <v>18.8</v>
      </c>
      <c r="D1173" s="3">
        <v>16.8</v>
      </c>
      <c r="E1173" t="str">
        <f t="shared" si="18"/>
        <v>vendredi</v>
      </c>
    </row>
    <row r="1174" spans="1:5" x14ac:dyDescent="0.2">
      <c r="A1174" s="4">
        <v>43361</v>
      </c>
      <c r="B1174" s="3">
        <v>54106</v>
      </c>
      <c r="C1174" s="3">
        <v>21</v>
      </c>
      <c r="D1174" s="3">
        <v>16.600000000000001</v>
      </c>
      <c r="E1174" t="str">
        <f t="shared" si="18"/>
        <v>mardi</v>
      </c>
    </row>
    <row r="1175" spans="1:5" x14ac:dyDescent="0.2">
      <c r="A1175" s="4">
        <v>42628</v>
      </c>
      <c r="B1175" s="3">
        <v>54106</v>
      </c>
      <c r="C1175" s="3">
        <v>17.7</v>
      </c>
      <c r="D1175" s="3">
        <v>17</v>
      </c>
      <c r="E1175" t="str">
        <f t="shared" si="18"/>
        <v>jeudi</v>
      </c>
    </row>
    <row r="1176" spans="1:5" x14ac:dyDescent="0.2">
      <c r="A1176" s="4">
        <v>43634</v>
      </c>
      <c r="B1176" s="3">
        <v>54114</v>
      </c>
      <c r="C1176" s="3">
        <v>22.2</v>
      </c>
      <c r="D1176" s="3">
        <v>19.100000000000001</v>
      </c>
      <c r="E1176" t="str">
        <f t="shared" si="18"/>
        <v>mardi</v>
      </c>
    </row>
    <row r="1177" spans="1:5" x14ac:dyDescent="0.2">
      <c r="A1177" s="4">
        <v>42884</v>
      </c>
      <c r="B1177" s="3">
        <v>54120</v>
      </c>
      <c r="C1177" s="3">
        <v>21.7</v>
      </c>
      <c r="D1177" s="3">
        <v>17.2</v>
      </c>
      <c r="E1177" t="str">
        <f t="shared" si="18"/>
        <v>lundi</v>
      </c>
    </row>
    <row r="1178" spans="1:5" x14ac:dyDescent="0.2">
      <c r="A1178" s="4">
        <v>42872</v>
      </c>
      <c r="B1178" s="3">
        <v>54121</v>
      </c>
      <c r="C1178" s="3">
        <v>20.100000000000001</v>
      </c>
      <c r="D1178" s="3">
        <v>15.9</v>
      </c>
      <c r="E1178" t="str">
        <f t="shared" si="18"/>
        <v>mercredi</v>
      </c>
    </row>
    <row r="1179" spans="1:5" x14ac:dyDescent="0.2">
      <c r="A1179" s="4">
        <v>43341</v>
      </c>
      <c r="B1179" s="3">
        <v>54125</v>
      </c>
      <c r="C1179" s="3">
        <v>19.600000000000001</v>
      </c>
      <c r="D1179" s="3">
        <v>19.100000000000001</v>
      </c>
      <c r="E1179" t="str">
        <f t="shared" si="18"/>
        <v>mercredi</v>
      </c>
    </row>
    <row r="1180" spans="1:5" x14ac:dyDescent="0.2">
      <c r="A1180" s="4">
        <v>42163</v>
      </c>
      <c r="B1180" s="3">
        <v>54125</v>
      </c>
      <c r="C1180" s="3">
        <v>18.399999999999999</v>
      </c>
      <c r="D1180" s="3">
        <v>18.2</v>
      </c>
      <c r="E1180" t="str">
        <f t="shared" si="18"/>
        <v>lundi</v>
      </c>
    </row>
    <row r="1181" spans="1:5" x14ac:dyDescent="0.2">
      <c r="A1181" s="4">
        <v>41166</v>
      </c>
      <c r="B1181" s="3">
        <v>54126</v>
      </c>
      <c r="C1181" s="3">
        <v>15</v>
      </c>
      <c r="D1181" s="3">
        <v>17.2</v>
      </c>
      <c r="E1181" t="str">
        <f t="shared" si="18"/>
        <v>vendredi</v>
      </c>
    </row>
    <row r="1182" spans="1:5" x14ac:dyDescent="0.2">
      <c r="A1182" s="4">
        <v>41155</v>
      </c>
      <c r="B1182" s="3">
        <v>54135</v>
      </c>
      <c r="C1182" s="3">
        <v>17.7</v>
      </c>
      <c r="D1182" s="3">
        <v>18.5</v>
      </c>
      <c r="E1182" t="str">
        <f t="shared" si="18"/>
        <v>lundi</v>
      </c>
    </row>
    <row r="1183" spans="1:5" x14ac:dyDescent="0.2">
      <c r="A1183" s="4">
        <v>42576</v>
      </c>
      <c r="B1183" s="3">
        <v>54138</v>
      </c>
      <c r="C1183" s="3">
        <v>22.3</v>
      </c>
      <c r="D1183" s="3">
        <v>21.2</v>
      </c>
      <c r="E1183" t="str">
        <f t="shared" si="18"/>
        <v>lundi</v>
      </c>
    </row>
    <row r="1184" spans="1:5" x14ac:dyDescent="0.2">
      <c r="A1184" s="4">
        <v>44473</v>
      </c>
      <c r="B1184" s="3">
        <v>54149</v>
      </c>
      <c r="C1184" s="3">
        <v>13.5</v>
      </c>
      <c r="D1184" s="3">
        <v>14.6</v>
      </c>
      <c r="E1184" t="str">
        <f t="shared" si="18"/>
        <v>lundi</v>
      </c>
    </row>
    <row r="1185" spans="1:5" x14ac:dyDescent="0.2">
      <c r="A1185" s="4">
        <v>42986</v>
      </c>
      <c r="B1185" s="3">
        <v>54163</v>
      </c>
      <c r="C1185" s="3">
        <v>16.899999999999999</v>
      </c>
      <c r="D1185" s="3">
        <v>17.899999999999999</v>
      </c>
      <c r="E1185" t="str">
        <f t="shared" si="18"/>
        <v>vendredi</v>
      </c>
    </row>
    <row r="1186" spans="1:5" x14ac:dyDescent="0.2">
      <c r="A1186" s="4">
        <v>43752</v>
      </c>
      <c r="B1186" s="3">
        <v>54169</v>
      </c>
      <c r="C1186" s="3">
        <v>17.7</v>
      </c>
      <c r="D1186" s="3">
        <v>13.2</v>
      </c>
      <c r="E1186" t="str">
        <f t="shared" si="18"/>
        <v>lundi</v>
      </c>
    </row>
    <row r="1187" spans="1:5" x14ac:dyDescent="0.2">
      <c r="A1187" s="4">
        <v>43007</v>
      </c>
      <c r="B1187" s="3">
        <v>54172</v>
      </c>
      <c r="C1187" s="3">
        <v>18.3</v>
      </c>
      <c r="D1187" s="3">
        <v>15.2</v>
      </c>
      <c r="E1187" t="str">
        <f t="shared" si="18"/>
        <v>vendredi</v>
      </c>
    </row>
    <row r="1188" spans="1:5" x14ac:dyDescent="0.2">
      <c r="A1188" s="4">
        <v>42578</v>
      </c>
      <c r="B1188" s="3">
        <v>54177</v>
      </c>
      <c r="C1188" s="3">
        <v>20.8</v>
      </c>
      <c r="D1188" s="3">
        <v>21.2</v>
      </c>
      <c r="E1188" t="str">
        <f t="shared" si="18"/>
        <v>mercredi</v>
      </c>
    </row>
    <row r="1189" spans="1:5" x14ac:dyDescent="0.2">
      <c r="A1189" s="4">
        <v>43349</v>
      </c>
      <c r="B1189" s="3">
        <v>54185</v>
      </c>
      <c r="C1189" s="3">
        <v>18.600000000000001</v>
      </c>
      <c r="D1189" s="3">
        <v>18.2</v>
      </c>
      <c r="E1189" t="str">
        <f t="shared" si="18"/>
        <v>jeudi</v>
      </c>
    </row>
    <row r="1190" spans="1:5" x14ac:dyDescent="0.2">
      <c r="A1190" s="4">
        <v>42611</v>
      </c>
      <c r="B1190" s="3">
        <v>54186</v>
      </c>
      <c r="C1190" s="3">
        <v>20.3</v>
      </c>
      <c r="D1190" s="3">
        <v>19.100000000000001</v>
      </c>
      <c r="E1190" t="str">
        <f t="shared" si="18"/>
        <v>lundi</v>
      </c>
    </row>
    <row r="1191" spans="1:5" x14ac:dyDescent="0.2">
      <c r="A1191" s="4">
        <v>41908</v>
      </c>
      <c r="B1191" s="3">
        <v>54187</v>
      </c>
      <c r="C1191" s="3">
        <v>14.9</v>
      </c>
      <c r="D1191" s="3">
        <v>15.6</v>
      </c>
      <c r="E1191" t="str">
        <f t="shared" si="18"/>
        <v>vendredi</v>
      </c>
    </row>
    <row r="1192" spans="1:5" x14ac:dyDescent="0.2">
      <c r="A1192" s="4">
        <v>43607</v>
      </c>
      <c r="B1192" s="3">
        <v>54205</v>
      </c>
      <c r="C1192" s="3">
        <v>16.100000000000001</v>
      </c>
      <c r="D1192" s="3">
        <v>16.5</v>
      </c>
      <c r="E1192" t="str">
        <f t="shared" si="18"/>
        <v>mercredi</v>
      </c>
    </row>
    <row r="1193" spans="1:5" x14ac:dyDescent="0.2">
      <c r="A1193" s="4">
        <v>43385</v>
      </c>
      <c r="B1193" s="3">
        <v>54216</v>
      </c>
      <c r="C1193" s="3">
        <v>18.899999999999999</v>
      </c>
      <c r="D1193" s="3">
        <v>13.5</v>
      </c>
      <c r="E1193" t="str">
        <f t="shared" si="18"/>
        <v>vendredi</v>
      </c>
    </row>
    <row r="1194" spans="1:5" x14ac:dyDescent="0.2">
      <c r="A1194" s="4">
        <v>41734</v>
      </c>
      <c r="B1194" s="3">
        <v>54221</v>
      </c>
      <c r="C1194" s="3">
        <v>13</v>
      </c>
      <c r="D1194" s="3">
        <v>10.6</v>
      </c>
      <c r="E1194" t="str">
        <f t="shared" si="18"/>
        <v>samedi</v>
      </c>
    </row>
    <row r="1195" spans="1:5" x14ac:dyDescent="0.2">
      <c r="A1195" s="4">
        <v>43739</v>
      </c>
      <c r="B1195" s="3">
        <v>54241</v>
      </c>
      <c r="C1195" s="3">
        <v>17.2</v>
      </c>
      <c r="D1195" s="3">
        <v>15</v>
      </c>
      <c r="E1195" t="str">
        <f t="shared" si="18"/>
        <v>mardi</v>
      </c>
    </row>
    <row r="1196" spans="1:5" x14ac:dyDescent="0.2">
      <c r="A1196" s="4">
        <v>43363</v>
      </c>
      <c r="B1196" s="3">
        <v>54243</v>
      </c>
      <c r="C1196" s="3">
        <v>20.8</v>
      </c>
      <c r="D1196" s="3">
        <v>16.399999999999999</v>
      </c>
      <c r="E1196" t="str">
        <f t="shared" si="18"/>
        <v>jeudi</v>
      </c>
    </row>
    <row r="1197" spans="1:5" x14ac:dyDescent="0.2">
      <c r="A1197" s="4">
        <v>42308</v>
      </c>
      <c r="B1197" s="3">
        <v>54245</v>
      </c>
      <c r="C1197" s="3">
        <v>12.6</v>
      </c>
      <c r="D1197" s="3">
        <v>10.9</v>
      </c>
      <c r="E1197" t="str">
        <f t="shared" si="18"/>
        <v>samedi</v>
      </c>
    </row>
    <row r="1198" spans="1:5" x14ac:dyDescent="0.2">
      <c r="A1198" s="4">
        <v>44446</v>
      </c>
      <c r="B1198" s="3">
        <v>54254</v>
      </c>
      <c r="C1198" s="3">
        <v>23.1</v>
      </c>
      <c r="D1198" s="3">
        <v>18</v>
      </c>
      <c r="E1198" t="str">
        <f t="shared" si="18"/>
        <v>mardi</v>
      </c>
    </row>
    <row r="1199" spans="1:5" x14ac:dyDescent="0.2">
      <c r="A1199" s="4">
        <v>41547</v>
      </c>
      <c r="B1199" s="3">
        <v>54268</v>
      </c>
      <c r="C1199" s="3">
        <v>16.7</v>
      </c>
      <c r="D1199" s="3">
        <v>15.1</v>
      </c>
      <c r="E1199" t="str">
        <f t="shared" si="18"/>
        <v>lundi</v>
      </c>
    </row>
    <row r="1200" spans="1:5" x14ac:dyDescent="0.2">
      <c r="A1200" s="4">
        <v>41149</v>
      </c>
      <c r="B1200" s="3">
        <v>54269</v>
      </c>
      <c r="C1200" s="3">
        <v>20.8</v>
      </c>
      <c r="D1200" s="3">
        <v>19.2</v>
      </c>
      <c r="E1200" t="str">
        <f t="shared" si="18"/>
        <v>mardi</v>
      </c>
    </row>
    <row r="1201" spans="1:5" x14ac:dyDescent="0.2">
      <c r="A1201" s="4">
        <v>44312</v>
      </c>
      <c r="B1201" s="3">
        <v>54270</v>
      </c>
      <c r="C1201" s="3">
        <v>12.7</v>
      </c>
      <c r="D1201" s="3">
        <v>13.3</v>
      </c>
      <c r="E1201" t="str">
        <f t="shared" si="18"/>
        <v>lundi</v>
      </c>
    </row>
    <row r="1202" spans="1:5" x14ac:dyDescent="0.2">
      <c r="A1202" s="4">
        <v>43270</v>
      </c>
      <c r="B1202" s="3">
        <v>54276</v>
      </c>
      <c r="C1202" s="3">
        <v>20.6</v>
      </c>
      <c r="D1202" s="3">
        <v>19.2</v>
      </c>
      <c r="E1202" t="str">
        <f t="shared" si="18"/>
        <v>mardi</v>
      </c>
    </row>
    <row r="1203" spans="1:5" x14ac:dyDescent="0.2">
      <c r="A1203" s="4">
        <v>42978</v>
      </c>
      <c r="B1203" s="3">
        <v>54285</v>
      </c>
      <c r="C1203" s="3">
        <v>16.7</v>
      </c>
      <c r="D1203" s="3">
        <v>18.899999999999999</v>
      </c>
      <c r="E1203" t="str">
        <f t="shared" si="18"/>
        <v>jeudi</v>
      </c>
    </row>
    <row r="1204" spans="1:5" x14ac:dyDescent="0.2">
      <c r="A1204" s="4">
        <v>41884</v>
      </c>
      <c r="B1204" s="3">
        <v>54286</v>
      </c>
      <c r="C1204" s="3">
        <v>18.399999999999999</v>
      </c>
      <c r="D1204" s="3">
        <v>18.7</v>
      </c>
      <c r="E1204" t="str">
        <f t="shared" si="18"/>
        <v>mardi</v>
      </c>
    </row>
    <row r="1205" spans="1:5" x14ac:dyDescent="0.2">
      <c r="A1205" s="4">
        <v>42937</v>
      </c>
      <c r="B1205" s="3">
        <v>54300</v>
      </c>
      <c r="C1205" s="3">
        <v>19.7</v>
      </c>
      <c r="D1205" s="3">
        <v>21.2</v>
      </c>
      <c r="E1205" t="str">
        <f t="shared" si="18"/>
        <v>vendredi</v>
      </c>
    </row>
    <row r="1206" spans="1:5" x14ac:dyDescent="0.2">
      <c r="A1206" s="4">
        <v>43368</v>
      </c>
      <c r="B1206" s="3">
        <v>54301</v>
      </c>
      <c r="C1206" s="3">
        <v>13.4</v>
      </c>
      <c r="D1206" s="3">
        <v>15.7</v>
      </c>
      <c r="E1206" t="str">
        <f t="shared" si="18"/>
        <v>mardi</v>
      </c>
    </row>
    <row r="1207" spans="1:5" x14ac:dyDescent="0.2">
      <c r="A1207" s="4">
        <v>41456</v>
      </c>
      <c r="B1207" s="3">
        <v>54301</v>
      </c>
      <c r="C1207" s="3">
        <v>18.8</v>
      </c>
      <c r="D1207" s="3">
        <v>20.2</v>
      </c>
      <c r="E1207" t="str">
        <f t="shared" si="18"/>
        <v>lundi</v>
      </c>
    </row>
    <row r="1208" spans="1:5" x14ac:dyDescent="0.2">
      <c r="A1208" s="4">
        <v>43215</v>
      </c>
      <c r="B1208" s="3">
        <v>54302</v>
      </c>
      <c r="C1208" s="3">
        <v>14.5</v>
      </c>
      <c r="D1208" s="3">
        <v>13.2</v>
      </c>
      <c r="E1208" t="str">
        <f t="shared" si="18"/>
        <v>mercredi</v>
      </c>
    </row>
    <row r="1209" spans="1:5" x14ac:dyDescent="0.2">
      <c r="A1209" s="4">
        <v>41879</v>
      </c>
      <c r="B1209" s="3">
        <v>54307</v>
      </c>
      <c r="C1209" s="3">
        <v>19.899999999999999</v>
      </c>
      <c r="D1209" s="3">
        <v>19.2</v>
      </c>
      <c r="E1209" t="str">
        <f t="shared" si="18"/>
        <v>jeudi</v>
      </c>
    </row>
    <row r="1210" spans="1:5" x14ac:dyDescent="0.2">
      <c r="A1210" s="4">
        <v>42983</v>
      </c>
      <c r="B1210" s="3">
        <v>54310</v>
      </c>
      <c r="C1210" s="3">
        <v>19.8</v>
      </c>
      <c r="D1210" s="3">
        <v>18.3</v>
      </c>
      <c r="E1210" t="str">
        <f t="shared" si="18"/>
        <v>mardi</v>
      </c>
    </row>
    <row r="1211" spans="1:5" x14ac:dyDescent="0.2">
      <c r="A1211" s="4">
        <v>42477</v>
      </c>
      <c r="B1211" s="3">
        <v>54320</v>
      </c>
      <c r="C1211" s="3">
        <v>9.3000000000000007</v>
      </c>
      <c r="D1211" s="3">
        <v>12.1</v>
      </c>
      <c r="E1211" t="str">
        <f t="shared" si="18"/>
        <v>dimanche</v>
      </c>
    </row>
    <row r="1212" spans="1:5" x14ac:dyDescent="0.2">
      <c r="A1212" s="4">
        <v>42171</v>
      </c>
      <c r="B1212" s="3">
        <v>54321</v>
      </c>
      <c r="C1212" s="3">
        <v>17.2</v>
      </c>
      <c r="D1212" s="3">
        <v>19</v>
      </c>
      <c r="E1212" t="str">
        <f t="shared" si="18"/>
        <v>mardi</v>
      </c>
    </row>
    <row r="1213" spans="1:5" x14ac:dyDescent="0.2">
      <c r="A1213" s="4">
        <v>44035</v>
      </c>
      <c r="B1213" s="3">
        <v>54334</v>
      </c>
      <c r="C1213" s="3">
        <v>22.1</v>
      </c>
      <c r="D1213" s="3">
        <v>21.2</v>
      </c>
      <c r="E1213" t="str">
        <f t="shared" si="18"/>
        <v>jeudi</v>
      </c>
    </row>
    <row r="1214" spans="1:5" x14ac:dyDescent="0.2">
      <c r="A1214" s="4">
        <v>43601</v>
      </c>
      <c r="B1214" s="3">
        <v>54336</v>
      </c>
      <c r="C1214" s="3">
        <v>13.4</v>
      </c>
      <c r="D1214" s="3">
        <v>15.8</v>
      </c>
      <c r="E1214" t="str">
        <f t="shared" si="18"/>
        <v>jeudi</v>
      </c>
    </row>
    <row r="1215" spans="1:5" x14ac:dyDescent="0.2">
      <c r="A1215" s="4">
        <v>41885</v>
      </c>
      <c r="B1215" s="3">
        <v>54337</v>
      </c>
      <c r="C1215" s="3">
        <v>18.600000000000001</v>
      </c>
      <c r="D1215" s="3">
        <v>18.5</v>
      </c>
      <c r="E1215" t="str">
        <f t="shared" si="18"/>
        <v>mercredi</v>
      </c>
    </row>
    <row r="1216" spans="1:5" x14ac:dyDescent="0.2">
      <c r="A1216" s="4">
        <v>41915</v>
      </c>
      <c r="B1216" s="3">
        <v>54342</v>
      </c>
      <c r="C1216" s="3">
        <v>17.100000000000001</v>
      </c>
      <c r="D1216" s="3">
        <v>14.7</v>
      </c>
      <c r="E1216" t="str">
        <f t="shared" si="18"/>
        <v>vendredi</v>
      </c>
    </row>
    <row r="1217" spans="1:5" x14ac:dyDescent="0.2">
      <c r="A1217" s="4">
        <v>44089</v>
      </c>
      <c r="B1217" s="3">
        <v>54346</v>
      </c>
      <c r="C1217" s="3">
        <v>23.6</v>
      </c>
      <c r="D1217" s="3">
        <v>17</v>
      </c>
      <c r="E1217" t="str">
        <f t="shared" si="18"/>
        <v>mardi</v>
      </c>
    </row>
    <row r="1218" spans="1:5" x14ac:dyDescent="0.2">
      <c r="A1218" s="4">
        <v>44007</v>
      </c>
      <c r="B1218" s="3">
        <v>54347</v>
      </c>
      <c r="C1218" s="3">
        <v>25</v>
      </c>
      <c r="D1218" s="3">
        <v>19.8</v>
      </c>
      <c r="E1218" t="str">
        <f t="shared" si="18"/>
        <v>jeudi</v>
      </c>
    </row>
    <row r="1219" spans="1:5" x14ac:dyDescent="0.2">
      <c r="A1219" s="4">
        <v>41809</v>
      </c>
      <c r="B1219" s="3">
        <v>54350</v>
      </c>
      <c r="C1219" s="3">
        <v>18.600000000000001</v>
      </c>
      <c r="D1219" s="3">
        <v>19.2</v>
      </c>
      <c r="E1219" t="str">
        <f t="shared" si="18"/>
        <v>jeudi</v>
      </c>
    </row>
    <row r="1220" spans="1:5" x14ac:dyDescent="0.2">
      <c r="A1220" s="4">
        <v>42886</v>
      </c>
      <c r="B1220" s="3">
        <v>54354</v>
      </c>
      <c r="C1220" s="3">
        <v>19.2</v>
      </c>
      <c r="D1220" s="3">
        <v>17.399999999999999</v>
      </c>
      <c r="E1220" t="str">
        <f t="shared" si="18"/>
        <v>mercredi</v>
      </c>
    </row>
    <row r="1221" spans="1:5" x14ac:dyDescent="0.2">
      <c r="A1221" s="4">
        <v>42137</v>
      </c>
      <c r="B1221" s="3">
        <v>54356</v>
      </c>
      <c r="C1221" s="3">
        <v>17.2</v>
      </c>
      <c r="D1221" s="3">
        <v>15.4</v>
      </c>
      <c r="E1221" t="str">
        <f t="shared" si="18"/>
        <v>mercredi</v>
      </c>
    </row>
    <row r="1222" spans="1:5" x14ac:dyDescent="0.2">
      <c r="A1222" s="4">
        <v>43627</v>
      </c>
      <c r="B1222" s="3">
        <v>54357</v>
      </c>
      <c r="C1222" s="3">
        <v>12.9</v>
      </c>
      <c r="D1222" s="3">
        <v>18.5</v>
      </c>
      <c r="E1222" t="str">
        <f t="shared" si="18"/>
        <v>mardi</v>
      </c>
    </row>
    <row r="1223" spans="1:5" x14ac:dyDescent="0.2">
      <c r="A1223" s="4">
        <v>42873</v>
      </c>
      <c r="B1223" s="3">
        <v>54362</v>
      </c>
      <c r="C1223" s="3">
        <v>15.8</v>
      </c>
      <c r="D1223" s="3">
        <v>16</v>
      </c>
      <c r="E1223" t="str">
        <f t="shared" si="18"/>
        <v>jeudi</v>
      </c>
    </row>
    <row r="1224" spans="1:5" x14ac:dyDescent="0.2">
      <c r="A1224" s="4">
        <v>41905</v>
      </c>
      <c r="B1224" s="3">
        <v>54363</v>
      </c>
      <c r="C1224" s="3">
        <v>14.1</v>
      </c>
      <c r="D1224" s="3">
        <v>16</v>
      </c>
      <c r="E1224" t="str">
        <f t="shared" si="18"/>
        <v>mardi</v>
      </c>
    </row>
    <row r="1225" spans="1:5" x14ac:dyDescent="0.2">
      <c r="A1225" s="4">
        <v>42984</v>
      </c>
      <c r="B1225" s="3">
        <v>54364</v>
      </c>
      <c r="C1225" s="3">
        <v>18</v>
      </c>
      <c r="D1225" s="3">
        <v>18.2</v>
      </c>
      <c r="E1225" t="str">
        <f t="shared" ref="E1225:E1288" si="19">TEXT(A1225, "JJJJ")</f>
        <v>mercredi</v>
      </c>
    </row>
    <row r="1226" spans="1:5" x14ac:dyDescent="0.2">
      <c r="A1226" s="4">
        <v>41439</v>
      </c>
      <c r="B1226" s="3">
        <v>54366</v>
      </c>
      <c r="C1226" s="3">
        <v>16.3</v>
      </c>
      <c r="D1226" s="3">
        <v>18.8</v>
      </c>
      <c r="E1226" t="str">
        <f t="shared" si="19"/>
        <v>vendredi</v>
      </c>
    </row>
    <row r="1227" spans="1:5" x14ac:dyDescent="0.2">
      <c r="A1227" s="4">
        <v>41449</v>
      </c>
      <c r="B1227" s="3">
        <v>54372</v>
      </c>
      <c r="C1227" s="3">
        <v>14.6</v>
      </c>
      <c r="D1227" s="3">
        <v>19.7</v>
      </c>
      <c r="E1227" t="str">
        <f t="shared" si="19"/>
        <v>lundi</v>
      </c>
    </row>
    <row r="1228" spans="1:5" x14ac:dyDescent="0.2">
      <c r="A1228" s="4">
        <v>42172</v>
      </c>
      <c r="B1228" s="3">
        <v>54381</v>
      </c>
      <c r="C1228" s="3">
        <v>18.100000000000001</v>
      </c>
      <c r="D1228" s="3">
        <v>19.100000000000001</v>
      </c>
      <c r="E1228" t="str">
        <f t="shared" si="19"/>
        <v>mercredi</v>
      </c>
    </row>
    <row r="1229" spans="1:5" x14ac:dyDescent="0.2">
      <c r="A1229" s="4">
        <v>42136</v>
      </c>
      <c r="B1229" s="3">
        <v>54381</v>
      </c>
      <c r="C1229" s="3">
        <v>17.7</v>
      </c>
      <c r="D1229" s="3">
        <v>15.3</v>
      </c>
      <c r="E1229" t="str">
        <f t="shared" si="19"/>
        <v>mardi</v>
      </c>
    </row>
    <row r="1230" spans="1:5" x14ac:dyDescent="0.2">
      <c r="A1230" s="4">
        <v>41808</v>
      </c>
      <c r="B1230" s="3">
        <v>54387</v>
      </c>
      <c r="C1230" s="3">
        <v>17.399999999999999</v>
      </c>
      <c r="D1230" s="3">
        <v>19.100000000000001</v>
      </c>
      <c r="E1230" t="str">
        <f t="shared" si="19"/>
        <v>mercredi</v>
      </c>
    </row>
    <row r="1231" spans="1:5" x14ac:dyDescent="0.2">
      <c r="A1231" s="4">
        <v>41807</v>
      </c>
      <c r="B1231" s="3">
        <v>54391</v>
      </c>
      <c r="C1231" s="3">
        <v>16.899999999999999</v>
      </c>
      <c r="D1231" s="3">
        <v>19.100000000000001</v>
      </c>
      <c r="E1231" t="str">
        <f t="shared" si="19"/>
        <v>mardi</v>
      </c>
    </row>
    <row r="1232" spans="1:5" x14ac:dyDescent="0.2">
      <c r="A1232" s="4">
        <v>42577</v>
      </c>
      <c r="B1232" s="3">
        <v>54396</v>
      </c>
      <c r="C1232" s="3">
        <v>21.3</v>
      </c>
      <c r="D1232" s="3">
        <v>21.2</v>
      </c>
      <c r="E1232" t="str">
        <f t="shared" si="19"/>
        <v>mardi</v>
      </c>
    </row>
    <row r="1233" spans="1:5" x14ac:dyDescent="0.2">
      <c r="A1233" s="4">
        <v>43257</v>
      </c>
      <c r="B1233" s="3">
        <v>54397</v>
      </c>
      <c r="C1233" s="3">
        <v>18</v>
      </c>
      <c r="D1233" s="3">
        <v>18</v>
      </c>
      <c r="E1233" t="str">
        <f t="shared" si="19"/>
        <v>mercredi</v>
      </c>
    </row>
    <row r="1234" spans="1:5" x14ac:dyDescent="0.2">
      <c r="A1234" s="4">
        <v>42885</v>
      </c>
      <c r="B1234" s="3">
        <v>54402</v>
      </c>
      <c r="C1234" s="3">
        <v>19.3</v>
      </c>
      <c r="D1234" s="3">
        <v>17.3</v>
      </c>
      <c r="E1234" t="str">
        <f t="shared" si="19"/>
        <v>mardi</v>
      </c>
    </row>
    <row r="1235" spans="1:5" x14ac:dyDescent="0.2">
      <c r="A1235" s="4">
        <v>44447</v>
      </c>
      <c r="B1235" s="3">
        <v>54403</v>
      </c>
      <c r="C1235" s="3">
        <v>22.4</v>
      </c>
      <c r="D1235" s="3">
        <v>17.899999999999999</v>
      </c>
      <c r="E1235" t="str">
        <f t="shared" si="19"/>
        <v>mercredi</v>
      </c>
    </row>
    <row r="1236" spans="1:5" x14ac:dyDescent="0.2">
      <c r="A1236" s="4">
        <v>43356</v>
      </c>
      <c r="B1236" s="3">
        <v>54415</v>
      </c>
      <c r="C1236" s="3">
        <v>18.7</v>
      </c>
      <c r="D1236" s="3">
        <v>17.3</v>
      </c>
      <c r="E1236" t="str">
        <f t="shared" si="19"/>
        <v>jeudi</v>
      </c>
    </row>
    <row r="1237" spans="1:5" x14ac:dyDescent="0.2">
      <c r="A1237" s="4">
        <v>44122</v>
      </c>
      <c r="B1237" s="3">
        <v>54418</v>
      </c>
      <c r="C1237" s="3">
        <v>9.6999999999999993</v>
      </c>
      <c r="D1237" s="3">
        <v>12.7</v>
      </c>
      <c r="E1237" t="str">
        <f t="shared" si="19"/>
        <v>dimanche</v>
      </c>
    </row>
    <row r="1238" spans="1:5" x14ac:dyDescent="0.2">
      <c r="A1238" s="4">
        <v>42257</v>
      </c>
      <c r="B1238" s="3">
        <v>54421</v>
      </c>
      <c r="C1238" s="3">
        <v>17.5</v>
      </c>
      <c r="D1238" s="3">
        <v>17.7</v>
      </c>
      <c r="E1238" t="str">
        <f t="shared" si="19"/>
        <v>jeudi</v>
      </c>
    </row>
    <row r="1239" spans="1:5" x14ac:dyDescent="0.2">
      <c r="A1239" s="4">
        <v>42156</v>
      </c>
      <c r="B1239" s="3">
        <v>54424</v>
      </c>
      <c r="C1239" s="3">
        <v>15.3</v>
      </c>
      <c r="D1239" s="3">
        <v>17.5</v>
      </c>
      <c r="E1239" t="str">
        <f t="shared" si="19"/>
        <v>lundi</v>
      </c>
    </row>
    <row r="1240" spans="1:5" x14ac:dyDescent="0.2">
      <c r="A1240" s="4">
        <v>41435</v>
      </c>
      <c r="B1240" s="3">
        <v>54425</v>
      </c>
      <c r="C1240" s="3">
        <v>15.4</v>
      </c>
      <c r="D1240" s="3">
        <v>18.399999999999999</v>
      </c>
      <c r="E1240" t="str">
        <f t="shared" si="19"/>
        <v>lundi</v>
      </c>
    </row>
    <row r="1241" spans="1:5" x14ac:dyDescent="0.2">
      <c r="A1241" s="4">
        <v>43614</v>
      </c>
      <c r="B1241" s="3">
        <v>54440</v>
      </c>
      <c r="C1241" s="3">
        <v>14.4</v>
      </c>
      <c r="D1241" s="3">
        <v>17.2</v>
      </c>
      <c r="E1241" t="str">
        <f t="shared" si="19"/>
        <v>mercredi</v>
      </c>
    </row>
    <row r="1242" spans="1:5" x14ac:dyDescent="0.2">
      <c r="A1242" s="4">
        <v>42256</v>
      </c>
      <c r="B1242" s="3">
        <v>54441</v>
      </c>
      <c r="C1242" s="3">
        <v>17.3</v>
      </c>
      <c r="D1242" s="3">
        <v>17.8</v>
      </c>
      <c r="E1242" t="str">
        <f t="shared" si="19"/>
        <v>mercredi</v>
      </c>
    </row>
    <row r="1243" spans="1:5" x14ac:dyDescent="0.2">
      <c r="A1243" s="4">
        <v>42555</v>
      </c>
      <c r="B1243" s="3">
        <v>54451</v>
      </c>
      <c r="C1243" s="3">
        <v>19.3</v>
      </c>
      <c r="D1243" s="3">
        <v>20.399999999999999</v>
      </c>
      <c r="E1243" t="str">
        <f t="shared" si="19"/>
        <v>lundi</v>
      </c>
    </row>
    <row r="1244" spans="1:5" x14ac:dyDescent="0.2">
      <c r="A1244" s="4">
        <v>41544</v>
      </c>
      <c r="B1244" s="3">
        <v>54454</v>
      </c>
      <c r="C1244" s="3">
        <v>19.5</v>
      </c>
      <c r="D1244" s="3">
        <v>15.5</v>
      </c>
      <c r="E1244" t="str">
        <f t="shared" si="19"/>
        <v>vendredi</v>
      </c>
    </row>
    <row r="1245" spans="1:5" x14ac:dyDescent="0.2">
      <c r="A1245" s="4">
        <v>42520</v>
      </c>
      <c r="B1245" s="3">
        <v>54456</v>
      </c>
      <c r="C1245" s="3">
        <v>14.9</v>
      </c>
      <c r="D1245" s="3">
        <v>17.3</v>
      </c>
      <c r="E1245" t="str">
        <f t="shared" si="19"/>
        <v>lundi</v>
      </c>
    </row>
    <row r="1246" spans="1:5" x14ac:dyDescent="0.2">
      <c r="A1246" s="4">
        <v>41914</v>
      </c>
      <c r="B1246" s="3">
        <v>54456</v>
      </c>
      <c r="C1246" s="3">
        <v>17.399999999999999</v>
      </c>
      <c r="D1246" s="3">
        <v>14.8</v>
      </c>
      <c r="E1246" t="str">
        <f t="shared" si="19"/>
        <v>jeudi</v>
      </c>
    </row>
    <row r="1247" spans="1:5" x14ac:dyDescent="0.2">
      <c r="A1247" s="4">
        <v>41796</v>
      </c>
      <c r="B1247" s="3">
        <v>54461</v>
      </c>
      <c r="C1247" s="3">
        <v>20.100000000000001</v>
      </c>
      <c r="D1247" s="3">
        <v>18</v>
      </c>
      <c r="E1247" t="str">
        <f t="shared" si="19"/>
        <v>vendredi</v>
      </c>
    </row>
    <row r="1248" spans="1:5" x14ac:dyDescent="0.2">
      <c r="A1248" s="4">
        <v>41487</v>
      </c>
      <c r="B1248" s="3">
        <v>54465</v>
      </c>
      <c r="C1248" s="3">
        <v>25.7</v>
      </c>
      <c r="D1248" s="3">
        <v>21.2</v>
      </c>
      <c r="E1248" t="str">
        <f t="shared" si="19"/>
        <v>jeudi</v>
      </c>
    </row>
    <row r="1249" spans="1:5" x14ac:dyDescent="0.2">
      <c r="A1249" s="4">
        <v>42835</v>
      </c>
      <c r="B1249" s="3">
        <v>54471</v>
      </c>
      <c r="C1249" s="3">
        <v>13.8</v>
      </c>
      <c r="D1249" s="3">
        <v>11.2</v>
      </c>
      <c r="E1249" t="str">
        <f t="shared" si="19"/>
        <v>lundi</v>
      </c>
    </row>
    <row r="1250" spans="1:5" x14ac:dyDescent="0.2">
      <c r="A1250" s="4">
        <v>42887</v>
      </c>
      <c r="B1250" s="3">
        <v>54473</v>
      </c>
      <c r="C1250" s="3">
        <v>20.7</v>
      </c>
      <c r="D1250" s="3">
        <v>17.5</v>
      </c>
      <c r="E1250" t="str">
        <f t="shared" si="19"/>
        <v>jeudi</v>
      </c>
    </row>
    <row r="1251" spans="1:5" x14ac:dyDescent="0.2">
      <c r="A1251" s="4">
        <v>41106</v>
      </c>
      <c r="B1251" s="3">
        <v>54473</v>
      </c>
      <c r="C1251" s="3">
        <v>17.399999999999999</v>
      </c>
      <c r="D1251" s="3">
        <v>21.1</v>
      </c>
      <c r="E1251" t="str">
        <f t="shared" si="19"/>
        <v>lundi</v>
      </c>
    </row>
    <row r="1252" spans="1:5" x14ac:dyDescent="0.2">
      <c r="A1252" s="4">
        <v>44364</v>
      </c>
      <c r="B1252" s="3">
        <v>54480</v>
      </c>
      <c r="C1252" s="3">
        <v>22.2</v>
      </c>
      <c r="D1252" s="3">
        <v>19.100000000000001</v>
      </c>
      <c r="E1252" t="str">
        <f t="shared" si="19"/>
        <v>jeudi</v>
      </c>
    </row>
    <row r="1253" spans="1:5" x14ac:dyDescent="0.2">
      <c r="A1253" s="4">
        <v>41142</v>
      </c>
      <c r="B1253" s="3">
        <v>54481</v>
      </c>
      <c r="C1253" s="3">
        <v>24.2</v>
      </c>
      <c r="D1253" s="3">
        <v>19.899999999999999</v>
      </c>
      <c r="E1253" t="str">
        <f t="shared" si="19"/>
        <v>mardi</v>
      </c>
    </row>
    <row r="1254" spans="1:5" x14ac:dyDescent="0.2">
      <c r="A1254" s="4">
        <v>44309</v>
      </c>
      <c r="B1254" s="3">
        <v>54483</v>
      </c>
      <c r="C1254" s="3">
        <v>13.8</v>
      </c>
      <c r="D1254" s="3">
        <v>12.9</v>
      </c>
      <c r="E1254" t="str">
        <f t="shared" si="19"/>
        <v>vendredi</v>
      </c>
    </row>
    <row r="1255" spans="1:5" x14ac:dyDescent="0.2">
      <c r="A1255" s="4">
        <v>44397</v>
      </c>
      <c r="B1255" s="3">
        <v>54488</v>
      </c>
      <c r="C1255" s="3">
        <v>23.9</v>
      </c>
      <c r="D1255" s="3">
        <v>21.2</v>
      </c>
      <c r="E1255" t="str">
        <f t="shared" si="19"/>
        <v>mardi</v>
      </c>
    </row>
    <row r="1256" spans="1:5" x14ac:dyDescent="0.2">
      <c r="A1256" s="4">
        <v>44090</v>
      </c>
      <c r="B1256" s="3">
        <v>54491</v>
      </c>
      <c r="C1256" s="3">
        <v>22.7</v>
      </c>
      <c r="D1256" s="3">
        <v>16.899999999999999</v>
      </c>
      <c r="E1256" t="str">
        <f t="shared" si="19"/>
        <v>mercredi</v>
      </c>
    </row>
    <row r="1257" spans="1:5" x14ac:dyDescent="0.2">
      <c r="A1257" s="4">
        <v>43662</v>
      </c>
      <c r="B1257" s="3">
        <v>54493</v>
      </c>
      <c r="C1257" s="3">
        <v>20.9</v>
      </c>
      <c r="D1257" s="3">
        <v>21.1</v>
      </c>
      <c r="E1257" t="str">
        <f t="shared" si="19"/>
        <v>mardi</v>
      </c>
    </row>
    <row r="1258" spans="1:5" x14ac:dyDescent="0.2">
      <c r="A1258" s="4">
        <v>42618</v>
      </c>
      <c r="B1258" s="3">
        <v>54493</v>
      </c>
      <c r="C1258" s="3">
        <v>20.3</v>
      </c>
      <c r="D1258" s="3">
        <v>18.3</v>
      </c>
      <c r="E1258" t="str">
        <f t="shared" si="19"/>
        <v>lundi</v>
      </c>
    </row>
    <row r="1259" spans="1:5" x14ac:dyDescent="0.2">
      <c r="A1259" s="4">
        <v>41845</v>
      </c>
      <c r="B1259" s="3">
        <v>54496</v>
      </c>
      <c r="C1259" s="3">
        <v>21.8</v>
      </c>
      <c r="D1259" s="3">
        <v>21.2</v>
      </c>
      <c r="E1259" t="str">
        <f t="shared" si="19"/>
        <v>vendredi</v>
      </c>
    </row>
    <row r="1260" spans="1:5" x14ac:dyDescent="0.2">
      <c r="A1260" s="4">
        <v>44043</v>
      </c>
      <c r="B1260" s="3">
        <v>54499</v>
      </c>
      <c r="C1260" s="3">
        <v>27.1</v>
      </c>
      <c r="D1260" s="3">
        <v>21.2</v>
      </c>
      <c r="E1260" t="str">
        <f t="shared" si="19"/>
        <v>vendredi</v>
      </c>
    </row>
    <row r="1261" spans="1:5" x14ac:dyDescent="0.2">
      <c r="A1261" s="4">
        <v>41813</v>
      </c>
      <c r="B1261" s="3">
        <v>54504</v>
      </c>
      <c r="C1261" s="3">
        <v>20.399999999999999</v>
      </c>
      <c r="D1261" s="3">
        <v>19.600000000000001</v>
      </c>
      <c r="E1261" t="str">
        <f t="shared" si="19"/>
        <v>lundi</v>
      </c>
    </row>
    <row r="1262" spans="1:5" x14ac:dyDescent="0.2">
      <c r="A1262" s="4">
        <v>41162</v>
      </c>
      <c r="B1262" s="3">
        <v>54508</v>
      </c>
      <c r="C1262" s="3">
        <v>20.9</v>
      </c>
      <c r="D1262" s="3">
        <v>17.7</v>
      </c>
      <c r="E1262" t="str">
        <f t="shared" si="19"/>
        <v>lundi</v>
      </c>
    </row>
    <row r="1263" spans="1:5" x14ac:dyDescent="0.2">
      <c r="A1263" s="4">
        <v>41541</v>
      </c>
      <c r="B1263" s="3">
        <v>54510</v>
      </c>
      <c r="C1263" s="3">
        <v>17.8</v>
      </c>
      <c r="D1263" s="3">
        <v>15.9</v>
      </c>
      <c r="E1263" t="str">
        <f t="shared" si="19"/>
        <v>mardi</v>
      </c>
    </row>
    <row r="1264" spans="1:5" x14ac:dyDescent="0.2">
      <c r="A1264" s="4">
        <v>43635</v>
      </c>
      <c r="B1264" s="3">
        <v>54515</v>
      </c>
      <c r="C1264" s="3">
        <v>20.7</v>
      </c>
      <c r="D1264" s="3">
        <v>19.2</v>
      </c>
      <c r="E1264" t="str">
        <f t="shared" si="19"/>
        <v>mercredi</v>
      </c>
    </row>
    <row r="1265" spans="1:5" x14ac:dyDescent="0.2">
      <c r="A1265" s="4">
        <v>43574</v>
      </c>
      <c r="B1265" s="3">
        <v>54518</v>
      </c>
      <c r="C1265" s="3">
        <v>17</v>
      </c>
      <c r="D1265" s="3">
        <v>12.4</v>
      </c>
      <c r="E1265" t="str">
        <f t="shared" si="19"/>
        <v>vendredi</v>
      </c>
    </row>
    <row r="1266" spans="1:5" x14ac:dyDescent="0.2">
      <c r="A1266" s="4">
        <v>42177</v>
      </c>
      <c r="B1266" s="3">
        <v>54518</v>
      </c>
      <c r="C1266" s="3">
        <v>18</v>
      </c>
      <c r="D1266" s="3">
        <v>19.5</v>
      </c>
      <c r="E1266" t="str">
        <f t="shared" si="19"/>
        <v>lundi</v>
      </c>
    </row>
    <row r="1267" spans="1:5" x14ac:dyDescent="0.2">
      <c r="A1267" s="4">
        <v>41793</v>
      </c>
      <c r="B1267" s="3">
        <v>54518</v>
      </c>
      <c r="C1267" s="3">
        <v>16.600000000000001</v>
      </c>
      <c r="D1267" s="3">
        <v>17.7</v>
      </c>
      <c r="E1267" t="str">
        <f t="shared" si="19"/>
        <v>mardi</v>
      </c>
    </row>
    <row r="1268" spans="1:5" x14ac:dyDescent="0.2">
      <c r="A1268" s="4">
        <v>41401</v>
      </c>
      <c r="B1268" s="3">
        <v>54518</v>
      </c>
      <c r="C1268" s="3">
        <v>15.9</v>
      </c>
      <c r="D1268" s="3">
        <v>14.7</v>
      </c>
      <c r="E1268" t="str">
        <f t="shared" si="19"/>
        <v>mardi</v>
      </c>
    </row>
    <row r="1269" spans="1:5" x14ac:dyDescent="0.2">
      <c r="A1269" s="4">
        <v>43388</v>
      </c>
      <c r="B1269" s="3">
        <v>54531</v>
      </c>
      <c r="C1269" s="3">
        <v>17.399999999999999</v>
      </c>
      <c r="D1269" s="3">
        <v>13.1</v>
      </c>
      <c r="E1269" t="str">
        <f t="shared" si="19"/>
        <v>lundi</v>
      </c>
    </row>
    <row r="1270" spans="1:5" x14ac:dyDescent="0.2">
      <c r="A1270" s="4">
        <v>42573</v>
      </c>
      <c r="B1270" s="3">
        <v>54531</v>
      </c>
      <c r="C1270" s="3">
        <v>21.1</v>
      </c>
      <c r="D1270" s="3">
        <v>21.2</v>
      </c>
      <c r="E1270" t="str">
        <f t="shared" si="19"/>
        <v>vendredi</v>
      </c>
    </row>
    <row r="1271" spans="1:5" x14ac:dyDescent="0.2">
      <c r="A1271" s="4">
        <v>41911</v>
      </c>
      <c r="B1271" s="3">
        <v>54535</v>
      </c>
      <c r="C1271" s="3">
        <v>18</v>
      </c>
      <c r="D1271" s="3">
        <v>15.2</v>
      </c>
      <c r="E1271" t="str">
        <f t="shared" si="19"/>
        <v>lundi</v>
      </c>
    </row>
    <row r="1272" spans="1:5" x14ac:dyDescent="0.2">
      <c r="A1272" s="4">
        <v>43217</v>
      </c>
      <c r="B1272" s="3">
        <v>54537</v>
      </c>
      <c r="C1272" s="3">
        <v>13.2</v>
      </c>
      <c r="D1272" s="3">
        <v>13.5</v>
      </c>
      <c r="E1272" t="str">
        <f t="shared" si="19"/>
        <v>vendredi</v>
      </c>
    </row>
    <row r="1273" spans="1:5" x14ac:dyDescent="0.2">
      <c r="A1273" s="4">
        <v>41821</v>
      </c>
      <c r="B1273" s="3">
        <v>54538</v>
      </c>
      <c r="C1273" s="3">
        <v>18.899999999999999</v>
      </c>
      <c r="D1273" s="3">
        <v>20.2</v>
      </c>
      <c r="E1273" t="str">
        <f t="shared" si="19"/>
        <v>mardi</v>
      </c>
    </row>
    <row r="1274" spans="1:5" x14ac:dyDescent="0.2">
      <c r="A1274" s="4">
        <v>44313</v>
      </c>
      <c r="B1274" s="3">
        <v>54553</v>
      </c>
      <c r="C1274" s="3">
        <v>12.9</v>
      </c>
      <c r="D1274" s="3">
        <v>13.5</v>
      </c>
      <c r="E1274" t="str">
        <f t="shared" si="19"/>
        <v>mardi</v>
      </c>
    </row>
    <row r="1275" spans="1:5" x14ac:dyDescent="0.2">
      <c r="A1275" s="4">
        <v>43578</v>
      </c>
      <c r="B1275" s="3">
        <v>54554</v>
      </c>
      <c r="C1275" s="3">
        <v>15.5</v>
      </c>
      <c r="D1275" s="3">
        <v>12.9</v>
      </c>
      <c r="E1275" t="str">
        <f t="shared" si="19"/>
        <v>mardi</v>
      </c>
    </row>
    <row r="1276" spans="1:5" x14ac:dyDescent="0.2">
      <c r="A1276" s="4">
        <v>43370</v>
      </c>
      <c r="B1276" s="3">
        <v>54560</v>
      </c>
      <c r="C1276" s="3">
        <v>17</v>
      </c>
      <c r="D1276" s="3">
        <v>15.5</v>
      </c>
      <c r="E1276" t="str">
        <f t="shared" si="19"/>
        <v>jeudi</v>
      </c>
    </row>
    <row r="1277" spans="1:5" x14ac:dyDescent="0.2">
      <c r="A1277" s="4">
        <v>41092</v>
      </c>
      <c r="B1277" s="3">
        <v>54565</v>
      </c>
      <c r="C1277" s="3">
        <v>17.5</v>
      </c>
      <c r="D1277" s="3">
        <v>20.3</v>
      </c>
      <c r="E1277" t="str">
        <f t="shared" si="19"/>
        <v>lundi</v>
      </c>
    </row>
    <row r="1278" spans="1:5" x14ac:dyDescent="0.2">
      <c r="A1278" s="4">
        <v>41828</v>
      </c>
      <c r="B1278" s="3">
        <v>54577</v>
      </c>
      <c r="C1278" s="3">
        <v>16.5</v>
      </c>
      <c r="D1278" s="3">
        <v>20.7</v>
      </c>
      <c r="E1278" t="str">
        <f t="shared" si="19"/>
        <v>mardi</v>
      </c>
    </row>
    <row r="1279" spans="1:5" x14ac:dyDescent="0.2">
      <c r="A1279" s="4">
        <v>43348</v>
      </c>
      <c r="B1279" s="3">
        <v>54584</v>
      </c>
      <c r="C1279" s="3">
        <v>20</v>
      </c>
      <c r="D1279" s="3">
        <v>18.3</v>
      </c>
      <c r="E1279" t="str">
        <f t="shared" si="19"/>
        <v>mercredi</v>
      </c>
    </row>
    <row r="1280" spans="1:5" x14ac:dyDescent="0.2">
      <c r="A1280" s="4">
        <v>41068</v>
      </c>
      <c r="B1280" s="3">
        <v>54586</v>
      </c>
      <c r="C1280" s="3">
        <v>16.600000000000001</v>
      </c>
      <c r="D1280" s="3">
        <v>18.2</v>
      </c>
      <c r="E1280" t="str">
        <f t="shared" si="19"/>
        <v>vendredi</v>
      </c>
    </row>
    <row r="1281" spans="1:5" x14ac:dyDescent="0.2">
      <c r="A1281" s="4">
        <v>43297</v>
      </c>
      <c r="B1281" s="3">
        <v>54587</v>
      </c>
      <c r="C1281" s="3">
        <v>22.1</v>
      </c>
      <c r="D1281" s="3">
        <v>21.1</v>
      </c>
      <c r="E1281" t="str">
        <f t="shared" si="19"/>
        <v>lundi</v>
      </c>
    </row>
    <row r="1282" spans="1:5" x14ac:dyDescent="0.2">
      <c r="A1282" s="4">
        <v>42275</v>
      </c>
      <c r="B1282" s="3">
        <v>54607</v>
      </c>
      <c r="C1282" s="3">
        <v>14.5</v>
      </c>
      <c r="D1282" s="3">
        <v>15.3</v>
      </c>
      <c r="E1282" t="str">
        <f t="shared" si="19"/>
        <v>lundi</v>
      </c>
    </row>
    <row r="1283" spans="1:5" x14ac:dyDescent="0.2">
      <c r="A1283" s="4">
        <v>41886</v>
      </c>
      <c r="B1283" s="3">
        <v>54610</v>
      </c>
      <c r="C1283" s="3">
        <v>18.7</v>
      </c>
      <c r="D1283" s="3">
        <v>18.399999999999999</v>
      </c>
      <c r="E1283" t="str">
        <f t="shared" si="19"/>
        <v>jeudi</v>
      </c>
    </row>
    <row r="1284" spans="1:5" x14ac:dyDescent="0.2">
      <c r="A1284" s="4">
        <v>41795</v>
      </c>
      <c r="B1284" s="3">
        <v>54610</v>
      </c>
      <c r="C1284" s="3">
        <v>15.3</v>
      </c>
      <c r="D1284" s="3">
        <v>17.899999999999999</v>
      </c>
      <c r="E1284" t="str">
        <f t="shared" si="19"/>
        <v>jeudi</v>
      </c>
    </row>
    <row r="1285" spans="1:5" x14ac:dyDescent="0.2">
      <c r="A1285" s="4">
        <v>42515</v>
      </c>
      <c r="B1285" s="3">
        <v>54612</v>
      </c>
      <c r="C1285" s="3">
        <v>14.7</v>
      </c>
      <c r="D1285" s="3">
        <v>16.8</v>
      </c>
      <c r="E1285" t="str">
        <f t="shared" si="19"/>
        <v>mercredi</v>
      </c>
    </row>
    <row r="1286" spans="1:5" x14ac:dyDescent="0.2">
      <c r="A1286" s="4">
        <v>41533</v>
      </c>
      <c r="B1286" s="3">
        <v>54623</v>
      </c>
      <c r="C1286" s="3">
        <v>14.1</v>
      </c>
      <c r="D1286" s="3">
        <v>16.899999999999999</v>
      </c>
      <c r="E1286" t="str">
        <f t="shared" si="19"/>
        <v>lundi</v>
      </c>
    </row>
    <row r="1287" spans="1:5" x14ac:dyDescent="0.2">
      <c r="A1287" s="4">
        <v>42888</v>
      </c>
      <c r="B1287" s="3">
        <v>54625</v>
      </c>
      <c r="C1287" s="3">
        <v>20.9</v>
      </c>
      <c r="D1287" s="3">
        <v>17.600000000000001</v>
      </c>
      <c r="E1287" t="str">
        <f t="shared" si="19"/>
        <v>vendredi</v>
      </c>
    </row>
    <row r="1288" spans="1:5" x14ac:dyDescent="0.2">
      <c r="A1288" s="4">
        <v>43384</v>
      </c>
      <c r="B1288" s="3">
        <v>54626</v>
      </c>
      <c r="C1288" s="3">
        <v>17.899999999999999</v>
      </c>
      <c r="D1288" s="3">
        <v>13.6</v>
      </c>
      <c r="E1288" t="str">
        <f t="shared" si="19"/>
        <v>jeudi</v>
      </c>
    </row>
    <row r="1289" spans="1:5" x14ac:dyDescent="0.2">
      <c r="A1289" s="4">
        <v>42118</v>
      </c>
      <c r="B1289" s="3">
        <v>54633</v>
      </c>
      <c r="C1289" s="3">
        <v>14.5</v>
      </c>
      <c r="D1289" s="3">
        <v>13.1</v>
      </c>
      <c r="E1289" t="str">
        <f t="shared" ref="E1289:E1352" si="20">TEXT(A1289, "JJJJ")</f>
        <v>vendredi</v>
      </c>
    </row>
    <row r="1290" spans="1:5" x14ac:dyDescent="0.2">
      <c r="A1290" s="4">
        <v>44286</v>
      </c>
      <c r="B1290" s="3">
        <v>54642</v>
      </c>
      <c r="C1290" s="3">
        <v>15.8</v>
      </c>
      <c r="D1290" s="3">
        <v>10</v>
      </c>
      <c r="E1290" t="str">
        <f t="shared" si="20"/>
        <v>mercredi</v>
      </c>
    </row>
    <row r="1291" spans="1:5" x14ac:dyDescent="0.2">
      <c r="A1291" s="4">
        <v>42550</v>
      </c>
      <c r="B1291" s="3">
        <v>54642</v>
      </c>
      <c r="C1291" s="3">
        <v>19</v>
      </c>
      <c r="D1291" s="3">
        <v>20.100000000000001</v>
      </c>
      <c r="E1291" t="str">
        <f t="shared" si="20"/>
        <v>mercredi</v>
      </c>
    </row>
    <row r="1292" spans="1:5" x14ac:dyDescent="0.2">
      <c r="A1292" s="4">
        <v>43740</v>
      </c>
      <c r="B1292" s="3">
        <v>54644</v>
      </c>
      <c r="C1292" s="3">
        <v>14.7</v>
      </c>
      <c r="D1292" s="3">
        <v>14.8</v>
      </c>
      <c r="E1292" t="str">
        <f t="shared" si="20"/>
        <v>mercredi</v>
      </c>
    </row>
    <row r="1293" spans="1:5" x14ac:dyDescent="0.2">
      <c r="A1293" s="4">
        <v>43704</v>
      </c>
      <c r="B1293" s="3">
        <v>54644</v>
      </c>
      <c r="C1293" s="3">
        <v>23.7</v>
      </c>
      <c r="D1293" s="3">
        <v>19.3</v>
      </c>
      <c r="E1293" t="str">
        <f t="shared" si="20"/>
        <v>mardi</v>
      </c>
    </row>
    <row r="1294" spans="1:5" x14ac:dyDescent="0.2">
      <c r="A1294" s="4">
        <v>43707</v>
      </c>
      <c r="B1294" s="3">
        <v>54652</v>
      </c>
      <c r="C1294" s="3">
        <v>22.1</v>
      </c>
      <c r="D1294" s="3">
        <v>19</v>
      </c>
      <c r="E1294" t="str">
        <f t="shared" si="20"/>
        <v>vendredi</v>
      </c>
    </row>
    <row r="1295" spans="1:5" x14ac:dyDescent="0.2">
      <c r="A1295" s="4">
        <v>43354</v>
      </c>
      <c r="B1295" s="3">
        <v>54668</v>
      </c>
      <c r="C1295" s="3">
        <v>21.1</v>
      </c>
      <c r="D1295" s="3">
        <v>17.5</v>
      </c>
      <c r="E1295" t="str">
        <f t="shared" si="20"/>
        <v>mardi</v>
      </c>
    </row>
    <row r="1296" spans="1:5" x14ac:dyDescent="0.2">
      <c r="A1296" s="4">
        <v>43003</v>
      </c>
      <c r="B1296" s="3">
        <v>54673</v>
      </c>
      <c r="C1296" s="3">
        <v>16.3</v>
      </c>
      <c r="D1296" s="3">
        <v>15.7</v>
      </c>
      <c r="E1296" t="str">
        <f t="shared" si="20"/>
        <v>lundi</v>
      </c>
    </row>
    <row r="1297" spans="1:5" x14ac:dyDescent="0.2">
      <c r="A1297" s="4">
        <v>41890</v>
      </c>
      <c r="B1297" s="3">
        <v>54681</v>
      </c>
      <c r="C1297" s="3">
        <v>20.9</v>
      </c>
      <c r="D1297" s="3">
        <v>17.899999999999999</v>
      </c>
      <c r="E1297" t="str">
        <f t="shared" si="20"/>
        <v>lundi</v>
      </c>
    </row>
    <row r="1298" spans="1:5" x14ac:dyDescent="0.2">
      <c r="A1298" s="4">
        <v>43362</v>
      </c>
      <c r="B1298" s="3">
        <v>54685</v>
      </c>
      <c r="C1298" s="3">
        <v>20.8</v>
      </c>
      <c r="D1298" s="3">
        <v>16.5</v>
      </c>
      <c r="E1298" t="str">
        <f t="shared" si="20"/>
        <v>mercredi</v>
      </c>
    </row>
    <row r="1299" spans="1:5" x14ac:dyDescent="0.2">
      <c r="A1299" s="4">
        <v>41058</v>
      </c>
      <c r="B1299" s="3">
        <v>54685</v>
      </c>
      <c r="C1299" s="3">
        <v>19.600000000000001</v>
      </c>
      <c r="D1299" s="3">
        <v>17.2</v>
      </c>
      <c r="E1299" t="str">
        <f t="shared" si="20"/>
        <v>mardi</v>
      </c>
    </row>
    <row r="1300" spans="1:5" x14ac:dyDescent="0.2">
      <c r="A1300" s="4">
        <v>42874</v>
      </c>
      <c r="B1300" s="3">
        <v>54686</v>
      </c>
      <c r="C1300" s="3">
        <v>12.2</v>
      </c>
      <c r="D1300" s="3">
        <v>16.100000000000001</v>
      </c>
      <c r="E1300" t="str">
        <f t="shared" si="20"/>
        <v>vendredi</v>
      </c>
    </row>
    <row r="1301" spans="1:5" x14ac:dyDescent="0.2">
      <c r="A1301" s="4">
        <v>43389</v>
      </c>
      <c r="B1301" s="3">
        <v>54690</v>
      </c>
      <c r="C1301" s="3">
        <v>16.600000000000001</v>
      </c>
      <c r="D1301" s="3">
        <v>13</v>
      </c>
      <c r="E1301" t="str">
        <f t="shared" si="20"/>
        <v>mardi</v>
      </c>
    </row>
    <row r="1302" spans="1:5" x14ac:dyDescent="0.2">
      <c r="A1302" s="4">
        <v>42545</v>
      </c>
      <c r="B1302" s="3">
        <v>54691</v>
      </c>
      <c r="C1302" s="3">
        <v>21.3</v>
      </c>
      <c r="D1302" s="3">
        <v>19.7</v>
      </c>
      <c r="E1302" t="str">
        <f t="shared" si="20"/>
        <v>vendredi</v>
      </c>
    </row>
    <row r="1303" spans="1:5" x14ac:dyDescent="0.2">
      <c r="A1303" s="4">
        <v>44142</v>
      </c>
      <c r="B1303" s="3">
        <v>54695</v>
      </c>
      <c r="C1303" s="3">
        <v>12.6</v>
      </c>
      <c r="D1303" s="3">
        <v>9.8000000000000007</v>
      </c>
      <c r="E1303" t="str">
        <f t="shared" si="20"/>
        <v>samedi</v>
      </c>
    </row>
    <row r="1304" spans="1:5" x14ac:dyDescent="0.2">
      <c r="A1304" s="4">
        <v>41887</v>
      </c>
      <c r="B1304" s="3">
        <v>54695</v>
      </c>
      <c r="C1304" s="3">
        <v>19.600000000000001</v>
      </c>
      <c r="D1304" s="3">
        <v>18.3</v>
      </c>
      <c r="E1304" t="str">
        <f t="shared" si="20"/>
        <v>vendredi</v>
      </c>
    </row>
    <row r="1305" spans="1:5" x14ac:dyDescent="0.2">
      <c r="A1305" s="4">
        <v>42265</v>
      </c>
      <c r="B1305" s="3">
        <v>54698</v>
      </c>
      <c r="C1305" s="3">
        <v>15.1</v>
      </c>
      <c r="D1305" s="3">
        <v>16.600000000000001</v>
      </c>
      <c r="E1305" t="str">
        <f t="shared" si="20"/>
        <v>vendredi</v>
      </c>
    </row>
    <row r="1306" spans="1:5" x14ac:dyDescent="0.2">
      <c r="A1306" s="4">
        <v>41082</v>
      </c>
      <c r="B1306" s="3">
        <v>54699</v>
      </c>
      <c r="C1306" s="3">
        <v>17.7</v>
      </c>
      <c r="D1306" s="3">
        <v>19.5</v>
      </c>
      <c r="E1306" t="str">
        <f t="shared" si="20"/>
        <v>vendredi</v>
      </c>
    </row>
    <row r="1307" spans="1:5" x14ac:dyDescent="0.2">
      <c r="A1307" s="4">
        <v>41159</v>
      </c>
      <c r="B1307" s="3">
        <v>54703</v>
      </c>
      <c r="C1307" s="3">
        <v>18.8</v>
      </c>
      <c r="D1307" s="3">
        <v>18</v>
      </c>
      <c r="E1307" t="str">
        <f t="shared" si="20"/>
        <v>vendredi</v>
      </c>
    </row>
    <row r="1308" spans="1:5" x14ac:dyDescent="0.2">
      <c r="A1308" s="4">
        <v>43706</v>
      </c>
      <c r="B1308" s="3">
        <v>54705</v>
      </c>
      <c r="C1308" s="3">
        <v>21.5</v>
      </c>
      <c r="D1308" s="3">
        <v>19.100000000000001</v>
      </c>
      <c r="E1308" t="str">
        <f t="shared" si="20"/>
        <v>jeudi</v>
      </c>
    </row>
    <row r="1309" spans="1:5" x14ac:dyDescent="0.2">
      <c r="A1309" s="4">
        <v>41580</v>
      </c>
      <c r="B1309" s="3">
        <v>54716</v>
      </c>
      <c r="C1309" s="3">
        <v>14.2</v>
      </c>
      <c r="D1309" s="3">
        <v>10.6</v>
      </c>
      <c r="E1309" t="str">
        <f t="shared" si="20"/>
        <v>samedi</v>
      </c>
    </row>
    <row r="1310" spans="1:5" x14ac:dyDescent="0.2">
      <c r="A1310" s="4">
        <v>42847</v>
      </c>
      <c r="B1310" s="3">
        <v>54723</v>
      </c>
      <c r="C1310" s="3">
        <v>12</v>
      </c>
      <c r="D1310" s="3">
        <v>12.8</v>
      </c>
      <c r="E1310" t="str">
        <f t="shared" si="20"/>
        <v>samedi</v>
      </c>
    </row>
    <row r="1311" spans="1:5" x14ac:dyDescent="0.2">
      <c r="A1311" s="4">
        <v>41165</v>
      </c>
      <c r="B1311" s="3">
        <v>54730</v>
      </c>
      <c r="C1311" s="3">
        <v>15.1</v>
      </c>
      <c r="D1311" s="3">
        <v>17.3</v>
      </c>
      <c r="E1311" t="str">
        <f t="shared" si="20"/>
        <v>jeudi</v>
      </c>
    </row>
    <row r="1312" spans="1:5" x14ac:dyDescent="0.2">
      <c r="A1312" s="4">
        <v>43665</v>
      </c>
      <c r="B1312" s="3">
        <v>54734</v>
      </c>
      <c r="C1312" s="3">
        <v>22.2</v>
      </c>
      <c r="D1312" s="3">
        <v>21.2</v>
      </c>
      <c r="E1312" t="str">
        <f t="shared" si="20"/>
        <v>vendredi</v>
      </c>
    </row>
    <row r="1313" spans="1:5" x14ac:dyDescent="0.2">
      <c r="A1313" s="4">
        <v>44337</v>
      </c>
      <c r="B1313" s="3">
        <v>54739</v>
      </c>
      <c r="C1313" s="3">
        <v>13.5</v>
      </c>
      <c r="D1313" s="3">
        <v>16.3</v>
      </c>
      <c r="E1313" t="str">
        <f t="shared" si="20"/>
        <v>vendredi</v>
      </c>
    </row>
    <row r="1314" spans="1:5" x14ac:dyDescent="0.2">
      <c r="A1314" s="4">
        <v>41432</v>
      </c>
      <c r="B1314" s="3">
        <v>54740</v>
      </c>
      <c r="C1314" s="3">
        <v>20.2</v>
      </c>
      <c r="D1314" s="3">
        <v>18.100000000000001</v>
      </c>
      <c r="E1314" t="str">
        <f t="shared" si="20"/>
        <v>vendredi</v>
      </c>
    </row>
    <row r="1315" spans="1:5" x14ac:dyDescent="0.2">
      <c r="A1315" s="4">
        <v>42243</v>
      </c>
      <c r="B1315" s="3">
        <v>54746</v>
      </c>
      <c r="C1315" s="3">
        <v>19.100000000000001</v>
      </c>
      <c r="D1315" s="3">
        <v>19.3</v>
      </c>
      <c r="E1315" t="str">
        <f t="shared" si="20"/>
        <v>jeudi</v>
      </c>
    </row>
    <row r="1316" spans="1:5" x14ac:dyDescent="0.2">
      <c r="A1316" s="4">
        <v>42165</v>
      </c>
      <c r="B1316" s="3">
        <v>54748</v>
      </c>
      <c r="C1316" s="3">
        <v>17.7</v>
      </c>
      <c r="D1316" s="3">
        <v>18.399999999999999</v>
      </c>
      <c r="E1316" t="str">
        <f t="shared" si="20"/>
        <v>mercredi</v>
      </c>
    </row>
    <row r="1317" spans="1:5" x14ac:dyDescent="0.2">
      <c r="A1317" s="4">
        <v>44021</v>
      </c>
      <c r="B1317" s="3">
        <v>54749</v>
      </c>
      <c r="C1317" s="3">
        <v>23.1</v>
      </c>
      <c r="D1317" s="3">
        <v>20.7</v>
      </c>
      <c r="E1317" t="str">
        <f t="shared" si="20"/>
        <v>jeudi</v>
      </c>
    </row>
    <row r="1318" spans="1:5" x14ac:dyDescent="0.2">
      <c r="A1318" s="4">
        <v>41384</v>
      </c>
      <c r="B1318" s="3">
        <v>54751</v>
      </c>
      <c r="C1318" s="3">
        <v>8.8000000000000007</v>
      </c>
      <c r="D1318" s="3">
        <v>12.5</v>
      </c>
      <c r="E1318" t="str">
        <f t="shared" si="20"/>
        <v>samedi</v>
      </c>
    </row>
    <row r="1319" spans="1:5" x14ac:dyDescent="0.2">
      <c r="A1319" s="4">
        <v>44362</v>
      </c>
      <c r="B1319" s="3">
        <v>54757</v>
      </c>
      <c r="C1319" s="3">
        <v>23.5</v>
      </c>
      <c r="D1319" s="3">
        <v>18.899999999999999</v>
      </c>
      <c r="E1319" t="str">
        <f t="shared" si="20"/>
        <v>mardi</v>
      </c>
    </row>
    <row r="1320" spans="1:5" x14ac:dyDescent="0.2">
      <c r="A1320" s="4">
        <v>41078</v>
      </c>
      <c r="B1320" s="3">
        <v>54765</v>
      </c>
      <c r="C1320" s="3">
        <v>18.2</v>
      </c>
      <c r="D1320" s="3">
        <v>19.100000000000001</v>
      </c>
      <c r="E1320" t="str">
        <f t="shared" si="20"/>
        <v>lundi</v>
      </c>
    </row>
    <row r="1321" spans="1:5" x14ac:dyDescent="0.2">
      <c r="A1321" s="4">
        <v>41835</v>
      </c>
      <c r="B1321" s="3">
        <v>54767</v>
      </c>
      <c r="C1321" s="3">
        <v>20.2</v>
      </c>
      <c r="D1321" s="3">
        <v>21</v>
      </c>
      <c r="E1321" t="str">
        <f t="shared" si="20"/>
        <v>mardi</v>
      </c>
    </row>
    <row r="1322" spans="1:5" x14ac:dyDescent="0.2">
      <c r="A1322" s="4">
        <v>41171</v>
      </c>
      <c r="B1322" s="3">
        <v>54767</v>
      </c>
      <c r="C1322" s="3">
        <v>14.1</v>
      </c>
      <c r="D1322" s="3">
        <v>16.5</v>
      </c>
      <c r="E1322" t="str">
        <f t="shared" si="20"/>
        <v>mercredi</v>
      </c>
    </row>
    <row r="1323" spans="1:5" x14ac:dyDescent="0.2">
      <c r="A1323" s="4">
        <v>41779</v>
      </c>
      <c r="B1323" s="3">
        <v>54768</v>
      </c>
      <c r="C1323" s="3">
        <v>16.399999999999999</v>
      </c>
      <c r="D1323" s="3">
        <v>16.2</v>
      </c>
      <c r="E1323" t="str">
        <f t="shared" si="20"/>
        <v>mardi</v>
      </c>
    </row>
    <row r="1324" spans="1:5" x14ac:dyDescent="0.2">
      <c r="A1324" s="4">
        <v>41170</v>
      </c>
      <c r="B1324" s="3">
        <v>54768</v>
      </c>
      <c r="C1324" s="3">
        <v>16.2</v>
      </c>
      <c r="D1324" s="3">
        <v>16.600000000000001</v>
      </c>
      <c r="E1324" t="str">
        <f t="shared" si="20"/>
        <v>mardi</v>
      </c>
    </row>
    <row r="1325" spans="1:5" x14ac:dyDescent="0.2">
      <c r="A1325" s="4">
        <v>42914</v>
      </c>
      <c r="B1325" s="3">
        <v>54769</v>
      </c>
      <c r="C1325" s="3">
        <v>18.600000000000001</v>
      </c>
      <c r="D1325" s="3">
        <v>20</v>
      </c>
      <c r="E1325" t="str">
        <f t="shared" si="20"/>
        <v>mercredi</v>
      </c>
    </row>
    <row r="1326" spans="1:5" x14ac:dyDescent="0.2">
      <c r="A1326" s="4">
        <v>41151</v>
      </c>
      <c r="B1326" s="3">
        <v>54772</v>
      </c>
      <c r="C1326" s="3">
        <v>17.8</v>
      </c>
      <c r="D1326" s="3">
        <v>19</v>
      </c>
      <c r="E1326" t="str">
        <f t="shared" si="20"/>
        <v>jeudi</v>
      </c>
    </row>
    <row r="1327" spans="1:5" x14ac:dyDescent="0.2">
      <c r="A1327" s="4">
        <v>42179</v>
      </c>
      <c r="B1327" s="3">
        <v>54776</v>
      </c>
      <c r="C1327" s="3">
        <v>18.399999999999999</v>
      </c>
      <c r="D1327" s="3">
        <v>19.7</v>
      </c>
      <c r="E1327" t="str">
        <f t="shared" si="20"/>
        <v>mercredi</v>
      </c>
    </row>
    <row r="1328" spans="1:5" x14ac:dyDescent="0.2">
      <c r="A1328" s="4">
        <v>41071</v>
      </c>
      <c r="B1328" s="3">
        <v>54778</v>
      </c>
      <c r="C1328" s="3">
        <v>15.6</v>
      </c>
      <c r="D1328" s="3">
        <v>18.5</v>
      </c>
      <c r="E1328" t="str">
        <f t="shared" si="20"/>
        <v>lundi</v>
      </c>
    </row>
    <row r="1329" spans="1:5" x14ac:dyDescent="0.2">
      <c r="A1329" s="4">
        <v>42153</v>
      </c>
      <c r="B1329" s="3">
        <v>54782</v>
      </c>
      <c r="C1329" s="3">
        <v>15.5</v>
      </c>
      <c r="D1329" s="3">
        <v>17.2</v>
      </c>
      <c r="E1329" t="str">
        <f t="shared" si="20"/>
        <v>vendredi</v>
      </c>
    </row>
    <row r="1330" spans="1:5" x14ac:dyDescent="0.2">
      <c r="A1330" s="4">
        <v>42606</v>
      </c>
      <c r="B1330" s="3">
        <v>54790</v>
      </c>
      <c r="C1330" s="3">
        <v>24.9</v>
      </c>
      <c r="D1330" s="3">
        <v>19.600000000000001</v>
      </c>
      <c r="E1330" t="str">
        <f t="shared" si="20"/>
        <v>mercredi</v>
      </c>
    </row>
    <row r="1331" spans="1:5" x14ac:dyDescent="0.2">
      <c r="A1331" s="4">
        <v>42164</v>
      </c>
      <c r="B1331" s="3">
        <v>54791</v>
      </c>
      <c r="C1331" s="3">
        <v>16.899999999999999</v>
      </c>
      <c r="D1331" s="3">
        <v>18.3</v>
      </c>
      <c r="E1331" t="str">
        <f t="shared" si="20"/>
        <v>mardi</v>
      </c>
    </row>
    <row r="1332" spans="1:5" x14ac:dyDescent="0.2">
      <c r="A1332" s="4">
        <v>43197</v>
      </c>
      <c r="B1332" s="3">
        <v>54792</v>
      </c>
      <c r="C1332" s="3">
        <v>14.2</v>
      </c>
      <c r="D1332" s="3">
        <v>10.8</v>
      </c>
      <c r="E1332" t="str">
        <f t="shared" si="20"/>
        <v>samedi</v>
      </c>
    </row>
    <row r="1333" spans="1:5" x14ac:dyDescent="0.2">
      <c r="A1333" s="4">
        <v>41842</v>
      </c>
      <c r="B1333" s="3">
        <v>54796</v>
      </c>
      <c r="C1333" s="3">
        <v>20.2</v>
      </c>
      <c r="D1333" s="3">
        <v>21.2</v>
      </c>
      <c r="E1333" t="str">
        <f t="shared" si="20"/>
        <v>mardi</v>
      </c>
    </row>
    <row r="1334" spans="1:5" x14ac:dyDescent="0.2">
      <c r="A1334" s="4">
        <v>43378</v>
      </c>
      <c r="B1334" s="3">
        <v>54797</v>
      </c>
      <c r="C1334" s="3">
        <v>16.5</v>
      </c>
      <c r="D1334" s="3">
        <v>14.4</v>
      </c>
      <c r="E1334" t="str">
        <f t="shared" si="20"/>
        <v>vendredi</v>
      </c>
    </row>
    <row r="1335" spans="1:5" x14ac:dyDescent="0.2">
      <c r="A1335" s="4">
        <v>42500</v>
      </c>
      <c r="B1335" s="3">
        <v>54800</v>
      </c>
      <c r="C1335" s="3">
        <v>16.399999999999999</v>
      </c>
      <c r="D1335" s="3">
        <v>15.1</v>
      </c>
      <c r="E1335" t="str">
        <f t="shared" si="20"/>
        <v>mardi</v>
      </c>
    </row>
    <row r="1336" spans="1:5" x14ac:dyDescent="0.2">
      <c r="A1336" s="4">
        <v>41898</v>
      </c>
      <c r="B1336" s="3">
        <v>54802</v>
      </c>
      <c r="C1336" s="3">
        <v>19.8</v>
      </c>
      <c r="D1336" s="3">
        <v>16.899999999999999</v>
      </c>
      <c r="E1336" t="str">
        <f t="shared" si="20"/>
        <v>mardi</v>
      </c>
    </row>
    <row r="1337" spans="1:5" x14ac:dyDescent="0.2">
      <c r="A1337" s="4">
        <v>42926</v>
      </c>
      <c r="B1337" s="3">
        <v>54803</v>
      </c>
      <c r="C1337" s="3">
        <v>19.899999999999999</v>
      </c>
      <c r="D1337" s="3">
        <v>20.8</v>
      </c>
      <c r="E1337" t="str">
        <f t="shared" si="20"/>
        <v>lundi</v>
      </c>
    </row>
    <row r="1338" spans="1:5" x14ac:dyDescent="0.2">
      <c r="A1338" s="4">
        <v>43606</v>
      </c>
      <c r="B1338" s="3">
        <v>54806</v>
      </c>
      <c r="C1338" s="3">
        <v>15</v>
      </c>
      <c r="D1338" s="3">
        <v>16.3</v>
      </c>
      <c r="E1338" t="str">
        <f t="shared" si="20"/>
        <v>mardi</v>
      </c>
    </row>
    <row r="1339" spans="1:5" x14ac:dyDescent="0.2">
      <c r="A1339" s="4">
        <v>42612</v>
      </c>
      <c r="B1339" s="3">
        <v>54812</v>
      </c>
      <c r="C1339" s="3">
        <v>20.2</v>
      </c>
      <c r="D1339" s="3">
        <v>19</v>
      </c>
      <c r="E1339" t="str">
        <f t="shared" si="20"/>
        <v>mardi</v>
      </c>
    </row>
    <row r="1340" spans="1:5" x14ac:dyDescent="0.2">
      <c r="A1340" s="4">
        <v>43590</v>
      </c>
      <c r="B1340" s="3">
        <v>54815</v>
      </c>
      <c r="C1340" s="3">
        <v>7.5</v>
      </c>
      <c r="D1340" s="3">
        <v>14.5</v>
      </c>
      <c r="E1340" t="str">
        <f t="shared" si="20"/>
        <v>dimanche</v>
      </c>
    </row>
    <row r="1341" spans="1:5" x14ac:dyDescent="0.2">
      <c r="A1341" s="4">
        <v>43277</v>
      </c>
      <c r="B1341" s="3">
        <v>54816</v>
      </c>
      <c r="C1341" s="3">
        <v>21.9</v>
      </c>
      <c r="D1341" s="3">
        <v>19.8</v>
      </c>
      <c r="E1341" t="str">
        <f t="shared" si="20"/>
        <v>mardi</v>
      </c>
    </row>
    <row r="1342" spans="1:5" x14ac:dyDescent="0.2">
      <c r="A1342" s="4">
        <v>41450</v>
      </c>
      <c r="B1342" s="3">
        <v>54824</v>
      </c>
      <c r="C1342" s="3">
        <v>15</v>
      </c>
      <c r="D1342" s="3">
        <v>19.8</v>
      </c>
      <c r="E1342" t="str">
        <f t="shared" si="20"/>
        <v>mardi</v>
      </c>
    </row>
    <row r="1343" spans="1:5" x14ac:dyDescent="0.2">
      <c r="A1343" s="4">
        <v>43216</v>
      </c>
      <c r="B1343" s="3">
        <v>54827</v>
      </c>
      <c r="C1343" s="3">
        <v>12.6</v>
      </c>
      <c r="D1343" s="3">
        <v>13.3</v>
      </c>
      <c r="E1343" t="str">
        <f t="shared" si="20"/>
        <v>jeudi</v>
      </c>
    </row>
    <row r="1344" spans="1:5" x14ac:dyDescent="0.2">
      <c r="A1344" s="4">
        <v>41907</v>
      </c>
      <c r="B1344" s="3">
        <v>54828</v>
      </c>
      <c r="C1344" s="3">
        <v>14.3</v>
      </c>
      <c r="D1344" s="3">
        <v>15.7</v>
      </c>
      <c r="E1344" t="str">
        <f t="shared" si="20"/>
        <v>jeudi</v>
      </c>
    </row>
    <row r="1345" spans="1:5" x14ac:dyDescent="0.2">
      <c r="A1345" s="4">
        <v>41810</v>
      </c>
      <c r="B1345" s="3">
        <v>54838</v>
      </c>
      <c r="C1345" s="3">
        <v>19.3</v>
      </c>
      <c r="D1345" s="3">
        <v>19.3</v>
      </c>
      <c r="E1345" t="str">
        <f t="shared" si="20"/>
        <v>vendredi</v>
      </c>
    </row>
    <row r="1346" spans="1:5" x14ac:dyDescent="0.2">
      <c r="A1346" s="4">
        <v>43600</v>
      </c>
      <c r="B1346" s="3">
        <v>54839</v>
      </c>
      <c r="C1346" s="3">
        <v>13.6</v>
      </c>
      <c r="D1346" s="3">
        <v>15.7</v>
      </c>
      <c r="E1346" t="str">
        <f t="shared" si="20"/>
        <v>mercredi</v>
      </c>
    </row>
    <row r="1347" spans="1:5" x14ac:dyDescent="0.2">
      <c r="A1347" s="4">
        <v>41436</v>
      </c>
      <c r="B1347" s="3">
        <v>54840</v>
      </c>
      <c r="C1347" s="3">
        <v>17</v>
      </c>
      <c r="D1347" s="3">
        <v>18.5</v>
      </c>
      <c r="E1347" t="str">
        <f t="shared" si="20"/>
        <v>mardi</v>
      </c>
    </row>
    <row r="1348" spans="1:5" x14ac:dyDescent="0.2">
      <c r="A1348" s="4">
        <v>41074</v>
      </c>
      <c r="B1348" s="3">
        <v>54841</v>
      </c>
      <c r="C1348" s="3">
        <v>16.5</v>
      </c>
      <c r="D1348" s="3">
        <v>18.8</v>
      </c>
      <c r="E1348" t="str">
        <f t="shared" si="20"/>
        <v>jeudi</v>
      </c>
    </row>
    <row r="1349" spans="1:5" x14ac:dyDescent="0.2">
      <c r="A1349" s="4">
        <v>42272</v>
      </c>
      <c r="B1349" s="3">
        <v>54852</v>
      </c>
      <c r="C1349" s="3">
        <v>14.7</v>
      </c>
      <c r="D1349" s="3">
        <v>15.7</v>
      </c>
      <c r="E1349" t="str">
        <f t="shared" si="20"/>
        <v>vendredi</v>
      </c>
    </row>
    <row r="1350" spans="1:5" x14ac:dyDescent="0.2">
      <c r="A1350" s="4">
        <v>43656</v>
      </c>
      <c r="B1350" s="3">
        <v>54854</v>
      </c>
      <c r="C1350" s="3">
        <v>21.8</v>
      </c>
      <c r="D1350" s="3">
        <v>20.8</v>
      </c>
      <c r="E1350" t="str">
        <f t="shared" si="20"/>
        <v>mercredi</v>
      </c>
    </row>
    <row r="1351" spans="1:5" x14ac:dyDescent="0.2">
      <c r="A1351" s="4">
        <v>42542</v>
      </c>
      <c r="B1351" s="3">
        <v>54854</v>
      </c>
      <c r="C1351" s="3">
        <v>19.5</v>
      </c>
      <c r="D1351" s="3">
        <v>19.399999999999999</v>
      </c>
      <c r="E1351" t="str">
        <f t="shared" si="20"/>
        <v>mardi</v>
      </c>
    </row>
    <row r="1352" spans="1:5" x14ac:dyDescent="0.2">
      <c r="A1352" s="4">
        <v>40992</v>
      </c>
      <c r="B1352" s="3">
        <v>54863</v>
      </c>
      <c r="C1352" s="3">
        <v>13.6</v>
      </c>
      <c r="D1352" s="3">
        <v>9.1999999999999993</v>
      </c>
      <c r="E1352" t="str">
        <f t="shared" si="20"/>
        <v>samedi</v>
      </c>
    </row>
    <row r="1353" spans="1:5" x14ac:dyDescent="0.2">
      <c r="A1353" s="4">
        <v>41822</v>
      </c>
      <c r="B1353" s="3">
        <v>54865</v>
      </c>
      <c r="C1353" s="3">
        <v>19.899999999999999</v>
      </c>
      <c r="D1353" s="3">
        <v>20.3</v>
      </c>
      <c r="E1353" t="str">
        <f t="shared" ref="E1353:E1416" si="21">TEXT(A1353, "JJJJ")</f>
        <v>mercredi</v>
      </c>
    </row>
    <row r="1354" spans="1:5" x14ac:dyDescent="0.2">
      <c r="A1354" s="4">
        <v>41400</v>
      </c>
      <c r="B1354" s="3">
        <v>54866</v>
      </c>
      <c r="C1354" s="3">
        <v>14.8</v>
      </c>
      <c r="D1354" s="3">
        <v>14.6</v>
      </c>
      <c r="E1354" t="str">
        <f t="shared" si="21"/>
        <v>lundi</v>
      </c>
    </row>
    <row r="1355" spans="1:5" x14ac:dyDescent="0.2">
      <c r="A1355" s="4">
        <v>42151</v>
      </c>
      <c r="B1355" s="3">
        <v>54868</v>
      </c>
      <c r="C1355" s="3">
        <v>15.6</v>
      </c>
      <c r="D1355" s="3">
        <v>17</v>
      </c>
      <c r="E1355" t="str">
        <f t="shared" si="21"/>
        <v>mercredi</v>
      </c>
    </row>
    <row r="1356" spans="1:5" x14ac:dyDescent="0.2">
      <c r="A1356" s="4">
        <v>41782</v>
      </c>
      <c r="B1356" s="3">
        <v>54872</v>
      </c>
      <c r="C1356" s="3">
        <v>13.8</v>
      </c>
      <c r="D1356" s="3">
        <v>16.600000000000001</v>
      </c>
      <c r="E1356" t="str">
        <f t="shared" si="21"/>
        <v>vendredi</v>
      </c>
    </row>
    <row r="1357" spans="1:5" x14ac:dyDescent="0.2">
      <c r="A1357" s="4">
        <v>42627</v>
      </c>
      <c r="B1357" s="3">
        <v>54874</v>
      </c>
      <c r="C1357" s="3">
        <v>20.399999999999999</v>
      </c>
      <c r="D1357" s="3">
        <v>17.2</v>
      </c>
      <c r="E1357" t="str">
        <f t="shared" si="21"/>
        <v>mercredi</v>
      </c>
    </row>
    <row r="1358" spans="1:5" x14ac:dyDescent="0.2">
      <c r="A1358" s="4">
        <v>41451</v>
      </c>
      <c r="B1358" s="3">
        <v>54877</v>
      </c>
      <c r="C1358" s="3">
        <v>15.9</v>
      </c>
      <c r="D1358" s="3">
        <v>19.8</v>
      </c>
      <c r="E1358" t="str">
        <f t="shared" si="21"/>
        <v>mercredi</v>
      </c>
    </row>
    <row r="1359" spans="1:5" x14ac:dyDescent="0.2">
      <c r="A1359" s="4">
        <v>43924</v>
      </c>
      <c r="B1359" s="3">
        <v>54878</v>
      </c>
      <c r="C1359" s="3">
        <v>9.1999999999999993</v>
      </c>
      <c r="D1359" s="3">
        <v>10.4</v>
      </c>
      <c r="E1359" t="str">
        <f t="shared" si="21"/>
        <v>vendredi</v>
      </c>
    </row>
    <row r="1360" spans="1:5" x14ac:dyDescent="0.2">
      <c r="A1360" s="4">
        <v>41075</v>
      </c>
      <c r="B1360" s="3">
        <v>54883</v>
      </c>
      <c r="C1360" s="3">
        <v>18.399999999999999</v>
      </c>
      <c r="D1360" s="3">
        <v>18.899999999999999</v>
      </c>
      <c r="E1360" t="str">
        <f t="shared" si="21"/>
        <v>vendredi</v>
      </c>
    </row>
    <row r="1361" spans="1:5" x14ac:dyDescent="0.2">
      <c r="A1361" s="4">
        <v>44400</v>
      </c>
      <c r="B1361" s="3">
        <v>54887</v>
      </c>
      <c r="C1361" s="3">
        <v>23.4</v>
      </c>
      <c r="D1361" s="3">
        <v>21.2</v>
      </c>
      <c r="E1361" t="str">
        <f t="shared" si="21"/>
        <v>vendredi</v>
      </c>
    </row>
    <row r="1362" spans="1:5" x14ac:dyDescent="0.2">
      <c r="A1362" s="4">
        <v>43006</v>
      </c>
      <c r="B1362" s="3">
        <v>54893</v>
      </c>
      <c r="C1362" s="3">
        <v>17.600000000000001</v>
      </c>
      <c r="D1362" s="3">
        <v>15.3</v>
      </c>
      <c r="E1362" t="str">
        <f t="shared" si="21"/>
        <v>jeudi</v>
      </c>
    </row>
    <row r="1363" spans="1:5" x14ac:dyDescent="0.2">
      <c r="A1363" s="4">
        <v>41453</v>
      </c>
      <c r="B1363" s="3">
        <v>54893</v>
      </c>
      <c r="C1363" s="3">
        <v>15.7</v>
      </c>
      <c r="D1363" s="3">
        <v>20</v>
      </c>
      <c r="E1363" t="str">
        <f t="shared" si="21"/>
        <v>vendredi</v>
      </c>
    </row>
    <row r="1364" spans="1:5" x14ac:dyDescent="0.2">
      <c r="A1364" s="4">
        <v>44398</v>
      </c>
      <c r="B1364" s="3">
        <v>54895</v>
      </c>
      <c r="C1364" s="3">
        <v>23.8</v>
      </c>
      <c r="D1364" s="3">
        <v>21.2</v>
      </c>
      <c r="E1364" t="str">
        <f t="shared" si="21"/>
        <v>mercredi</v>
      </c>
    </row>
    <row r="1365" spans="1:5" x14ac:dyDescent="0.2">
      <c r="A1365" s="4">
        <v>41392</v>
      </c>
      <c r="B1365" s="3">
        <v>54900</v>
      </c>
      <c r="C1365" s="3">
        <v>7.8</v>
      </c>
      <c r="D1365" s="3">
        <v>13.6</v>
      </c>
      <c r="E1365" t="str">
        <f t="shared" si="21"/>
        <v>dimanche</v>
      </c>
    </row>
    <row r="1366" spans="1:5" x14ac:dyDescent="0.2">
      <c r="A1366" s="4">
        <v>42178</v>
      </c>
      <c r="B1366" s="3">
        <v>54905</v>
      </c>
      <c r="C1366" s="3">
        <v>16.899999999999999</v>
      </c>
      <c r="D1366" s="3">
        <v>19.600000000000001</v>
      </c>
      <c r="E1366" t="str">
        <f t="shared" si="21"/>
        <v>mardi</v>
      </c>
    </row>
    <row r="1367" spans="1:5" x14ac:dyDescent="0.2">
      <c r="A1367" s="4">
        <v>43664</v>
      </c>
      <c r="B1367" s="3">
        <v>54906</v>
      </c>
      <c r="C1367" s="3">
        <v>21.2</v>
      </c>
      <c r="D1367" s="3">
        <v>21.1</v>
      </c>
      <c r="E1367" t="str">
        <f t="shared" si="21"/>
        <v>jeudi</v>
      </c>
    </row>
    <row r="1368" spans="1:5" x14ac:dyDescent="0.2">
      <c r="A1368" s="4">
        <v>41176</v>
      </c>
      <c r="B1368" s="3">
        <v>54911</v>
      </c>
      <c r="C1368" s="3">
        <v>17.3</v>
      </c>
      <c r="D1368" s="3">
        <v>15.9</v>
      </c>
      <c r="E1368" t="str">
        <f t="shared" si="21"/>
        <v>lundi</v>
      </c>
    </row>
    <row r="1369" spans="1:5" x14ac:dyDescent="0.2">
      <c r="A1369" s="4">
        <v>43392</v>
      </c>
      <c r="B1369" s="3">
        <v>54916</v>
      </c>
      <c r="C1369" s="3">
        <v>14.6</v>
      </c>
      <c r="D1369" s="3">
        <v>12.6</v>
      </c>
      <c r="E1369" t="str">
        <f t="shared" si="21"/>
        <v>vendredi</v>
      </c>
    </row>
    <row r="1370" spans="1:5" x14ac:dyDescent="0.2">
      <c r="A1370" s="4">
        <v>43279</v>
      </c>
      <c r="B1370" s="3">
        <v>54918</v>
      </c>
      <c r="C1370" s="3">
        <v>22.4</v>
      </c>
      <c r="D1370" s="3">
        <v>20</v>
      </c>
      <c r="E1370" t="str">
        <f t="shared" si="21"/>
        <v>jeudi</v>
      </c>
    </row>
    <row r="1371" spans="1:5" x14ac:dyDescent="0.2">
      <c r="A1371" s="4">
        <v>42563</v>
      </c>
      <c r="B1371" s="3">
        <v>54919</v>
      </c>
      <c r="C1371" s="3">
        <v>18.2</v>
      </c>
      <c r="D1371" s="3">
        <v>20.9</v>
      </c>
      <c r="E1371" t="str">
        <f t="shared" si="21"/>
        <v>mardi</v>
      </c>
    </row>
    <row r="1372" spans="1:5" x14ac:dyDescent="0.2">
      <c r="A1372" s="4">
        <v>42507</v>
      </c>
      <c r="B1372" s="3">
        <v>54922</v>
      </c>
      <c r="C1372" s="3">
        <v>13.7</v>
      </c>
      <c r="D1372" s="3">
        <v>15.9</v>
      </c>
      <c r="E1372" t="str">
        <f t="shared" si="21"/>
        <v>mardi</v>
      </c>
    </row>
    <row r="1373" spans="1:5" x14ac:dyDescent="0.2">
      <c r="A1373" s="4">
        <v>42248</v>
      </c>
      <c r="B1373" s="3">
        <v>54922</v>
      </c>
      <c r="C1373" s="3">
        <v>18.7</v>
      </c>
      <c r="D1373" s="3">
        <v>18.8</v>
      </c>
      <c r="E1373" t="str">
        <f t="shared" si="21"/>
        <v>mardi</v>
      </c>
    </row>
    <row r="1374" spans="1:5" x14ac:dyDescent="0.2">
      <c r="A1374" s="4">
        <v>41901</v>
      </c>
      <c r="B1374" s="3">
        <v>54932</v>
      </c>
      <c r="C1374" s="3">
        <v>20.3</v>
      </c>
      <c r="D1374" s="3">
        <v>16.5</v>
      </c>
      <c r="E1374" t="str">
        <f t="shared" si="21"/>
        <v>vendredi</v>
      </c>
    </row>
    <row r="1375" spans="1:5" x14ac:dyDescent="0.2">
      <c r="A1375" s="4">
        <v>42927</v>
      </c>
      <c r="B1375" s="3">
        <v>54937</v>
      </c>
      <c r="C1375" s="3">
        <v>19.899999999999999</v>
      </c>
      <c r="D1375" s="3">
        <v>20.9</v>
      </c>
      <c r="E1375" t="str">
        <f t="shared" si="21"/>
        <v>mardi</v>
      </c>
    </row>
    <row r="1376" spans="1:5" x14ac:dyDescent="0.2">
      <c r="A1376" s="4">
        <v>41520</v>
      </c>
      <c r="B1376" s="3">
        <v>54944</v>
      </c>
      <c r="C1376" s="3">
        <v>19.7</v>
      </c>
      <c r="D1376" s="3">
        <v>18.5</v>
      </c>
      <c r="E1376" t="str">
        <f t="shared" si="21"/>
        <v>mardi</v>
      </c>
    </row>
    <row r="1377" spans="1:5" x14ac:dyDescent="0.2">
      <c r="A1377" s="4">
        <v>42109</v>
      </c>
      <c r="B1377" s="3">
        <v>54949</v>
      </c>
      <c r="C1377" s="3">
        <v>17.600000000000001</v>
      </c>
      <c r="D1377" s="3">
        <v>11.9</v>
      </c>
      <c r="E1377" t="str">
        <f t="shared" si="21"/>
        <v>mercredi</v>
      </c>
    </row>
    <row r="1378" spans="1:5" x14ac:dyDescent="0.2">
      <c r="A1378" s="4">
        <v>43313</v>
      </c>
      <c r="B1378" s="3">
        <v>54950</v>
      </c>
      <c r="C1378" s="3">
        <v>23.8</v>
      </c>
      <c r="D1378" s="3">
        <v>21.2</v>
      </c>
      <c r="E1378" t="str">
        <f t="shared" si="21"/>
        <v>mercredi</v>
      </c>
    </row>
    <row r="1379" spans="1:5" x14ac:dyDescent="0.2">
      <c r="A1379" s="4">
        <v>43312</v>
      </c>
      <c r="B1379" s="3">
        <v>54951</v>
      </c>
      <c r="C1379" s="3">
        <v>23.9</v>
      </c>
      <c r="D1379" s="3">
        <v>21.2</v>
      </c>
      <c r="E1379" t="str">
        <f t="shared" si="21"/>
        <v>mardi</v>
      </c>
    </row>
    <row r="1380" spans="1:5" x14ac:dyDescent="0.2">
      <c r="A1380" s="4">
        <v>43554</v>
      </c>
      <c r="B1380" s="3">
        <v>54955</v>
      </c>
      <c r="C1380" s="3">
        <v>11.8</v>
      </c>
      <c r="D1380" s="3">
        <v>9.9</v>
      </c>
      <c r="E1380" t="str">
        <f t="shared" si="21"/>
        <v>samedi</v>
      </c>
    </row>
    <row r="1381" spans="1:5" x14ac:dyDescent="0.2">
      <c r="A1381" s="4">
        <v>43628</v>
      </c>
      <c r="B1381" s="3">
        <v>54958</v>
      </c>
      <c r="C1381" s="3">
        <v>14.1</v>
      </c>
      <c r="D1381" s="3">
        <v>18.600000000000001</v>
      </c>
      <c r="E1381" t="str">
        <f t="shared" si="21"/>
        <v>mercredi</v>
      </c>
    </row>
    <row r="1382" spans="1:5" x14ac:dyDescent="0.2">
      <c r="A1382" s="4">
        <v>41065</v>
      </c>
      <c r="B1382" s="3">
        <v>54958</v>
      </c>
      <c r="C1382" s="3">
        <v>15.2</v>
      </c>
      <c r="D1382" s="3">
        <v>17.899999999999999</v>
      </c>
      <c r="E1382" t="str">
        <f t="shared" si="21"/>
        <v>mardi</v>
      </c>
    </row>
    <row r="1383" spans="1:5" x14ac:dyDescent="0.2">
      <c r="A1383" s="4">
        <v>42150</v>
      </c>
      <c r="B1383" s="3">
        <v>54962</v>
      </c>
      <c r="C1383" s="3">
        <v>14.9</v>
      </c>
      <c r="D1383" s="3">
        <v>16.899999999999999</v>
      </c>
      <c r="E1383" t="str">
        <f t="shared" si="21"/>
        <v>mardi</v>
      </c>
    </row>
    <row r="1384" spans="1:5" x14ac:dyDescent="0.2">
      <c r="A1384" s="4">
        <v>41061</v>
      </c>
      <c r="B1384" s="3">
        <v>54967</v>
      </c>
      <c r="C1384" s="3">
        <v>19.3</v>
      </c>
      <c r="D1384" s="3">
        <v>17.5</v>
      </c>
      <c r="E1384" t="str">
        <f t="shared" si="21"/>
        <v>vendredi</v>
      </c>
    </row>
    <row r="1385" spans="1:5" x14ac:dyDescent="0.2">
      <c r="A1385" s="4">
        <v>42552</v>
      </c>
      <c r="B1385" s="3">
        <v>54969</v>
      </c>
      <c r="C1385" s="3">
        <v>19.8</v>
      </c>
      <c r="D1385" s="3">
        <v>20.2</v>
      </c>
      <c r="E1385" t="str">
        <f t="shared" si="21"/>
        <v>vendredi</v>
      </c>
    </row>
    <row r="1386" spans="1:5" x14ac:dyDescent="0.2">
      <c r="A1386" s="4">
        <v>42508</v>
      </c>
      <c r="B1386" s="3">
        <v>54984</v>
      </c>
      <c r="C1386" s="3">
        <v>13.6</v>
      </c>
      <c r="D1386" s="3">
        <v>16</v>
      </c>
      <c r="E1386" t="str">
        <f t="shared" si="21"/>
        <v>mercredi</v>
      </c>
    </row>
    <row r="1387" spans="1:5" x14ac:dyDescent="0.2">
      <c r="A1387" s="4">
        <v>41764</v>
      </c>
      <c r="B1387" s="3">
        <v>54990</v>
      </c>
      <c r="C1387" s="3">
        <v>14.5</v>
      </c>
      <c r="D1387" s="3">
        <v>14.5</v>
      </c>
      <c r="E1387" t="str">
        <f t="shared" si="21"/>
        <v>lundi</v>
      </c>
    </row>
    <row r="1388" spans="1:5" x14ac:dyDescent="0.2">
      <c r="A1388" s="4">
        <v>42116</v>
      </c>
      <c r="B1388" s="3">
        <v>54995</v>
      </c>
      <c r="C1388" s="3">
        <v>15.1</v>
      </c>
      <c r="D1388" s="3">
        <v>12.8</v>
      </c>
      <c r="E1388" t="str">
        <f t="shared" si="21"/>
        <v>mercredi</v>
      </c>
    </row>
    <row r="1389" spans="1:5" x14ac:dyDescent="0.2">
      <c r="A1389" s="4">
        <v>41395</v>
      </c>
      <c r="B1389" s="3">
        <v>54995</v>
      </c>
      <c r="C1389" s="3">
        <v>11.9</v>
      </c>
      <c r="D1389" s="3">
        <v>14</v>
      </c>
      <c r="E1389" t="str">
        <f t="shared" si="21"/>
        <v>mercredi</v>
      </c>
    </row>
    <row r="1390" spans="1:5" x14ac:dyDescent="0.2">
      <c r="A1390" s="4">
        <v>44399</v>
      </c>
      <c r="B1390" s="3">
        <v>55006</v>
      </c>
      <c r="C1390" s="3">
        <v>24</v>
      </c>
      <c r="D1390" s="3">
        <v>21.2</v>
      </c>
      <c r="E1390" t="str">
        <f t="shared" si="21"/>
        <v>jeudi</v>
      </c>
    </row>
    <row r="1391" spans="1:5" x14ac:dyDescent="0.2">
      <c r="A1391" s="4">
        <v>43304</v>
      </c>
      <c r="B1391" s="3">
        <v>55007</v>
      </c>
      <c r="C1391" s="3">
        <v>23.4</v>
      </c>
      <c r="D1391" s="3">
        <v>21.2</v>
      </c>
      <c r="E1391" t="str">
        <f t="shared" si="21"/>
        <v>lundi</v>
      </c>
    </row>
    <row r="1392" spans="1:5" x14ac:dyDescent="0.2">
      <c r="A1392" s="4">
        <v>41431</v>
      </c>
      <c r="B1392" s="3">
        <v>55009</v>
      </c>
      <c r="C1392" s="3">
        <v>19.5</v>
      </c>
      <c r="D1392" s="3">
        <v>18</v>
      </c>
      <c r="E1392" t="str">
        <f t="shared" si="21"/>
        <v>jeudi</v>
      </c>
    </row>
    <row r="1393" spans="1:5" x14ac:dyDescent="0.2">
      <c r="A1393" s="4">
        <v>41158</v>
      </c>
      <c r="B1393" s="3">
        <v>55014</v>
      </c>
      <c r="C1393" s="3">
        <v>18.5</v>
      </c>
      <c r="D1393" s="3">
        <v>18.2</v>
      </c>
      <c r="E1393" t="str">
        <f t="shared" si="21"/>
        <v>jeudi</v>
      </c>
    </row>
    <row r="1394" spans="1:5" x14ac:dyDescent="0.2">
      <c r="A1394" s="4">
        <v>43705</v>
      </c>
      <c r="B1394" s="3">
        <v>55015</v>
      </c>
      <c r="C1394" s="3">
        <v>22.5</v>
      </c>
      <c r="D1394" s="3">
        <v>19.2</v>
      </c>
      <c r="E1394" t="str">
        <f t="shared" si="21"/>
        <v>mercredi</v>
      </c>
    </row>
    <row r="1395" spans="1:5" x14ac:dyDescent="0.2">
      <c r="A1395" s="4">
        <v>44304</v>
      </c>
      <c r="B1395" s="3">
        <v>55021</v>
      </c>
      <c r="C1395" s="3">
        <v>8.9</v>
      </c>
      <c r="D1395" s="3">
        <v>12.3</v>
      </c>
      <c r="E1395" t="str">
        <f t="shared" si="21"/>
        <v>dimanche</v>
      </c>
    </row>
    <row r="1396" spans="1:5" x14ac:dyDescent="0.2">
      <c r="A1396" s="4">
        <v>41156</v>
      </c>
      <c r="B1396" s="3">
        <v>55023</v>
      </c>
      <c r="C1396" s="3">
        <v>19.100000000000001</v>
      </c>
      <c r="D1396" s="3">
        <v>18.399999999999999</v>
      </c>
      <c r="E1396" t="str">
        <f t="shared" si="21"/>
        <v>mardi</v>
      </c>
    </row>
    <row r="1397" spans="1:5" x14ac:dyDescent="0.2">
      <c r="A1397" s="4">
        <v>42622</v>
      </c>
      <c r="B1397" s="3">
        <v>55026</v>
      </c>
      <c r="C1397" s="3">
        <v>20.2</v>
      </c>
      <c r="D1397" s="3">
        <v>17.8</v>
      </c>
      <c r="E1397" t="str">
        <f t="shared" si="21"/>
        <v>vendredi</v>
      </c>
    </row>
    <row r="1398" spans="1:5" x14ac:dyDescent="0.2">
      <c r="A1398" s="4">
        <v>43374</v>
      </c>
      <c r="B1398" s="3">
        <v>55028</v>
      </c>
      <c r="C1398" s="3">
        <v>12.6</v>
      </c>
      <c r="D1398" s="3">
        <v>15</v>
      </c>
      <c r="E1398" t="str">
        <f t="shared" si="21"/>
        <v>lundi</v>
      </c>
    </row>
    <row r="1399" spans="1:5" x14ac:dyDescent="0.2">
      <c r="A1399" s="4">
        <v>42993</v>
      </c>
      <c r="B1399" s="3">
        <v>55032</v>
      </c>
      <c r="C1399" s="3">
        <v>12.6</v>
      </c>
      <c r="D1399" s="3">
        <v>17</v>
      </c>
      <c r="E1399" t="str">
        <f t="shared" si="21"/>
        <v>vendredi</v>
      </c>
    </row>
    <row r="1400" spans="1:5" x14ac:dyDescent="0.2">
      <c r="A1400" s="4">
        <v>41523</v>
      </c>
      <c r="B1400" s="3">
        <v>55032</v>
      </c>
      <c r="C1400" s="3">
        <v>19.3</v>
      </c>
      <c r="D1400" s="3">
        <v>18.2</v>
      </c>
      <c r="E1400" t="str">
        <f t="shared" si="21"/>
        <v>vendredi</v>
      </c>
    </row>
    <row r="1401" spans="1:5" x14ac:dyDescent="0.2">
      <c r="A1401" s="4">
        <v>41452</v>
      </c>
      <c r="B1401" s="3">
        <v>55035</v>
      </c>
      <c r="C1401" s="3">
        <v>15.9</v>
      </c>
      <c r="D1401" s="3">
        <v>19.899999999999999</v>
      </c>
      <c r="E1401" t="str">
        <f t="shared" si="21"/>
        <v>jeudi</v>
      </c>
    </row>
    <row r="1402" spans="1:5" x14ac:dyDescent="0.2">
      <c r="A1402" s="4">
        <v>41096</v>
      </c>
      <c r="B1402" s="3">
        <v>55038</v>
      </c>
      <c r="C1402" s="3">
        <v>18</v>
      </c>
      <c r="D1402" s="3">
        <v>20.6</v>
      </c>
      <c r="E1402" t="str">
        <f t="shared" si="21"/>
        <v>vendredi</v>
      </c>
    </row>
    <row r="1403" spans="1:5" x14ac:dyDescent="0.2">
      <c r="A1403" s="4">
        <v>41815</v>
      </c>
      <c r="B1403" s="3">
        <v>55039</v>
      </c>
      <c r="C1403" s="3">
        <v>19.5</v>
      </c>
      <c r="D1403" s="3">
        <v>19.8</v>
      </c>
      <c r="E1403" t="str">
        <f t="shared" si="21"/>
        <v>mercredi</v>
      </c>
    </row>
    <row r="1404" spans="1:5" x14ac:dyDescent="0.2">
      <c r="A1404" s="4">
        <v>43548</v>
      </c>
      <c r="B1404" s="3">
        <v>55040</v>
      </c>
      <c r="C1404" s="3">
        <v>10.5</v>
      </c>
      <c r="D1404" s="3">
        <v>9.1999999999999993</v>
      </c>
      <c r="E1404" t="str">
        <f t="shared" si="21"/>
        <v>dimanche</v>
      </c>
    </row>
    <row r="1405" spans="1:5" x14ac:dyDescent="0.2">
      <c r="A1405" s="4">
        <v>41446</v>
      </c>
      <c r="B1405" s="3">
        <v>55040</v>
      </c>
      <c r="C1405" s="3">
        <v>16.8</v>
      </c>
      <c r="D1405" s="3">
        <v>19.399999999999999</v>
      </c>
      <c r="E1405" t="str">
        <f t="shared" si="21"/>
        <v>vendredi</v>
      </c>
    </row>
    <row r="1406" spans="1:5" x14ac:dyDescent="0.2">
      <c r="A1406" s="4">
        <v>42110</v>
      </c>
      <c r="B1406" s="3">
        <v>55042</v>
      </c>
      <c r="C1406" s="3">
        <v>15.9</v>
      </c>
      <c r="D1406" s="3">
        <v>12</v>
      </c>
      <c r="E1406" t="str">
        <f t="shared" si="21"/>
        <v>jeudi</v>
      </c>
    </row>
    <row r="1407" spans="1:5" x14ac:dyDescent="0.2">
      <c r="A1407" s="4">
        <v>43204</v>
      </c>
      <c r="B1407" s="3">
        <v>55044</v>
      </c>
      <c r="C1407" s="3">
        <v>12.3</v>
      </c>
      <c r="D1407" s="3">
        <v>11.7</v>
      </c>
      <c r="E1407" t="str">
        <f t="shared" si="21"/>
        <v>samedi</v>
      </c>
    </row>
    <row r="1408" spans="1:5" x14ac:dyDescent="0.2">
      <c r="A1408" s="4">
        <v>42262</v>
      </c>
      <c r="B1408" s="3">
        <v>55049</v>
      </c>
      <c r="C1408" s="3">
        <v>15.1</v>
      </c>
      <c r="D1408" s="3">
        <v>17</v>
      </c>
      <c r="E1408" t="str">
        <f t="shared" si="21"/>
        <v>mardi</v>
      </c>
    </row>
    <row r="1409" spans="1:5" x14ac:dyDescent="0.2">
      <c r="A1409" s="4">
        <v>42551</v>
      </c>
      <c r="B1409" s="3">
        <v>55063</v>
      </c>
      <c r="C1409" s="3">
        <v>19.600000000000001</v>
      </c>
      <c r="D1409" s="3">
        <v>20.2</v>
      </c>
      <c r="E1409" t="str">
        <f t="shared" si="21"/>
        <v>jeudi</v>
      </c>
    </row>
    <row r="1410" spans="1:5" x14ac:dyDescent="0.2">
      <c r="A1410" s="4">
        <v>41172</v>
      </c>
      <c r="B1410" s="3">
        <v>55068</v>
      </c>
      <c r="C1410" s="3">
        <v>13.4</v>
      </c>
      <c r="D1410" s="3">
        <v>16.399999999999999</v>
      </c>
      <c r="E1410" t="str">
        <f t="shared" si="21"/>
        <v>jeudi</v>
      </c>
    </row>
    <row r="1411" spans="1:5" x14ac:dyDescent="0.2">
      <c r="A1411" s="4">
        <v>43272</v>
      </c>
      <c r="B1411" s="3">
        <v>55069</v>
      </c>
      <c r="C1411" s="3">
        <v>20.399999999999999</v>
      </c>
      <c r="D1411" s="3">
        <v>19.399999999999999</v>
      </c>
      <c r="E1411" t="str">
        <f t="shared" si="21"/>
        <v>jeudi</v>
      </c>
    </row>
    <row r="1412" spans="1:5" x14ac:dyDescent="0.2">
      <c r="A1412" s="4">
        <v>41891</v>
      </c>
      <c r="B1412" s="3">
        <v>55069</v>
      </c>
      <c r="C1412" s="3">
        <v>19.7</v>
      </c>
      <c r="D1412" s="3">
        <v>17.8</v>
      </c>
      <c r="E1412" t="str">
        <f t="shared" si="21"/>
        <v>mardi</v>
      </c>
    </row>
    <row r="1413" spans="1:5" x14ac:dyDescent="0.2">
      <c r="A1413" s="4">
        <v>41893</v>
      </c>
      <c r="B1413" s="3">
        <v>55071</v>
      </c>
      <c r="C1413" s="3">
        <v>17.5</v>
      </c>
      <c r="D1413" s="3">
        <v>17.5</v>
      </c>
      <c r="E1413" t="str">
        <f t="shared" si="21"/>
        <v>jeudi</v>
      </c>
    </row>
    <row r="1414" spans="1:5" x14ac:dyDescent="0.2">
      <c r="A1414" s="4">
        <v>43640</v>
      </c>
      <c r="B1414" s="3">
        <v>55080</v>
      </c>
      <c r="C1414" s="3">
        <v>23.5</v>
      </c>
      <c r="D1414" s="3">
        <v>19.7</v>
      </c>
      <c r="E1414" t="str">
        <f t="shared" si="21"/>
        <v>lundi</v>
      </c>
    </row>
    <row r="1415" spans="1:5" x14ac:dyDescent="0.2">
      <c r="A1415" s="4">
        <v>43589</v>
      </c>
      <c r="B1415" s="3">
        <v>55084</v>
      </c>
      <c r="C1415" s="3">
        <v>9</v>
      </c>
      <c r="D1415" s="3">
        <v>14.3</v>
      </c>
      <c r="E1415" t="str">
        <f t="shared" si="21"/>
        <v>samedi</v>
      </c>
    </row>
    <row r="1416" spans="1:5" x14ac:dyDescent="0.2">
      <c r="A1416" s="4">
        <v>42621</v>
      </c>
      <c r="B1416" s="3">
        <v>55088</v>
      </c>
      <c r="C1416" s="3">
        <v>20.6</v>
      </c>
      <c r="D1416" s="3">
        <v>17.899999999999999</v>
      </c>
      <c r="E1416" t="str">
        <f t="shared" si="21"/>
        <v>jeudi</v>
      </c>
    </row>
    <row r="1417" spans="1:5" x14ac:dyDescent="0.2">
      <c r="A1417" s="4">
        <v>41442</v>
      </c>
      <c r="B1417" s="3">
        <v>55094</v>
      </c>
      <c r="C1417" s="3">
        <v>20.8</v>
      </c>
      <c r="D1417" s="3">
        <v>19.100000000000001</v>
      </c>
      <c r="E1417" t="str">
        <f t="shared" ref="E1417:E1480" si="22">TEXT(A1417, "JJJJ")</f>
        <v>lundi</v>
      </c>
    </row>
    <row r="1418" spans="1:5" x14ac:dyDescent="0.2">
      <c r="A1418" s="4">
        <v>44104</v>
      </c>
      <c r="B1418" s="3">
        <v>55098</v>
      </c>
      <c r="C1418" s="3">
        <v>15.3</v>
      </c>
      <c r="D1418" s="3">
        <v>15.1</v>
      </c>
      <c r="E1418" t="str">
        <f t="shared" si="22"/>
        <v>mercredi</v>
      </c>
    </row>
    <row r="1419" spans="1:5" x14ac:dyDescent="0.2">
      <c r="A1419" s="4">
        <v>42152</v>
      </c>
      <c r="B1419" s="3">
        <v>55113</v>
      </c>
      <c r="C1419" s="3">
        <v>15.9</v>
      </c>
      <c r="D1419" s="3">
        <v>17.100000000000001</v>
      </c>
      <c r="E1419" t="str">
        <f t="shared" si="22"/>
        <v>jeudi</v>
      </c>
    </row>
    <row r="1420" spans="1:5" x14ac:dyDescent="0.2">
      <c r="A1420" s="4">
        <v>41829</v>
      </c>
      <c r="B1420" s="3">
        <v>55114</v>
      </c>
      <c r="C1420" s="3">
        <v>15.7</v>
      </c>
      <c r="D1420" s="3">
        <v>20.7</v>
      </c>
      <c r="E1420" t="str">
        <f t="shared" si="22"/>
        <v>mercredi</v>
      </c>
    </row>
    <row r="1421" spans="1:5" x14ac:dyDescent="0.2">
      <c r="A1421" s="4">
        <v>44336</v>
      </c>
      <c r="B1421" s="3">
        <v>55120</v>
      </c>
      <c r="C1421" s="3">
        <v>13.4</v>
      </c>
      <c r="D1421" s="3">
        <v>16.2</v>
      </c>
      <c r="E1421" t="str">
        <f t="shared" si="22"/>
        <v>jeudi</v>
      </c>
    </row>
    <row r="1422" spans="1:5" x14ac:dyDescent="0.2">
      <c r="A1422" s="4">
        <v>41099</v>
      </c>
      <c r="B1422" s="3">
        <v>55121</v>
      </c>
      <c r="C1422" s="3">
        <v>19.3</v>
      </c>
      <c r="D1422" s="3">
        <v>20.7</v>
      </c>
      <c r="E1422" t="str">
        <f t="shared" si="22"/>
        <v>lundi</v>
      </c>
    </row>
    <row r="1423" spans="1:5" x14ac:dyDescent="0.2">
      <c r="A1423" s="4">
        <v>42899</v>
      </c>
      <c r="B1423" s="3">
        <v>55123</v>
      </c>
      <c r="C1423" s="3">
        <v>20.399999999999999</v>
      </c>
      <c r="D1423" s="3">
        <v>18.7</v>
      </c>
      <c r="E1423" t="str">
        <f t="shared" si="22"/>
        <v>mardi</v>
      </c>
    </row>
    <row r="1424" spans="1:5" x14ac:dyDescent="0.2">
      <c r="A1424" s="4">
        <v>43663</v>
      </c>
      <c r="B1424" s="3">
        <v>55125</v>
      </c>
      <c r="C1424" s="3">
        <v>21.9</v>
      </c>
      <c r="D1424" s="3">
        <v>21.1</v>
      </c>
      <c r="E1424" t="str">
        <f t="shared" si="22"/>
        <v>mercredi</v>
      </c>
    </row>
    <row r="1425" spans="1:5" x14ac:dyDescent="0.2">
      <c r="A1425" s="4">
        <v>41085</v>
      </c>
      <c r="B1425" s="3">
        <v>55126</v>
      </c>
      <c r="C1425" s="3">
        <v>18.7</v>
      </c>
      <c r="D1425" s="3">
        <v>19.8</v>
      </c>
      <c r="E1425" t="str">
        <f t="shared" si="22"/>
        <v>lundi</v>
      </c>
    </row>
    <row r="1426" spans="1:5" x14ac:dyDescent="0.2">
      <c r="A1426" s="4">
        <v>41761</v>
      </c>
      <c r="B1426" s="3">
        <v>55128</v>
      </c>
      <c r="C1426" s="3">
        <v>12.4</v>
      </c>
      <c r="D1426" s="3">
        <v>14.1</v>
      </c>
      <c r="E1426" t="str">
        <f t="shared" si="22"/>
        <v>vendredi</v>
      </c>
    </row>
    <row r="1427" spans="1:5" x14ac:dyDescent="0.2">
      <c r="A1427" s="4">
        <v>41110</v>
      </c>
      <c r="B1427" s="3">
        <v>55139</v>
      </c>
      <c r="C1427" s="3">
        <v>17.8</v>
      </c>
      <c r="D1427" s="3">
        <v>21.2</v>
      </c>
      <c r="E1427" t="str">
        <f t="shared" si="22"/>
        <v>vendredi</v>
      </c>
    </row>
    <row r="1428" spans="1:5" x14ac:dyDescent="0.2">
      <c r="A1428" s="4">
        <v>41900</v>
      </c>
      <c r="B1428" s="3">
        <v>55140</v>
      </c>
      <c r="C1428" s="3">
        <v>20.6</v>
      </c>
      <c r="D1428" s="3">
        <v>16.600000000000001</v>
      </c>
      <c r="E1428" t="str">
        <f t="shared" si="22"/>
        <v>jeudi</v>
      </c>
    </row>
    <row r="1429" spans="1:5" x14ac:dyDescent="0.2">
      <c r="A1429" s="4">
        <v>44476</v>
      </c>
      <c r="B1429" s="3">
        <v>55145</v>
      </c>
      <c r="C1429" s="3">
        <v>13</v>
      </c>
      <c r="D1429" s="3">
        <v>14.2</v>
      </c>
      <c r="E1429" t="str">
        <f t="shared" si="22"/>
        <v>jeudi</v>
      </c>
    </row>
    <row r="1430" spans="1:5" x14ac:dyDescent="0.2">
      <c r="A1430" s="4">
        <v>41430</v>
      </c>
      <c r="B1430" s="3">
        <v>55150</v>
      </c>
      <c r="C1430" s="3">
        <v>17.2</v>
      </c>
      <c r="D1430" s="3">
        <v>17.899999999999999</v>
      </c>
      <c r="E1430" t="str">
        <f t="shared" si="22"/>
        <v>mercredi</v>
      </c>
    </row>
    <row r="1431" spans="1:5" x14ac:dyDescent="0.2">
      <c r="A1431" s="4">
        <v>43913</v>
      </c>
      <c r="B1431" s="3">
        <v>55151</v>
      </c>
      <c r="C1431" s="3">
        <v>8.6999999999999993</v>
      </c>
      <c r="D1431" s="3">
        <v>9.1</v>
      </c>
      <c r="E1431" t="str">
        <f t="shared" si="22"/>
        <v>lundi</v>
      </c>
    </row>
    <row r="1432" spans="1:5" x14ac:dyDescent="0.2">
      <c r="A1432" s="4">
        <v>41173</v>
      </c>
      <c r="B1432" s="3">
        <v>55152</v>
      </c>
      <c r="C1432" s="3">
        <v>14.5</v>
      </c>
      <c r="D1432" s="3">
        <v>16.3</v>
      </c>
      <c r="E1432" t="str">
        <f t="shared" si="22"/>
        <v>vendredi</v>
      </c>
    </row>
    <row r="1433" spans="1:5" x14ac:dyDescent="0.2">
      <c r="A1433" s="4">
        <v>42625</v>
      </c>
      <c r="B1433" s="3">
        <v>55158</v>
      </c>
      <c r="C1433" s="3">
        <v>23.3</v>
      </c>
      <c r="D1433" s="3">
        <v>17.399999999999999</v>
      </c>
      <c r="E1433" t="str">
        <f t="shared" si="22"/>
        <v>lundi</v>
      </c>
    </row>
    <row r="1434" spans="1:5" x14ac:dyDescent="0.2">
      <c r="A1434" s="4">
        <v>41554</v>
      </c>
      <c r="B1434" s="3">
        <v>55161</v>
      </c>
      <c r="C1434" s="3">
        <v>15.1</v>
      </c>
      <c r="D1434" s="3">
        <v>14.2</v>
      </c>
      <c r="E1434" t="str">
        <f t="shared" si="22"/>
        <v>lundi</v>
      </c>
    </row>
    <row r="1435" spans="1:5" x14ac:dyDescent="0.2">
      <c r="A1435" s="4">
        <v>43369</v>
      </c>
      <c r="B1435" s="3">
        <v>55165</v>
      </c>
      <c r="C1435" s="3">
        <v>14.8</v>
      </c>
      <c r="D1435" s="3">
        <v>15.6</v>
      </c>
      <c r="E1435" t="str">
        <f t="shared" si="22"/>
        <v>mercredi</v>
      </c>
    </row>
    <row r="1436" spans="1:5" x14ac:dyDescent="0.2">
      <c r="A1436" s="4">
        <v>41801</v>
      </c>
      <c r="B1436" s="3">
        <v>55169</v>
      </c>
      <c r="C1436" s="3">
        <v>21.1</v>
      </c>
      <c r="D1436" s="3">
        <v>18.5</v>
      </c>
      <c r="E1436" t="str">
        <f t="shared" si="22"/>
        <v>mercredi</v>
      </c>
    </row>
    <row r="1437" spans="1:5" x14ac:dyDescent="0.2">
      <c r="A1437" s="4">
        <v>41537</v>
      </c>
      <c r="B1437" s="3">
        <v>55171</v>
      </c>
      <c r="C1437" s="3">
        <v>16.2</v>
      </c>
      <c r="D1437" s="3">
        <v>16.399999999999999</v>
      </c>
      <c r="E1437" t="str">
        <f t="shared" si="22"/>
        <v>vendredi</v>
      </c>
    </row>
    <row r="1438" spans="1:5" x14ac:dyDescent="0.2">
      <c r="A1438" s="4">
        <v>42569</v>
      </c>
      <c r="B1438" s="3">
        <v>55177</v>
      </c>
      <c r="C1438" s="3">
        <v>24.6</v>
      </c>
      <c r="D1438" s="3">
        <v>21.1</v>
      </c>
      <c r="E1438" t="str">
        <f t="shared" si="22"/>
        <v>lundi</v>
      </c>
    </row>
    <row r="1439" spans="1:5" x14ac:dyDescent="0.2">
      <c r="A1439" s="4">
        <v>41817</v>
      </c>
      <c r="B1439" s="3">
        <v>55179</v>
      </c>
      <c r="C1439" s="3">
        <v>19.399999999999999</v>
      </c>
      <c r="D1439" s="3">
        <v>19.899999999999999</v>
      </c>
      <c r="E1439" t="str">
        <f t="shared" si="22"/>
        <v>vendredi</v>
      </c>
    </row>
    <row r="1440" spans="1:5" x14ac:dyDescent="0.2">
      <c r="A1440" s="4">
        <v>41150</v>
      </c>
      <c r="B1440" s="3">
        <v>55179</v>
      </c>
      <c r="C1440" s="3">
        <v>20.2</v>
      </c>
      <c r="D1440" s="3">
        <v>19.100000000000001</v>
      </c>
      <c r="E1440" t="str">
        <f t="shared" si="22"/>
        <v>mercredi</v>
      </c>
    </row>
    <row r="1441" spans="1:5" x14ac:dyDescent="0.2">
      <c r="A1441" s="4">
        <v>42562</v>
      </c>
      <c r="B1441" s="3">
        <v>55183</v>
      </c>
      <c r="C1441" s="3">
        <v>20.7</v>
      </c>
      <c r="D1441" s="3">
        <v>20.9</v>
      </c>
      <c r="E1441" t="str">
        <f t="shared" si="22"/>
        <v>lundi</v>
      </c>
    </row>
    <row r="1442" spans="1:5" x14ac:dyDescent="0.2">
      <c r="A1442" s="4">
        <v>41892</v>
      </c>
      <c r="B1442" s="3">
        <v>55184</v>
      </c>
      <c r="C1442" s="3">
        <v>18.7</v>
      </c>
      <c r="D1442" s="3">
        <v>17.7</v>
      </c>
      <c r="E1442" t="str">
        <f t="shared" si="22"/>
        <v>mercredi</v>
      </c>
    </row>
    <row r="1443" spans="1:5" x14ac:dyDescent="0.2">
      <c r="A1443" s="4">
        <v>41559</v>
      </c>
      <c r="B1443" s="3">
        <v>55187</v>
      </c>
      <c r="C1443" s="3">
        <v>8.9</v>
      </c>
      <c r="D1443" s="3">
        <v>13.5</v>
      </c>
      <c r="E1443" t="str">
        <f t="shared" si="22"/>
        <v>samedi</v>
      </c>
    </row>
    <row r="1444" spans="1:5" x14ac:dyDescent="0.2">
      <c r="A1444" s="4">
        <v>43599</v>
      </c>
      <c r="B1444" s="3">
        <v>55193</v>
      </c>
      <c r="C1444" s="3">
        <v>14</v>
      </c>
      <c r="D1444" s="3">
        <v>15.6</v>
      </c>
      <c r="E1444" t="str">
        <f t="shared" si="22"/>
        <v>mardi</v>
      </c>
    </row>
    <row r="1445" spans="1:5" x14ac:dyDescent="0.2">
      <c r="A1445" s="4">
        <v>42173</v>
      </c>
      <c r="B1445" s="3">
        <v>55194</v>
      </c>
      <c r="C1445" s="3">
        <v>18.399999999999999</v>
      </c>
      <c r="D1445" s="3">
        <v>19.100000000000001</v>
      </c>
      <c r="E1445" t="str">
        <f t="shared" si="22"/>
        <v>jeudi</v>
      </c>
    </row>
    <row r="1446" spans="1:5" x14ac:dyDescent="0.2">
      <c r="A1446" s="4">
        <v>41060</v>
      </c>
      <c r="B1446" s="3">
        <v>55196</v>
      </c>
      <c r="C1446" s="3">
        <v>18.5</v>
      </c>
      <c r="D1446" s="3">
        <v>17.399999999999999</v>
      </c>
      <c r="E1446" t="str">
        <f t="shared" si="22"/>
        <v>jeudi</v>
      </c>
    </row>
    <row r="1447" spans="1:5" x14ac:dyDescent="0.2">
      <c r="A1447" s="4">
        <v>43004</v>
      </c>
      <c r="B1447" s="3">
        <v>55200</v>
      </c>
      <c r="C1447" s="3">
        <v>16</v>
      </c>
      <c r="D1447" s="3">
        <v>15.6</v>
      </c>
      <c r="E1447" t="str">
        <f t="shared" si="22"/>
        <v>mardi</v>
      </c>
    </row>
    <row r="1448" spans="1:5" x14ac:dyDescent="0.2">
      <c r="A1448" s="4">
        <v>43280</v>
      </c>
      <c r="B1448" s="3">
        <v>55201</v>
      </c>
      <c r="C1448" s="3">
        <v>22.9</v>
      </c>
      <c r="D1448" s="3">
        <v>20.100000000000001</v>
      </c>
      <c r="E1448" t="str">
        <f t="shared" si="22"/>
        <v>vendredi</v>
      </c>
    </row>
    <row r="1449" spans="1:5" x14ac:dyDescent="0.2">
      <c r="A1449" s="4">
        <v>42647</v>
      </c>
      <c r="B1449" s="3">
        <v>55207</v>
      </c>
      <c r="C1449" s="3">
        <v>14.2</v>
      </c>
      <c r="D1449" s="3">
        <v>14.6</v>
      </c>
      <c r="E1449" t="str">
        <f t="shared" si="22"/>
        <v>mardi</v>
      </c>
    </row>
    <row r="1450" spans="1:5" x14ac:dyDescent="0.2">
      <c r="A1450" s="4">
        <v>43021</v>
      </c>
      <c r="B1450" s="3">
        <v>55209</v>
      </c>
      <c r="C1450" s="3">
        <v>15.9</v>
      </c>
      <c r="D1450" s="3">
        <v>13.4</v>
      </c>
      <c r="E1450" t="str">
        <f t="shared" si="22"/>
        <v>vendredi</v>
      </c>
    </row>
    <row r="1451" spans="1:5" x14ac:dyDescent="0.2">
      <c r="A1451" s="4">
        <v>41781</v>
      </c>
      <c r="B1451" s="3">
        <v>55219</v>
      </c>
      <c r="C1451" s="3">
        <v>15.6</v>
      </c>
      <c r="D1451" s="3">
        <v>16.5</v>
      </c>
      <c r="E1451" t="str">
        <f t="shared" si="22"/>
        <v>jeudi</v>
      </c>
    </row>
    <row r="1452" spans="1:5" x14ac:dyDescent="0.2">
      <c r="A1452" s="4">
        <v>42108</v>
      </c>
      <c r="B1452" s="3">
        <v>55220</v>
      </c>
      <c r="C1452" s="3">
        <v>16.7</v>
      </c>
      <c r="D1452" s="3">
        <v>11.7</v>
      </c>
      <c r="E1452" t="str">
        <f t="shared" si="22"/>
        <v>mardi</v>
      </c>
    </row>
    <row r="1453" spans="1:5" x14ac:dyDescent="0.2">
      <c r="A1453" s="4">
        <v>43355</v>
      </c>
      <c r="B1453" s="3">
        <v>55221</v>
      </c>
      <c r="C1453" s="3">
        <v>20.9</v>
      </c>
      <c r="D1453" s="3">
        <v>17.399999999999999</v>
      </c>
      <c r="E1453" t="str">
        <f t="shared" si="22"/>
        <v>mercredi</v>
      </c>
    </row>
    <row r="1454" spans="1:5" x14ac:dyDescent="0.2">
      <c r="A1454" s="4">
        <v>41543</v>
      </c>
      <c r="B1454" s="3">
        <v>55221</v>
      </c>
      <c r="C1454" s="3">
        <v>19.399999999999999</v>
      </c>
      <c r="D1454" s="3">
        <v>15.6</v>
      </c>
      <c r="E1454" t="str">
        <f t="shared" si="22"/>
        <v>jeudi</v>
      </c>
    </row>
    <row r="1455" spans="1:5" x14ac:dyDescent="0.2">
      <c r="A1455" s="4">
        <v>41913</v>
      </c>
      <c r="B1455" s="3">
        <v>55225</v>
      </c>
      <c r="C1455" s="3">
        <v>17.5</v>
      </c>
      <c r="D1455" s="3">
        <v>15</v>
      </c>
      <c r="E1455" t="str">
        <f t="shared" si="22"/>
        <v>mercredi</v>
      </c>
    </row>
    <row r="1456" spans="1:5" x14ac:dyDescent="0.2">
      <c r="A1456" s="4">
        <v>41816</v>
      </c>
      <c r="B1456" s="3">
        <v>55227</v>
      </c>
      <c r="C1456" s="3">
        <v>19.3</v>
      </c>
      <c r="D1456" s="3">
        <v>19.8</v>
      </c>
      <c r="E1456" t="str">
        <f t="shared" si="22"/>
        <v>jeudi</v>
      </c>
    </row>
    <row r="1457" spans="1:5" x14ac:dyDescent="0.2">
      <c r="A1457" s="4">
        <v>41043</v>
      </c>
      <c r="B1457" s="3">
        <v>55227</v>
      </c>
      <c r="C1457" s="3">
        <v>13.2</v>
      </c>
      <c r="D1457" s="3">
        <v>15.6</v>
      </c>
      <c r="E1457" t="str">
        <f t="shared" si="22"/>
        <v>lundi</v>
      </c>
    </row>
    <row r="1458" spans="1:5" x14ac:dyDescent="0.2">
      <c r="A1458" s="4">
        <v>41814</v>
      </c>
      <c r="B1458" s="3">
        <v>55230</v>
      </c>
      <c r="C1458" s="3">
        <v>20.6</v>
      </c>
      <c r="D1458" s="3">
        <v>19.7</v>
      </c>
      <c r="E1458" t="str">
        <f t="shared" si="22"/>
        <v>mardi</v>
      </c>
    </row>
    <row r="1459" spans="1:5" x14ac:dyDescent="0.2">
      <c r="A1459" s="4">
        <v>42658</v>
      </c>
      <c r="B1459" s="3">
        <v>55232</v>
      </c>
      <c r="C1459" s="3">
        <v>12.6</v>
      </c>
      <c r="D1459" s="3">
        <v>13.1</v>
      </c>
      <c r="E1459" t="str">
        <f t="shared" si="22"/>
        <v>samedi</v>
      </c>
    </row>
    <row r="1460" spans="1:5" x14ac:dyDescent="0.2">
      <c r="A1460" s="4">
        <v>43658</v>
      </c>
      <c r="B1460" s="3">
        <v>55233</v>
      </c>
      <c r="C1460" s="3">
        <v>22.2</v>
      </c>
      <c r="D1460" s="3">
        <v>20.9</v>
      </c>
      <c r="E1460" t="str">
        <f t="shared" si="22"/>
        <v>vendredi</v>
      </c>
    </row>
    <row r="1461" spans="1:5" x14ac:dyDescent="0.2">
      <c r="A1461" s="4">
        <v>41054</v>
      </c>
      <c r="B1461" s="3">
        <v>55239</v>
      </c>
      <c r="C1461" s="3">
        <v>21.7</v>
      </c>
      <c r="D1461" s="3">
        <v>16.8</v>
      </c>
      <c r="E1461" t="str">
        <f t="shared" si="22"/>
        <v>vendredi</v>
      </c>
    </row>
    <row r="1462" spans="1:5" x14ac:dyDescent="0.2">
      <c r="A1462" s="4">
        <v>44283</v>
      </c>
      <c r="B1462" s="3">
        <v>55253</v>
      </c>
      <c r="C1462" s="3">
        <v>10.199999999999999</v>
      </c>
      <c r="D1462" s="3">
        <v>9.6999999999999993</v>
      </c>
      <c r="E1462" t="str">
        <f t="shared" si="22"/>
        <v>dimanche</v>
      </c>
    </row>
    <row r="1463" spans="1:5" x14ac:dyDescent="0.2">
      <c r="A1463" s="4">
        <v>43237</v>
      </c>
      <c r="B1463" s="3">
        <v>55264</v>
      </c>
      <c r="C1463" s="3">
        <v>14.4</v>
      </c>
      <c r="D1463" s="3">
        <v>15.9</v>
      </c>
      <c r="E1463" t="str">
        <f t="shared" si="22"/>
        <v>jeudi</v>
      </c>
    </row>
    <row r="1464" spans="1:5" x14ac:dyDescent="0.2">
      <c r="A1464" s="4">
        <v>42556</v>
      </c>
      <c r="B1464" s="3">
        <v>55271</v>
      </c>
      <c r="C1464" s="3">
        <v>19.8</v>
      </c>
      <c r="D1464" s="3">
        <v>20.5</v>
      </c>
      <c r="E1464" t="str">
        <f t="shared" si="22"/>
        <v>mardi</v>
      </c>
    </row>
    <row r="1465" spans="1:5" x14ac:dyDescent="0.2">
      <c r="A1465" s="4">
        <v>41824</v>
      </c>
      <c r="B1465" s="3">
        <v>55283</v>
      </c>
      <c r="C1465" s="3">
        <v>21.1</v>
      </c>
      <c r="D1465" s="3">
        <v>20.399999999999999</v>
      </c>
      <c r="E1465" t="str">
        <f t="shared" si="22"/>
        <v>vendredi</v>
      </c>
    </row>
    <row r="1466" spans="1:5" x14ac:dyDescent="0.2">
      <c r="A1466" s="4">
        <v>42115</v>
      </c>
      <c r="B1466" s="3">
        <v>55284</v>
      </c>
      <c r="C1466" s="3">
        <v>14.9</v>
      </c>
      <c r="D1466" s="3">
        <v>12.7</v>
      </c>
      <c r="E1466" t="str">
        <f t="shared" si="22"/>
        <v>mardi</v>
      </c>
    </row>
    <row r="1467" spans="1:5" x14ac:dyDescent="0.2">
      <c r="A1467" s="4">
        <v>42902</v>
      </c>
      <c r="B1467" s="3">
        <v>55293</v>
      </c>
      <c r="C1467" s="3">
        <v>20.3</v>
      </c>
      <c r="D1467" s="3">
        <v>19</v>
      </c>
      <c r="E1467" t="str">
        <f t="shared" si="22"/>
        <v>vendredi</v>
      </c>
    </row>
    <row r="1468" spans="1:5" x14ac:dyDescent="0.2">
      <c r="A1468" s="4">
        <v>42323</v>
      </c>
      <c r="B1468" s="3">
        <v>55299</v>
      </c>
      <c r="C1468" s="3">
        <v>12.1</v>
      </c>
      <c r="D1468" s="3">
        <v>8.6999999999999993</v>
      </c>
      <c r="E1468" t="str">
        <f t="shared" si="22"/>
        <v>dimanche</v>
      </c>
    </row>
    <row r="1469" spans="1:5" x14ac:dyDescent="0.2">
      <c r="A1469" s="4">
        <v>43005</v>
      </c>
      <c r="B1469" s="3">
        <v>55309</v>
      </c>
      <c r="C1469" s="3">
        <v>16.100000000000001</v>
      </c>
      <c r="D1469" s="3">
        <v>15.5</v>
      </c>
      <c r="E1469" t="str">
        <f t="shared" si="22"/>
        <v>mercredi</v>
      </c>
    </row>
    <row r="1470" spans="1:5" x14ac:dyDescent="0.2">
      <c r="A1470" s="4">
        <v>43292</v>
      </c>
      <c r="B1470" s="3">
        <v>55316</v>
      </c>
      <c r="C1470" s="3">
        <v>19.899999999999999</v>
      </c>
      <c r="D1470" s="3">
        <v>20.9</v>
      </c>
      <c r="E1470" t="str">
        <f t="shared" si="22"/>
        <v>mercredi</v>
      </c>
    </row>
    <row r="1471" spans="1:5" x14ac:dyDescent="0.2">
      <c r="A1471" s="4">
        <v>41912</v>
      </c>
      <c r="B1471" s="3">
        <v>55323</v>
      </c>
      <c r="C1471" s="3">
        <v>17.600000000000001</v>
      </c>
      <c r="D1471" s="3">
        <v>15.1</v>
      </c>
      <c r="E1471" t="str">
        <f t="shared" si="22"/>
        <v>mardi</v>
      </c>
    </row>
    <row r="1472" spans="1:5" x14ac:dyDescent="0.2">
      <c r="A1472" s="4">
        <v>41906</v>
      </c>
      <c r="B1472" s="3">
        <v>55327</v>
      </c>
      <c r="C1472" s="3">
        <v>13.9</v>
      </c>
      <c r="D1472" s="3">
        <v>15.9</v>
      </c>
      <c r="E1472" t="str">
        <f t="shared" si="22"/>
        <v>mercredi</v>
      </c>
    </row>
    <row r="1473" spans="1:5" x14ac:dyDescent="0.2">
      <c r="A1473" s="4">
        <v>42117</v>
      </c>
      <c r="B1473" s="3">
        <v>55328</v>
      </c>
      <c r="C1473" s="3">
        <v>14.6</v>
      </c>
      <c r="D1473" s="3">
        <v>12.9</v>
      </c>
      <c r="E1473" t="str">
        <f t="shared" si="22"/>
        <v>jeudi</v>
      </c>
    </row>
    <row r="1474" spans="1:5" x14ac:dyDescent="0.2">
      <c r="A1474" s="4">
        <v>43287</v>
      </c>
      <c r="B1474" s="3">
        <v>55329</v>
      </c>
      <c r="C1474" s="3">
        <v>21.6</v>
      </c>
      <c r="D1474" s="3">
        <v>20.6</v>
      </c>
      <c r="E1474" t="str">
        <f t="shared" si="22"/>
        <v>vendredi</v>
      </c>
    </row>
    <row r="1475" spans="1:5" x14ac:dyDescent="0.2">
      <c r="A1475" s="4">
        <v>43298</v>
      </c>
      <c r="B1475" s="3">
        <v>55337</v>
      </c>
      <c r="C1475" s="3">
        <v>21.9</v>
      </c>
      <c r="D1475" s="3">
        <v>21.1</v>
      </c>
      <c r="E1475" t="str">
        <f t="shared" si="22"/>
        <v>mardi</v>
      </c>
    </row>
    <row r="1476" spans="1:5" x14ac:dyDescent="0.2">
      <c r="A1476" s="4">
        <v>42557</v>
      </c>
      <c r="B1476" s="3">
        <v>55339</v>
      </c>
      <c r="C1476" s="3">
        <v>19.8</v>
      </c>
      <c r="D1476" s="3">
        <v>20.6</v>
      </c>
      <c r="E1476" t="str">
        <f t="shared" si="22"/>
        <v>mercredi</v>
      </c>
    </row>
    <row r="1477" spans="1:5" x14ac:dyDescent="0.2">
      <c r="A1477" s="4">
        <v>43391</v>
      </c>
      <c r="B1477" s="3">
        <v>55342</v>
      </c>
      <c r="C1477" s="3">
        <v>15.7</v>
      </c>
      <c r="D1477" s="3">
        <v>12.7</v>
      </c>
      <c r="E1477" t="str">
        <f t="shared" si="22"/>
        <v>jeudi</v>
      </c>
    </row>
    <row r="1478" spans="1:5" x14ac:dyDescent="0.2">
      <c r="A1478" s="4">
        <v>41391</v>
      </c>
      <c r="B1478" s="3">
        <v>55343</v>
      </c>
      <c r="C1478" s="3">
        <v>7.9</v>
      </c>
      <c r="D1478" s="3">
        <v>13.5</v>
      </c>
      <c r="E1478" t="str">
        <f t="shared" si="22"/>
        <v>samedi</v>
      </c>
    </row>
    <row r="1479" spans="1:5" x14ac:dyDescent="0.2">
      <c r="A1479" s="4">
        <v>42975</v>
      </c>
      <c r="B1479" s="3">
        <v>55349</v>
      </c>
      <c r="C1479" s="3">
        <v>24.5</v>
      </c>
      <c r="D1479" s="3">
        <v>19.2</v>
      </c>
      <c r="E1479" t="str">
        <f t="shared" si="22"/>
        <v>lundi</v>
      </c>
    </row>
    <row r="1480" spans="1:5" x14ac:dyDescent="0.2">
      <c r="A1480" s="4">
        <v>41843</v>
      </c>
      <c r="B1480" s="3">
        <v>55366</v>
      </c>
      <c r="C1480" s="3">
        <v>22.5</v>
      </c>
      <c r="D1480" s="3">
        <v>21.2</v>
      </c>
      <c r="E1480" t="str">
        <f t="shared" si="22"/>
        <v>mercredi</v>
      </c>
    </row>
    <row r="1481" spans="1:5" x14ac:dyDescent="0.2">
      <c r="A1481" s="4">
        <v>41008</v>
      </c>
      <c r="B1481" s="3">
        <v>55367</v>
      </c>
      <c r="C1481" s="3">
        <v>10.3</v>
      </c>
      <c r="D1481" s="3">
        <v>11.1</v>
      </c>
      <c r="E1481" t="str">
        <f t="shared" ref="E1481:E1544" si="23">TEXT(A1481, "JJJJ")</f>
        <v>lundi</v>
      </c>
    </row>
    <row r="1482" spans="1:5" x14ac:dyDescent="0.2">
      <c r="A1482" s="4">
        <v>42929</v>
      </c>
      <c r="B1482" s="3">
        <v>55368</v>
      </c>
      <c r="C1482" s="3">
        <v>20.5</v>
      </c>
      <c r="D1482" s="3">
        <v>20.9</v>
      </c>
      <c r="E1482" t="str">
        <f t="shared" si="23"/>
        <v>jeudi</v>
      </c>
    </row>
    <row r="1483" spans="1:5" x14ac:dyDescent="0.2">
      <c r="A1483" s="4">
        <v>43301</v>
      </c>
      <c r="B1483" s="3">
        <v>55371</v>
      </c>
      <c r="C1483" s="3">
        <v>21.1</v>
      </c>
      <c r="D1483" s="3">
        <v>21.2</v>
      </c>
      <c r="E1483" t="str">
        <f t="shared" si="23"/>
        <v>vendredi</v>
      </c>
    </row>
    <row r="1484" spans="1:5" x14ac:dyDescent="0.2">
      <c r="A1484" s="4">
        <v>41027</v>
      </c>
      <c r="B1484" s="3">
        <v>55384</v>
      </c>
      <c r="C1484" s="3">
        <v>14.1</v>
      </c>
      <c r="D1484" s="3">
        <v>13.6</v>
      </c>
      <c r="E1484" t="str">
        <f t="shared" si="23"/>
        <v>samedi</v>
      </c>
    </row>
    <row r="1485" spans="1:5" x14ac:dyDescent="0.2">
      <c r="A1485" s="4">
        <v>42920</v>
      </c>
      <c r="B1485" s="3">
        <v>55386</v>
      </c>
      <c r="C1485" s="3">
        <v>21.4</v>
      </c>
      <c r="D1485" s="3">
        <v>20.399999999999999</v>
      </c>
      <c r="E1485" t="str">
        <f t="shared" si="23"/>
        <v>mardi</v>
      </c>
    </row>
    <row r="1486" spans="1:5" x14ac:dyDescent="0.2">
      <c r="A1486" s="4">
        <v>41899</v>
      </c>
      <c r="B1486" s="3">
        <v>55388</v>
      </c>
      <c r="C1486" s="3">
        <v>20.9</v>
      </c>
      <c r="D1486" s="3">
        <v>16.8</v>
      </c>
      <c r="E1486" t="str">
        <f t="shared" si="23"/>
        <v>mercredi</v>
      </c>
    </row>
    <row r="1487" spans="1:5" x14ac:dyDescent="0.2">
      <c r="A1487" s="4">
        <v>41429</v>
      </c>
      <c r="B1487" s="3">
        <v>55388</v>
      </c>
      <c r="C1487" s="3">
        <v>14.5</v>
      </c>
      <c r="D1487" s="3">
        <v>17.8</v>
      </c>
      <c r="E1487" t="str">
        <f t="shared" si="23"/>
        <v>mardi</v>
      </c>
    </row>
    <row r="1488" spans="1:5" x14ac:dyDescent="0.2">
      <c r="A1488" s="4">
        <v>43377</v>
      </c>
      <c r="B1488" s="3">
        <v>55391</v>
      </c>
      <c r="C1488" s="3">
        <v>15.4</v>
      </c>
      <c r="D1488" s="3">
        <v>14.6</v>
      </c>
      <c r="E1488" t="str">
        <f t="shared" si="23"/>
        <v>jeudi</v>
      </c>
    </row>
    <row r="1489" spans="1:5" x14ac:dyDescent="0.2">
      <c r="A1489" s="4">
        <v>43010</v>
      </c>
      <c r="B1489" s="3">
        <v>55391</v>
      </c>
      <c r="C1489" s="3">
        <v>17</v>
      </c>
      <c r="D1489" s="3">
        <v>14.8</v>
      </c>
      <c r="E1489" t="str">
        <f t="shared" si="23"/>
        <v>lundi</v>
      </c>
    </row>
    <row r="1490" spans="1:5" x14ac:dyDescent="0.2">
      <c r="A1490" s="4">
        <v>41542</v>
      </c>
      <c r="B1490" s="3">
        <v>55392</v>
      </c>
      <c r="C1490" s="3">
        <v>18.5</v>
      </c>
      <c r="D1490" s="3">
        <v>15.7</v>
      </c>
      <c r="E1490" t="str">
        <f t="shared" si="23"/>
        <v>mercredi</v>
      </c>
    </row>
    <row r="1491" spans="1:5" x14ac:dyDescent="0.2">
      <c r="A1491" s="4">
        <v>42867</v>
      </c>
      <c r="B1491" s="3">
        <v>55398</v>
      </c>
      <c r="C1491" s="3">
        <v>15.4</v>
      </c>
      <c r="D1491" s="3">
        <v>15.3</v>
      </c>
      <c r="E1491" t="str">
        <f t="shared" si="23"/>
        <v>vendredi</v>
      </c>
    </row>
    <row r="1492" spans="1:5" x14ac:dyDescent="0.2">
      <c r="A1492" s="4">
        <v>41457</v>
      </c>
      <c r="B1492" s="3">
        <v>55400</v>
      </c>
      <c r="C1492" s="3">
        <v>19.3</v>
      </c>
      <c r="D1492" s="3">
        <v>20.3</v>
      </c>
      <c r="E1492" t="str">
        <f t="shared" si="23"/>
        <v>mardi</v>
      </c>
    </row>
    <row r="1493" spans="1:5" x14ac:dyDescent="0.2">
      <c r="A1493" s="4">
        <v>41530</v>
      </c>
      <c r="B1493" s="3">
        <v>55405</v>
      </c>
      <c r="C1493" s="3">
        <v>16.600000000000001</v>
      </c>
      <c r="D1493" s="3">
        <v>17.3</v>
      </c>
      <c r="E1493" t="str">
        <f t="shared" si="23"/>
        <v>vendredi</v>
      </c>
    </row>
    <row r="1494" spans="1:5" x14ac:dyDescent="0.2">
      <c r="A1494" s="4">
        <v>41117</v>
      </c>
      <c r="B1494" s="3">
        <v>55405</v>
      </c>
      <c r="C1494" s="3">
        <v>23.6</v>
      </c>
      <c r="D1494" s="3">
        <v>21.2</v>
      </c>
      <c r="E1494" t="str">
        <f t="shared" si="23"/>
        <v>vendredi</v>
      </c>
    </row>
    <row r="1495" spans="1:5" x14ac:dyDescent="0.2">
      <c r="A1495" s="4">
        <v>41114</v>
      </c>
      <c r="B1495" s="3">
        <v>55406</v>
      </c>
      <c r="C1495" s="3">
        <v>22.2</v>
      </c>
      <c r="D1495" s="3">
        <v>21.2</v>
      </c>
      <c r="E1495" t="str">
        <f t="shared" si="23"/>
        <v>mardi</v>
      </c>
    </row>
    <row r="1496" spans="1:5" x14ac:dyDescent="0.2">
      <c r="A1496" s="4">
        <v>42936</v>
      </c>
      <c r="B1496" s="3">
        <v>55421</v>
      </c>
      <c r="C1496" s="3">
        <v>20.5</v>
      </c>
      <c r="D1496" s="3">
        <v>21.2</v>
      </c>
      <c r="E1496" t="str">
        <f t="shared" si="23"/>
        <v>jeudi</v>
      </c>
    </row>
    <row r="1497" spans="1:5" x14ac:dyDescent="0.2">
      <c r="A1497" s="4">
        <v>42128</v>
      </c>
      <c r="B1497" s="3">
        <v>55421</v>
      </c>
      <c r="C1497" s="3">
        <v>16.7</v>
      </c>
      <c r="D1497" s="3">
        <v>14.3</v>
      </c>
      <c r="E1497" t="str">
        <f t="shared" si="23"/>
        <v>lundi</v>
      </c>
    </row>
    <row r="1498" spans="1:5" x14ac:dyDescent="0.2">
      <c r="A1498" s="4">
        <v>42912</v>
      </c>
      <c r="B1498" s="3">
        <v>55425</v>
      </c>
      <c r="C1498" s="3">
        <v>21.6</v>
      </c>
      <c r="D1498" s="3">
        <v>19.8</v>
      </c>
      <c r="E1498" t="str">
        <f t="shared" si="23"/>
        <v>lundi</v>
      </c>
    </row>
    <row r="1499" spans="1:5" x14ac:dyDescent="0.2">
      <c r="A1499" s="4">
        <v>43278</v>
      </c>
      <c r="B1499" s="3">
        <v>55427</v>
      </c>
      <c r="C1499" s="3">
        <v>22.6</v>
      </c>
      <c r="D1499" s="3">
        <v>19.899999999999999</v>
      </c>
      <c r="E1499" t="str">
        <f t="shared" si="23"/>
        <v>mercredi</v>
      </c>
    </row>
    <row r="1500" spans="1:5" x14ac:dyDescent="0.2">
      <c r="A1500" s="4">
        <v>41785</v>
      </c>
      <c r="B1500" s="3">
        <v>55448</v>
      </c>
      <c r="C1500" s="3">
        <v>14</v>
      </c>
      <c r="D1500" s="3">
        <v>16.899999999999999</v>
      </c>
      <c r="E1500" t="str">
        <f t="shared" si="23"/>
        <v>lundi</v>
      </c>
    </row>
    <row r="1501" spans="1:5" x14ac:dyDescent="0.2">
      <c r="A1501" s="4">
        <v>43383</v>
      </c>
      <c r="B1501" s="3">
        <v>55450</v>
      </c>
      <c r="C1501" s="3">
        <v>16.8</v>
      </c>
      <c r="D1501" s="3">
        <v>13.8</v>
      </c>
      <c r="E1501" t="str">
        <f t="shared" si="23"/>
        <v>mercredi</v>
      </c>
    </row>
    <row r="1502" spans="1:5" x14ac:dyDescent="0.2">
      <c r="A1502" s="4">
        <v>41107</v>
      </c>
      <c r="B1502" s="3">
        <v>55450</v>
      </c>
      <c r="C1502" s="3">
        <v>19.899999999999999</v>
      </c>
      <c r="D1502" s="3">
        <v>21.1</v>
      </c>
      <c r="E1502" t="str">
        <f t="shared" si="23"/>
        <v>mardi</v>
      </c>
    </row>
    <row r="1503" spans="1:5" x14ac:dyDescent="0.2">
      <c r="A1503" s="4">
        <v>42614</v>
      </c>
      <c r="B1503" s="3">
        <v>55457</v>
      </c>
      <c r="C1503" s="3">
        <v>21.4</v>
      </c>
      <c r="D1503" s="3">
        <v>18.8</v>
      </c>
      <c r="E1503" t="str">
        <f t="shared" si="23"/>
        <v>jeudi</v>
      </c>
    </row>
    <row r="1504" spans="1:5" x14ac:dyDescent="0.2">
      <c r="A1504" s="4">
        <v>41548</v>
      </c>
      <c r="B1504" s="3">
        <v>55461</v>
      </c>
      <c r="C1504" s="3">
        <v>16.899999999999999</v>
      </c>
      <c r="D1504" s="3">
        <v>15</v>
      </c>
      <c r="E1504" t="str">
        <f t="shared" si="23"/>
        <v>mardi</v>
      </c>
    </row>
    <row r="1505" spans="1:5" x14ac:dyDescent="0.2">
      <c r="A1505" s="4">
        <v>43654</v>
      </c>
      <c r="B1505" s="3">
        <v>55469</v>
      </c>
      <c r="C1505" s="3">
        <v>21.6</v>
      </c>
      <c r="D1505" s="3">
        <v>20.7</v>
      </c>
      <c r="E1505" t="str">
        <f t="shared" si="23"/>
        <v>lundi</v>
      </c>
    </row>
    <row r="1506" spans="1:5" x14ac:dyDescent="0.2">
      <c r="A1506" s="4">
        <v>41831</v>
      </c>
      <c r="B1506" s="3">
        <v>55470</v>
      </c>
      <c r="C1506" s="3">
        <v>17.399999999999999</v>
      </c>
      <c r="D1506" s="3">
        <v>20.9</v>
      </c>
      <c r="E1506" t="str">
        <f t="shared" si="23"/>
        <v>vendredi</v>
      </c>
    </row>
    <row r="1507" spans="1:5" x14ac:dyDescent="0.2">
      <c r="A1507" s="4">
        <v>42129</v>
      </c>
      <c r="B1507" s="3">
        <v>55474</v>
      </c>
      <c r="C1507" s="3">
        <v>16.5</v>
      </c>
      <c r="D1507" s="3">
        <v>14.5</v>
      </c>
      <c r="E1507" t="str">
        <f t="shared" si="23"/>
        <v>mardi</v>
      </c>
    </row>
    <row r="1508" spans="1:5" x14ac:dyDescent="0.2">
      <c r="A1508" s="4">
        <v>43657</v>
      </c>
      <c r="B1508" s="3">
        <v>55476</v>
      </c>
      <c r="C1508" s="3">
        <v>22.4</v>
      </c>
      <c r="D1508" s="3">
        <v>20.9</v>
      </c>
      <c r="E1508" t="str">
        <f t="shared" si="23"/>
        <v>jeudi</v>
      </c>
    </row>
    <row r="1509" spans="1:5" x14ac:dyDescent="0.2">
      <c r="A1509" s="4">
        <v>41428</v>
      </c>
      <c r="B1509" s="3">
        <v>55483</v>
      </c>
      <c r="C1509" s="3">
        <v>13.9</v>
      </c>
      <c r="D1509" s="3">
        <v>17.7</v>
      </c>
      <c r="E1509" t="str">
        <f t="shared" si="23"/>
        <v>lundi</v>
      </c>
    </row>
    <row r="1510" spans="1:5" x14ac:dyDescent="0.2">
      <c r="A1510" s="4">
        <v>43315</v>
      </c>
      <c r="B1510" s="3">
        <v>55484</v>
      </c>
      <c r="C1510" s="3">
        <v>27</v>
      </c>
      <c r="D1510" s="3">
        <v>21.1</v>
      </c>
      <c r="E1510" t="str">
        <f t="shared" si="23"/>
        <v>vendredi</v>
      </c>
    </row>
    <row r="1511" spans="1:5" x14ac:dyDescent="0.2">
      <c r="A1511" s="4">
        <v>42813</v>
      </c>
      <c r="B1511" s="3">
        <v>55491</v>
      </c>
      <c r="C1511" s="3">
        <v>11.9</v>
      </c>
      <c r="D1511" s="3">
        <v>8.6999999999999993</v>
      </c>
      <c r="E1511" t="str">
        <f t="shared" si="23"/>
        <v>dimanche</v>
      </c>
    </row>
    <row r="1512" spans="1:5" x14ac:dyDescent="0.2">
      <c r="A1512" s="4">
        <v>43390</v>
      </c>
      <c r="B1512" s="3">
        <v>55492</v>
      </c>
      <c r="C1512" s="3">
        <v>15.3</v>
      </c>
      <c r="D1512" s="3">
        <v>12.8</v>
      </c>
      <c r="E1512" t="str">
        <f t="shared" si="23"/>
        <v>mercredi</v>
      </c>
    </row>
    <row r="1513" spans="1:5" x14ac:dyDescent="0.2">
      <c r="A1513" s="4">
        <v>41550</v>
      </c>
      <c r="B1513" s="3">
        <v>55492</v>
      </c>
      <c r="C1513" s="3">
        <v>18.8</v>
      </c>
      <c r="D1513" s="3">
        <v>14.7</v>
      </c>
      <c r="E1513" t="str">
        <f t="shared" si="23"/>
        <v>jeudi</v>
      </c>
    </row>
    <row r="1514" spans="1:5" x14ac:dyDescent="0.2">
      <c r="A1514" s="4">
        <v>43314</v>
      </c>
      <c r="B1514" s="3">
        <v>55496</v>
      </c>
      <c r="C1514" s="3">
        <v>25.2</v>
      </c>
      <c r="D1514" s="3">
        <v>21.1</v>
      </c>
      <c r="E1514" t="str">
        <f t="shared" si="23"/>
        <v>jeudi</v>
      </c>
    </row>
    <row r="1515" spans="1:5" x14ac:dyDescent="0.2">
      <c r="A1515" s="4">
        <v>42167</v>
      </c>
      <c r="B1515" s="3">
        <v>55497</v>
      </c>
      <c r="C1515" s="3">
        <v>19.8</v>
      </c>
      <c r="D1515" s="3">
        <v>18.600000000000001</v>
      </c>
      <c r="E1515" t="str">
        <f t="shared" si="23"/>
        <v>vendredi</v>
      </c>
    </row>
    <row r="1516" spans="1:5" x14ac:dyDescent="0.2">
      <c r="A1516" s="4">
        <v>41551</v>
      </c>
      <c r="B1516" s="3">
        <v>55499</v>
      </c>
      <c r="C1516" s="3">
        <v>18.100000000000001</v>
      </c>
      <c r="D1516" s="3">
        <v>14.6</v>
      </c>
      <c r="E1516" t="str">
        <f t="shared" si="23"/>
        <v>vendredi</v>
      </c>
    </row>
    <row r="1517" spans="1:5" x14ac:dyDescent="0.2">
      <c r="A1517" s="4">
        <v>41460</v>
      </c>
      <c r="B1517" s="3">
        <v>55499</v>
      </c>
      <c r="C1517" s="3">
        <v>20.3</v>
      </c>
      <c r="D1517" s="3">
        <v>20.5</v>
      </c>
      <c r="E1517" t="str">
        <f t="shared" si="23"/>
        <v>vendredi</v>
      </c>
    </row>
    <row r="1518" spans="1:5" x14ac:dyDescent="0.2">
      <c r="A1518" s="4">
        <v>44314</v>
      </c>
      <c r="B1518" s="3">
        <v>55505</v>
      </c>
      <c r="C1518" s="3">
        <v>12.1</v>
      </c>
      <c r="D1518" s="3">
        <v>13.6</v>
      </c>
      <c r="E1518" t="str">
        <f t="shared" si="23"/>
        <v>mercredi</v>
      </c>
    </row>
    <row r="1519" spans="1:5" x14ac:dyDescent="0.2">
      <c r="A1519" s="4">
        <v>42615</v>
      </c>
      <c r="B1519" s="3">
        <v>55506</v>
      </c>
      <c r="C1519" s="3">
        <v>21.4</v>
      </c>
      <c r="D1519" s="3">
        <v>18.7</v>
      </c>
      <c r="E1519" t="str">
        <f t="shared" si="23"/>
        <v>vendredi</v>
      </c>
    </row>
    <row r="1520" spans="1:5" x14ac:dyDescent="0.2">
      <c r="A1520" s="4">
        <v>43000</v>
      </c>
      <c r="B1520" s="3">
        <v>55513</v>
      </c>
      <c r="C1520" s="3">
        <v>14.9</v>
      </c>
      <c r="D1520" s="3">
        <v>16.100000000000001</v>
      </c>
      <c r="E1520" t="str">
        <f t="shared" si="23"/>
        <v>vendredi</v>
      </c>
    </row>
    <row r="1521" spans="1:5" x14ac:dyDescent="0.2">
      <c r="A1521" s="4">
        <v>41528</v>
      </c>
      <c r="B1521" s="3">
        <v>55513</v>
      </c>
      <c r="C1521" s="3">
        <v>14.4</v>
      </c>
      <c r="D1521" s="3">
        <v>17.5</v>
      </c>
      <c r="E1521" t="str">
        <f t="shared" si="23"/>
        <v>mercredi</v>
      </c>
    </row>
    <row r="1522" spans="1:5" x14ac:dyDescent="0.2">
      <c r="A1522" s="4">
        <v>41059</v>
      </c>
      <c r="B1522" s="3">
        <v>55514</v>
      </c>
      <c r="C1522" s="3">
        <v>19.2</v>
      </c>
      <c r="D1522" s="3">
        <v>17.3</v>
      </c>
      <c r="E1522" t="str">
        <f t="shared" si="23"/>
        <v>mercredi</v>
      </c>
    </row>
    <row r="1523" spans="1:5" x14ac:dyDescent="0.2">
      <c r="A1523" s="4">
        <v>42543</v>
      </c>
      <c r="B1523" s="3">
        <v>55515</v>
      </c>
      <c r="C1523" s="3">
        <v>22.9</v>
      </c>
      <c r="D1523" s="3">
        <v>19.5</v>
      </c>
      <c r="E1523" t="str">
        <f t="shared" si="23"/>
        <v>mercredi</v>
      </c>
    </row>
    <row r="1524" spans="1:5" x14ac:dyDescent="0.2">
      <c r="A1524" s="4">
        <v>43742</v>
      </c>
      <c r="B1524" s="3">
        <v>55516</v>
      </c>
      <c r="C1524" s="3">
        <v>14.1</v>
      </c>
      <c r="D1524" s="3">
        <v>14.6</v>
      </c>
      <c r="E1524" t="str">
        <f t="shared" si="23"/>
        <v>vendredi</v>
      </c>
    </row>
    <row r="1525" spans="1:5" x14ac:dyDescent="0.2">
      <c r="A1525" s="4">
        <v>41157</v>
      </c>
      <c r="B1525" s="3">
        <v>55524</v>
      </c>
      <c r="C1525" s="3">
        <v>19.399999999999999</v>
      </c>
      <c r="D1525" s="3">
        <v>18.3</v>
      </c>
      <c r="E1525" t="str">
        <f t="shared" si="23"/>
        <v>mercredi</v>
      </c>
    </row>
    <row r="1526" spans="1:5" x14ac:dyDescent="0.2">
      <c r="A1526" s="4">
        <v>41007</v>
      </c>
      <c r="B1526" s="3">
        <v>55524</v>
      </c>
      <c r="C1526" s="3">
        <v>8.8000000000000007</v>
      </c>
      <c r="D1526" s="3">
        <v>11</v>
      </c>
      <c r="E1526" t="str">
        <f t="shared" si="23"/>
        <v>dimanche</v>
      </c>
    </row>
    <row r="1527" spans="1:5" x14ac:dyDescent="0.2">
      <c r="A1527" s="4">
        <v>41180</v>
      </c>
      <c r="B1527" s="3">
        <v>55529</v>
      </c>
      <c r="C1527" s="3">
        <v>13.8</v>
      </c>
      <c r="D1527" s="3">
        <v>15.3</v>
      </c>
      <c r="E1527" t="str">
        <f t="shared" si="23"/>
        <v>vendredi</v>
      </c>
    </row>
    <row r="1528" spans="1:5" x14ac:dyDescent="0.2">
      <c r="A1528" s="4">
        <v>43749</v>
      </c>
      <c r="B1528" s="3">
        <v>55530</v>
      </c>
      <c r="C1528" s="3">
        <v>15.3</v>
      </c>
      <c r="D1528" s="3">
        <v>13.6</v>
      </c>
      <c r="E1528" t="str">
        <f t="shared" si="23"/>
        <v>vendredi</v>
      </c>
    </row>
    <row r="1529" spans="1:5" x14ac:dyDescent="0.2">
      <c r="A1529" s="4">
        <v>42501</v>
      </c>
      <c r="B1529" s="3">
        <v>55530</v>
      </c>
      <c r="C1529" s="3">
        <v>14.7</v>
      </c>
      <c r="D1529" s="3">
        <v>15.2</v>
      </c>
      <c r="E1529" t="str">
        <f t="shared" si="23"/>
        <v>mercredi</v>
      </c>
    </row>
    <row r="1530" spans="1:5" x14ac:dyDescent="0.2">
      <c r="A1530" s="4">
        <v>42157</v>
      </c>
      <c r="B1530" s="3">
        <v>55532</v>
      </c>
      <c r="C1530" s="3">
        <v>18.2</v>
      </c>
      <c r="D1530" s="3">
        <v>17.600000000000001</v>
      </c>
      <c r="E1530" t="str">
        <f t="shared" si="23"/>
        <v>mardi</v>
      </c>
    </row>
    <row r="1531" spans="1:5" x14ac:dyDescent="0.2">
      <c r="A1531" s="4">
        <v>42180</v>
      </c>
      <c r="B1531" s="3">
        <v>55536</v>
      </c>
      <c r="C1531" s="3">
        <v>20.9</v>
      </c>
      <c r="D1531" s="3">
        <v>19.8</v>
      </c>
      <c r="E1531" t="str">
        <f t="shared" si="23"/>
        <v>jeudi</v>
      </c>
    </row>
    <row r="1532" spans="1:5" x14ac:dyDescent="0.2">
      <c r="A1532" s="4">
        <v>44146</v>
      </c>
      <c r="B1532" s="3">
        <v>55538</v>
      </c>
      <c r="C1532" s="3">
        <v>11</v>
      </c>
      <c r="D1532" s="3">
        <v>9.1999999999999993</v>
      </c>
      <c r="E1532" t="str">
        <f t="shared" si="23"/>
        <v>mercredi</v>
      </c>
    </row>
    <row r="1533" spans="1:5" x14ac:dyDescent="0.2">
      <c r="A1533" s="4">
        <v>41079</v>
      </c>
      <c r="B1533" s="3">
        <v>55540</v>
      </c>
      <c r="C1533" s="3">
        <v>17.899999999999999</v>
      </c>
      <c r="D1533" s="3">
        <v>19.2</v>
      </c>
      <c r="E1533" t="str">
        <f t="shared" si="23"/>
        <v>mardi</v>
      </c>
    </row>
    <row r="1534" spans="1:5" x14ac:dyDescent="0.2">
      <c r="A1534" s="4">
        <v>42991</v>
      </c>
      <c r="B1534" s="3">
        <v>55548</v>
      </c>
      <c r="C1534" s="3">
        <v>16.899999999999999</v>
      </c>
      <c r="D1534" s="3">
        <v>17.3</v>
      </c>
      <c r="E1534" t="str">
        <f t="shared" si="23"/>
        <v>mercredi</v>
      </c>
    </row>
    <row r="1535" spans="1:5" x14ac:dyDescent="0.2">
      <c r="A1535" s="4">
        <v>42146</v>
      </c>
      <c r="B1535" s="3">
        <v>55548</v>
      </c>
      <c r="C1535" s="3">
        <v>13.8</v>
      </c>
      <c r="D1535" s="3">
        <v>16.5</v>
      </c>
      <c r="E1535" t="str">
        <f t="shared" si="23"/>
        <v>vendredi</v>
      </c>
    </row>
    <row r="1536" spans="1:5" x14ac:dyDescent="0.2">
      <c r="A1536" s="4">
        <v>43286</v>
      </c>
      <c r="B1536" s="3">
        <v>55570</v>
      </c>
      <c r="C1536" s="3">
        <v>20.8</v>
      </c>
      <c r="D1536" s="3">
        <v>20.5</v>
      </c>
      <c r="E1536" t="str">
        <f t="shared" si="23"/>
        <v>jeudi</v>
      </c>
    </row>
    <row r="1537" spans="1:5" x14ac:dyDescent="0.2">
      <c r="A1537" s="4">
        <v>41529</v>
      </c>
      <c r="B1537" s="3">
        <v>55571</v>
      </c>
      <c r="C1537" s="3">
        <v>15.1</v>
      </c>
      <c r="D1537" s="3">
        <v>17.399999999999999</v>
      </c>
      <c r="E1537" t="str">
        <f t="shared" si="23"/>
        <v>jeudi</v>
      </c>
    </row>
    <row r="1538" spans="1:5" x14ac:dyDescent="0.2">
      <c r="A1538" s="4">
        <v>44474</v>
      </c>
      <c r="B1538" s="3">
        <v>55572</v>
      </c>
      <c r="C1538" s="3">
        <v>13.4</v>
      </c>
      <c r="D1538" s="3">
        <v>14.4</v>
      </c>
      <c r="E1538" t="str">
        <f t="shared" si="23"/>
        <v>mardi</v>
      </c>
    </row>
    <row r="1539" spans="1:5" x14ac:dyDescent="0.2">
      <c r="A1539" s="4">
        <v>42608</v>
      </c>
      <c r="B1539" s="3">
        <v>55574</v>
      </c>
      <c r="C1539" s="3">
        <v>25.1</v>
      </c>
      <c r="D1539" s="3">
        <v>19.399999999999999</v>
      </c>
      <c r="E1539" t="str">
        <f t="shared" si="23"/>
        <v>vendredi</v>
      </c>
    </row>
    <row r="1540" spans="1:5" x14ac:dyDescent="0.2">
      <c r="A1540" s="4">
        <v>42247</v>
      </c>
      <c r="B1540" s="3">
        <v>55575</v>
      </c>
      <c r="C1540" s="3">
        <v>22.6</v>
      </c>
      <c r="D1540" s="3">
        <v>18.899999999999999</v>
      </c>
      <c r="E1540" t="str">
        <f t="shared" si="23"/>
        <v>lundi</v>
      </c>
    </row>
    <row r="1541" spans="1:5" x14ac:dyDescent="0.2">
      <c r="A1541" s="4">
        <v>42620</v>
      </c>
      <c r="B1541" s="3">
        <v>55581</v>
      </c>
      <c r="C1541" s="3">
        <v>22.1</v>
      </c>
      <c r="D1541" s="3">
        <v>18</v>
      </c>
      <c r="E1541" t="str">
        <f t="shared" si="23"/>
        <v>mercredi</v>
      </c>
    </row>
    <row r="1542" spans="1:5" x14ac:dyDescent="0.2">
      <c r="A1542" s="4">
        <v>42276</v>
      </c>
      <c r="B1542" s="3">
        <v>55581</v>
      </c>
      <c r="C1542" s="3">
        <v>13.9</v>
      </c>
      <c r="D1542" s="3">
        <v>15.2</v>
      </c>
      <c r="E1542" t="str">
        <f t="shared" si="23"/>
        <v>mardi</v>
      </c>
    </row>
    <row r="1543" spans="1:5" x14ac:dyDescent="0.2">
      <c r="A1543" s="4">
        <v>43753</v>
      </c>
      <c r="B1543" s="3">
        <v>55582</v>
      </c>
      <c r="C1543" s="3">
        <v>14.1</v>
      </c>
      <c r="D1543" s="3">
        <v>13.1</v>
      </c>
      <c r="E1543" t="str">
        <f t="shared" si="23"/>
        <v>mardi</v>
      </c>
    </row>
    <row r="1544" spans="1:5" x14ac:dyDescent="0.2">
      <c r="A1544" s="4">
        <v>44334</v>
      </c>
      <c r="B1544" s="3">
        <v>55586</v>
      </c>
      <c r="C1544" s="3">
        <v>12.4</v>
      </c>
      <c r="D1544" s="3">
        <v>16</v>
      </c>
      <c r="E1544" t="str">
        <f t="shared" si="23"/>
        <v>mardi</v>
      </c>
    </row>
    <row r="1545" spans="1:5" x14ac:dyDescent="0.2">
      <c r="A1545" s="4">
        <v>41389</v>
      </c>
      <c r="B1545" s="3">
        <v>55591</v>
      </c>
      <c r="C1545" s="3">
        <v>17.2</v>
      </c>
      <c r="D1545" s="3">
        <v>13.2</v>
      </c>
      <c r="E1545" t="str">
        <f t="shared" ref="E1545:E1608" si="24">TEXT(A1545, "JJJJ")</f>
        <v>jeudi</v>
      </c>
    </row>
    <row r="1546" spans="1:5" x14ac:dyDescent="0.2">
      <c r="A1546" s="4">
        <v>42502</v>
      </c>
      <c r="B1546" s="3">
        <v>55592</v>
      </c>
      <c r="C1546" s="3">
        <v>14.2</v>
      </c>
      <c r="D1546" s="3">
        <v>15.3</v>
      </c>
      <c r="E1546" t="str">
        <f t="shared" si="24"/>
        <v>jeudi</v>
      </c>
    </row>
    <row r="1547" spans="1:5" x14ac:dyDescent="0.2">
      <c r="A1547" s="4">
        <v>43602</v>
      </c>
      <c r="B1547" s="3">
        <v>55593</v>
      </c>
      <c r="C1547" s="3">
        <v>13.2</v>
      </c>
      <c r="D1547" s="3">
        <v>15.9</v>
      </c>
      <c r="E1547" t="str">
        <f t="shared" si="24"/>
        <v>vendredi</v>
      </c>
    </row>
    <row r="1548" spans="1:5" x14ac:dyDescent="0.2">
      <c r="A1548" s="4">
        <v>43415</v>
      </c>
      <c r="B1548" s="3">
        <v>55597</v>
      </c>
      <c r="C1548" s="3">
        <v>12.8</v>
      </c>
      <c r="D1548" s="3">
        <v>9.1999999999999993</v>
      </c>
      <c r="E1548" t="str">
        <f t="shared" si="24"/>
        <v>dimanche</v>
      </c>
    </row>
    <row r="1549" spans="1:5" x14ac:dyDescent="0.2">
      <c r="A1549" s="4">
        <v>41800</v>
      </c>
      <c r="B1549" s="3">
        <v>55600</v>
      </c>
      <c r="C1549" s="3">
        <v>20.6</v>
      </c>
      <c r="D1549" s="3">
        <v>18.399999999999999</v>
      </c>
      <c r="E1549" t="str">
        <f t="shared" si="24"/>
        <v>mardi</v>
      </c>
    </row>
    <row r="1550" spans="1:5" x14ac:dyDescent="0.2">
      <c r="A1550" s="4">
        <v>41765</v>
      </c>
      <c r="B1550" s="3">
        <v>55602</v>
      </c>
      <c r="C1550" s="3">
        <v>15.2</v>
      </c>
      <c r="D1550" s="3">
        <v>14.6</v>
      </c>
      <c r="E1550" t="str">
        <f t="shared" si="24"/>
        <v>mardi</v>
      </c>
    </row>
    <row r="1551" spans="1:5" x14ac:dyDescent="0.2">
      <c r="A1551" s="4">
        <v>41438</v>
      </c>
      <c r="B1551" s="3">
        <v>55602</v>
      </c>
      <c r="C1551" s="3">
        <v>17.100000000000001</v>
      </c>
      <c r="D1551" s="3">
        <v>18.7</v>
      </c>
      <c r="E1551" t="str">
        <f t="shared" si="24"/>
        <v>jeudi</v>
      </c>
    </row>
    <row r="1552" spans="1:5" x14ac:dyDescent="0.2">
      <c r="A1552" s="4">
        <v>42607</v>
      </c>
      <c r="B1552" s="3">
        <v>55604</v>
      </c>
      <c r="C1552" s="3">
        <v>25.5</v>
      </c>
      <c r="D1552" s="3">
        <v>19.5</v>
      </c>
      <c r="E1552" t="str">
        <f t="shared" si="24"/>
        <v>jeudi</v>
      </c>
    </row>
    <row r="1553" spans="1:5" x14ac:dyDescent="0.2">
      <c r="A1553" s="4">
        <v>43011</v>
      </c>
      <c r="B1553" s="3">
        <v>55605</v>
      </c>
      <c r="C1553" s="3">
        <v>15.5</v>
      </c>
      <c r="D1553" s="3">
        <v>14.7</v>
      </c>
      <c r="E1553" t="str">
        <f t="shared" si="24"/>
        <v>mardi</v>
      </c>
    </row>
    <row r="1554" spans="1:5" x14ac:dyDescent="0.2">
      <c r="A1554" s="4">
        <v>41803</v>
      </c>
      <c r="B1554" s="3">
        <v>55610</v>
      </c>
      <c r="C1554" s="3">
        <v>21.7</v>
      </c>
      <c r="D1554" s="3">
        <v>18.7</v>
      </c>
      <c r="E1554" t="str">
        <f t="shared" si="24"/>
        <v>vendredi</v>
      </c>
    </row>
    <row r="1555" spans="1:5" x14ac:dyDescent="0.2">
      <c r="A1555" s="4">
        <v>42544</v>
      </c>
      <c r="B1555" s="3">
        <v>55620</v>
      </c>
      <c r="C1555" s="3">
        <v>24.2</v>
      </c>
      <c r="D1555" s="3">
        <v>19.600000000000001</v>
      </c>
      <c r="E1555" t="str">
        <f t="shared" si="24"/>
        <v>jeudi</v>
      </c>
    </row>
    <row r="1556" spans="1:5" x14ac:dyDescent="0.2">
      <c r="A1556" s="4">
        <v>43381</v>
      </c>
      <c r="B1556" s="3">
        <v>55622</v>
      </c>
      <c r="C1556" s="3">
        <v>13.5</v>
      </c>
      <c r="D1556" s="3">
        <v>14</v>
      </c>
      <c r="E1556" t="str">
        <f t="shared" si="24"/>
        <v>lundi</v>
      </c>
    </row>
    <row r="1557" spans="1:5" x14ac:dyDescent="0.2">
      <c r="A1557" s="4">
        <v>41437</v>
      </c>
      <c r="B1557" s="3">
        <v>55622</v>
      </c>
      <c r="C1557" s="3">
        <v>19.2</v>
      </c>
      <c r="D1557" s="3">
        <v>18.600000000000001</v>
      </c>
      <c r="E1557" t="str">
        <f t="shared" si="24"/>
        <v>mercredi</v>
      </c>
    </row>
    <row r="1558" spans="1:5" x14ac:dyDescent="0.2">
      <c r="A1558" s="4">
        <v>43745</v>
      </c>
      <c r="B1558" s="3">
        <v>55633</v>
      </c>
      <c r="C1558" s="3">
        <v>13.6</v>
      </c>
      <c r="D1558" s="3">
        <v>14.2</v>
      </c>
      <c r="E1558" t="str">
        <f t="shared" si="24"/>
        <v>lundi</v>
      </c>
    </row>
    <row r="1559" spans="1:5" x14ac:dyDescent="0.2">
      <c r="A1559" s="4">
        <v>42269</v>
      </c>
      <c r="B1559" s="3">
        <v>55641</v>
      </c>
      <c r="C1559" s="3">
        <v>14.1</v>
      </c>
      <c r="D1559" s="3">
        <v>16.100000000000001</v>
      </c>
      <c r="E1559" t="str">
        <f t="shared" si="24"/>
        <v>mardi</v>
      </c>
    </row>
    <row r="1560" spans="1:5" x14ac:dyDescent="0.2">
      <c r="A1560" s="4">
        <v>41581</v>
      </c>
      <c r="B1560" s="3">
        <v>55641</v>
      </c>
      <c r="C1560" s="3">
        <v>11.2</v>
      </c>
      <c r="D1560" s="3">
        <v>10.4</v>
      </c>
      <c r="E1560" t="str">
        <f t="shared" si="24"/>
        <v>dimanche</v>
      </c>
    </row>
    <row r="1561" spans="1:5" x14ac:dyDescent="0.2">
      <c r="A1561" s="4">
        <v>42158</v>
      </c>
      <c r="B1561" s="3">
        <v>55643</v>
      </c>
      <c r="C1561" s="3">
        <v>18.600000000000001</v>
      </c>
      <c r="D1561" s="3">
        <v>17.7</v>
      </c>
      <c r="E1561" t="str">
        <f t="shared" si="24"/>
        <v>mercredi</v>
      </c>
    </row>
    <row r="1562" spans="1:5" x14ac:dyDescent="0.2">
      <c r="A1562" s="4">
        <v>41072</v>
      </c>
      <c r="B1562" s="3">
        <v>55643</v>
      </c>
      <c r="C1562" s="3">
        <v>14.2</v>
      </c>
      <c r="D1562" s="3">
        <v>18.600000000000001</v>
      </c>
      <c r="E1562" t="str">
        <f t="shared" si="24"/>
        <v>mardi</v>
      </c>
    </row>
    <row r="1563" spans="1:5" x14ac:dyDescent="0.2">
      <c r="A1563" s="4">
        <v>43382</v>
      </c>
      <c r="B1563" s="3">
        <v>55658</v>
      </c>
      <c r="C1563" s="3">
        <v>15.2</v>
      </c>
      <c r="D1563" s="3">
        <v>13.9</v>
      </c>
      <c r="E1563" t="str">
        <f t="shared" si="24"/>
        <v>mardi</v>
      </c>
    </row>
    <row r="1564" spans="1:5" x14ac:dyDescent="0.2">
      <c r="A1564" s="4">
        <v>41714</v>
      </c>
      <c r="B1564" s="3">
        <v>55662</v>
      </c>
      <c r="C1564" s="3">
        <v>11.3</v>
      </c>
      <c r="D1564" s="3">
        <v>8.4</v>
      </c>
      <c r="E1564" t="str">
        <f t="shared" si="24"/>
        <v>dimanche</v>
      </c>
    </row>
    <row r="1565" spans="1:5" x14ac:dyDescent="0.2">
      <c r="A1565" s="4">
        <v>44105</v>
      </c>
      <c r="B1565" s="3">
        <v>55666</v>
      </c>
      <c r="C1565" s="3">
        <v>14</v>
      </c>
      <c r="D1565" s="3">
        <v>15</v>
      </c>
      <c r="E1565" t="str">
        <f t="shared" si="24"/>
        <v>jeudi</v>
      </c>
    </row>
    <row r="1566" spans="1:5" x14ac:dyDescent="0.2">
      <c r="A1566" s="4">
        <v>42613</v>
      </c>
      <c r="B1566" s="3">
        <v>55675</v>
      </c>
      <c r="C1566" s="3">
        <v>21.3</v>
      </c>
      <c r="D1566" s="3">
        <v>18.899999999999999</v>
      </c>
      <c r="E1566" t="str">
        <f t="shared" si="24"/>
        <v>mercredi</v>
      </c>
    </row>
    <row r="1567" spans="1:5" x14ac:dyDescent="0.2">
      <c r="A1567" s="4">
        <v>42510</v>
      </c>
      <c r="B1567" s="3">
        <v>55675</v>
      </c>
      <c r="C1567" s="3">
        <v>15.1</v>
      </c>
      <c r="D1567" s="3">
        <v>16.2</v>
      </c>
      <c r="E1567" t="str">
        <f t="shared" si="24"/>
        <v>vendredi</v>
      </c>
    </row>
    <row r="1568" spans="1:5" x14ac:dyDescent="0.2">
      <c r="A1568" s="4">
        <v>44308</v>
      </c>
      <c r="B1568" s="3">
        <v>55676</v>
      </c>
      <c r="C1568" s="3">
        <v>12.4</v>
      </c>
      <c r="D1568" s="3">
        <v>12.8</v>
      </c>
      <c r="E1568" t="str">
        <f t="shared" si="24"/>
        <v>jeudi</v>
      </c>
    </row>
    <row r="1569" spans="1:5" x14ac:dyDescent="0.2">
      <c r="A1569" s="4">
        <v>41802</v>
      </c>
      <c r="B1569" s="3">
        <v>55678</v>
      </c>
      <c r="C1569" s="3">
        <v>22</v>
      </c>
      <c r="D1569" s="3">
        <v>18.600000000000001</v>
      </c>
      <c r="E1569" t="str">
        <f t="shared" si="24"/>
        <v>jeudi</v>
      </c>
    </row>
    <row r="1570" spans="1:5" x14ac:dyDescent="0.2">
      <c r="A1570" s="4">
        <v>41459</v>
      </c>
      <c r="B1570" s="3">
        <v>55679</v>
      </c>
      <c r="C1570" s="3">
        <v>18.2</v>
      </c>
      <c r="D1570" s="3">
        <v>20.399999999999999</v>
      </c>
      <c r="E1570" t="str">
        <f t="shared" si="24"/>
        <v>jeudi</v>
      </c>
    </row>
    <row r="1571" spans="1:5" x14ac:dyDescent="0.2">
      <c r="A1571" s="4">
        <v>41164</v>
      </c>
      <c r="B1571" s="3">
        <v>55687</v>
      </c>
      <c r="C1571" s="3">
        <v>15.4</v>
      </c>
      <c r="D1571" s="3">
        <v>17.399999999999999</v>
      </c>
      <c r="E1571" t="str">
        <f t="shared" si="24"/>
        <v>mercredi</v>
      </c>
    </row>
    <row r="1572" spans="1:5" x14ac:dyDescent="0.2">
      <c r="A1572" s="4">
        <v>42666</v>
      </c>
      <c r="B1572" s="3">
        <v>55693</v>
      </c>
      <c r="C1572" s="3">
        <v>10.4</v>
      </c>
      <c r="D1572" s="3">
        <v>12</v>
      </c>
      <c r="E1572" t="str">
        <f t="shared" si="24"/>
        <v>dimanche</v>
      </c>
    </row>
    <row r="1573" spans="1:5" x14ac:dyDescent="0.2">
      <c r="A1573" s="4">
        <v>41067</v>
      </c>
      <c r="B1573" s="3">
        <v>55693</v>
      </c>
      <c r="C1573" s="3">
        <v>18.3</v>
      </c>
      <c r="D1573" s="3">
        <v>18.100000000000001</v>
      </c>
      <c r="E1573" t="str">
        <f t="shared" si="24"/>
        <v>jeudi</v>
      </c>
    </row>
    <row r="1574" spans="1:5" x14ac:dyDescent="0.2">
      <c r="A1574" s="4">
        <v>41836</v>
      </c>
      <c r="B1574" s="3">
        <v>55695</v>
      </c>
      <c r="C1574" s="3">
        <v>22.8</v>
      </c>
      <c r="D1574" s="3">
        <v>21.1</v>
      </c>
      <c r="E1574" t="str">
        <f t="shared" si="24"/>
        <v>mercredi</v>
      </c>
    </row>
    <row r="1575" spans="1:5" x14ac:dyDescent="0.2">
      <c r="A1575" s="4">
        <v>41102</v>
      </c>
      <c r="B1575" s="3">
        <v>55696</v>
      </c>
      <c r="C1575" s="3">
        <v>17.2</v>
      </c>
      <c r="D1575" s="3">
        <v>20.9</v>
      </c>
      <c r="E1575" t="str">
        <f t="shared" si="24"/>
        <v>jeudi</v>
      </c>
    </row>
    <row r="1576" spans="1:5" x14ac:dyDescent="0.2">
      <c r="A1576" s="4">
        <v>43293</v>
      </c>
      <c r="B1576" s="3">
        <v>55705</v>
      </c>
      <c r="C1576" s="3">
        <v>20.6</v>
      </c>
      <c r="D1576" s="3">
        <v>20.9</v>
      </c>
      <c r="E1576" t="str">
        <f t="shared" si="24"/>
        <v>jeudi</v>
      </c>
    </row>
    <row r="1577" spans="1:5" x14ac:dyDescent="0.2">
      <c r="A1577" s="4">
        <v>41093</v>
      </c>
      <c r="B1577" s="3">
        <v>55714</v>
      </c>
      <c r="C1577" s="3">
        <v>19.600000000000001</v>
      </c>
      <c r="D1577" s="3">
        <v>20.399999999999999</v>
      </c>
      <c r="E1577" t="str">
        <f t="shared" si="24"/>
        <v>mardi</v>
      </c>
    </row>
    <row r="1578" spans="1:5" x14ac:dyDescent="0.2">
      <c r="A1578" s="4">
        <v>41470</v>
      </c>
      <c r="B1578" s="3">
        <v>55719</v>
      </c>
      <c r="C1578" s="3">
        <v>23.3</v>
      </c>
      <c r="D1578" s="3">
        <v>21</v>
      </c>
      <c r="E1578" t="str">
        <f t="shared" si="24"/>
        <v>lundi</v>
      </c>
    </row>
    <row r="1579" spans="1:5" x14ac:dyDescent="0.2">
      <c r="A1579" s="4">
        <v>42672</v>
      </c>
      <c r="B1579" s="3">
        <v>55729</v>
      </c>
      <c r="C1579" s="3">
        <v>11.1</v>
      </c>
      <c r="D1579" s="3">
        <v>11.1</v>
      </c>
      <c r="E1579" t="str">
        <f t="shared" si="24"/>
        <v>samedi</v>
      </c>
    </row>
    <row r="1580" spans="1:5" x14ac:dyDescent="0.2">
      <c r="A1580" s="4">
        <v>44341</v>
      </c>
      <c r="B1580" s="3">
        <v>55735</v>
      </c>
      <c r="C1580" s="3">
        <v>12.5</v>
      </c>
      <c r="D1580" s="3">
        <v>16.8</v>
      </c>
      <c r="E1580" t="str">
        <f t="shared" si="24"/>
        <v>mardi</v>
      </c>
    </row>
    <row r="1581" spans="1:5" x14ac:dyDescent="0.2">
      <c r="A1581" s="4">
        <v>41775</v>
      </c>
      <c r="B1581" s="3">
        <v>55735</v>
      </c>
      <c r="C1581" s="3">
        <v>13.7</v>
      </c>
      <c r="D1581" s="3">
        <v>15.8</v>
      </c>
      <c r="E1581" t="str">
        <f t="shared" si="24"/>
        <v>vendredi</v>
      </c>
    </row>
    <row r="1582" spans="1:5" x14ac:dyDescent="0.2">
      <c r="A1582" s="4">
        <v>42992</v>
      </c>
      <c r="B1582" s="3">
        <v>55741</v>
      </c>
      <c r="C1582" s="3">
        <v>14.7</v>
      </c>
      <c r="D1582" s="3">
        <v>17.2</v>
      </c>
      <c r="E1582" t="str">
        <f t="shared" si="24"/>
        <v>jeudi</v>
      </c>
    </row>
    <row r="1583" spans="1:5" x14ac:dyDescent="0.2">
      <c r="A1583" s="4">
        <v>41929</v>
      </c>
      <c r="B1583" s="3">
        <v>55747</v>
      </c>
      <c r="C1583" s="3">
        <v>17</v>
      </c>
      <c r="D1583" s="3">
        <v>12.8</v>
      </c>
      <c r="E1583" t="str">
        <f t="shared" si="24"/>
        <v>vendredi</v>
      </c>
    </row>
    <row r="1584" spans="1:5" x14ac:dyDescent="0.2">
      <c r="A1584" s="4">
        <v>41066</v>
      </c>
      <c r="B1584" s="3">
        <v>55755</v>
      </c>
      <c r="C1584" s="3">
        <v>17</v>
      </c>
      <c r="D1584" s="3">
        <v>18</v>
      </c>
      <c r="E1584" t="str">
        <f t="shared" si="24"/>
        <v>mercredi</v>
      </c>
    </row>
    <row r="1585" spans="1:5" x14ac:dyDescent="0.2">
      <c r="A1585" s="4">
        <v>41549</v>
      </c>
      <c r="B1585" s="3">
        <v>55756</v>
      </c>
      <c r="C1585" s="3">
        <v>17.8</v>
      </c>
      <c r="D1585" s="3">
        <v>14.8</v>
      </c>
      <c r="E1585" t="str">
        <f t="shared" si="24"/>
        <v>mercredi</v>
      </c>
    </row>
    <row r="1586" spans="1:5" x14ac:dyDescent="0.2">
      <c r="A1586" s="4">
        <v>43043</v>
      </c>
      <c r="B1586" s="3">
        <v>55778</v>
      </c>
      <c r="C1586" s="3">
        <v>13</v>
      </c>
      <c r="D1586" s="3">
        <v>10.3</v>
      </c>
      <c r="E1586" t="str">
        <f t="shared" si="24"/>
        <v>samedi</v>
      </c>
    </row>
    <row r="1587" spans="1:5" x14ac:dyDescent="0.2">
      <c r="A1587" s="4">
        <v>42619</v>
      </c>
      <c r="B1587" s="3">
        <v>55782</v>
      </c>
      <c r="C1587" s="3">
        <v>21.7</v>
      </c>
      <c r="D1587" s="3">
        <v>18.2</v>
      </c>
      <c r="E1587" t="str">
        <f t="shared" si="24"/>
        <v>mardi</v>
      </c>
    </row>
    <row r="1588" spans="1:5" x14ac:dyDescent="0.2">
      <c r="A1588" s="4">
        <v>42111</v>
      </c>
      <c r="B1588" s="3">
        <v>55783</v>
      </c>
      <c r="C1588" s="3">
        <v>13.9</v>
      </c>
      <c r="D1588" s="3">
        <v>12.1</v>
      </c>
      <c r="E1588" t="str">
        <f t="shared" si="24"/>
        <v>vendredi</v>
      </c>
    </row>
    <row r="1589" spans="1:5" x14ac:dyDescent="0.2">
      <c r="A1589" s="4">
        <v>44333</v>
      </c>
      <c r="B1589" s="3">
        <v>55784</v>
      </c>
      <c r="C1589" s="3">
        <v>13</v>
      </c>
      <c r="D1589" s="3">
        <v>15.9</v>
      </c>
      <c r="E1589" t="str">
        <f t="shared" si="24"/>
        <v>lundi</v>
      </c>
    </row>
    <row r="1590" spans="1:5" x14ac:dyDescent="0.2">
      <c r="A1590" s="4">
        <v>42514</v>
      </c>
      <c r="B1590" s="3">
        <v>55784</v>
      </c>
      <c r="C1590" s="3">
        <v>13</v>
      </c>
      <c r="D1590" s="3">
        <v>16.7</v>
      </c>
      <c r="E1590" t="str">
        <f t="shared" si="24"/>
        <v>mardi</v>
      </c>
    </row>
    <row r="1591" spans="1:5" x14ac:dyDescent="0.2">
      <c r="A1591" s="4">
        <v>41467</v>
      </c>
      <c r="B1591" s="3">
        <v>55784</v>
      </c>
      <c r="C1591" s="3">
        <v>20.399999999999999</v>
      </c>
      <c r="D1591" s="3">
        <v>20.9</v>
      </c>
      <c r="E1591" t="str">
        <f t="shared" si="24"/>
        <v>vendredi</v>
      </c>
    </row>
    <row r="1592" spans="1:5" x14ac:dyDescent="0.2">
      <c r="A1592" s="4">
        <v>42503</v>
      </c>
      <c r="B1592" s="3">
        <v>55790</v>
      </c>
      <c r="C1592" s="3">
        <v>14.6</v>
      </c>
      <c r="D1592" s="3">
        <v>15.4</v>
      </c>
      <c r="E1592" t="str">
        <f t="shared" si="24"/>
        <v>vendredi</v>
      </c>
    </row>
    <row r="1593" spans="1:5" x14ac:dyDescent="0.2">
      <c r="A1593" s="4">
        <v>44477</v>
      </c>
      <c r="B1593" s="3">
        <v>55808</v>
      </c>
      <c r="C1593" s="3">
        <v>13.3</v>
      </c>
      <c r="D1593" s="3">
        <v>14</v>
      </c>
      <c r="E1593" t="str">
        <f t="shared" si="24"/>
        <v>vendredi</v>
      </c>
    </row>
    <row r="1594" spans="1:5" x14ac:dyDescent="0.2">
      <c r="A1594" s="4">
        <v>42194</v>
      </c>
      <c r="B1594" s="3">
        <v>55834</v>
      </c>
      <c r="C1594" s="3">
        <v>19.399999999999999</v>
      </c>
      <c r="D1594" s="3">
        <v>20.7</v>
      </c>
      <c r="E1594" t="str">
        <f t="shared" si="24"/>
        <v>jeudi</v>
      </c>
    </row>
    <row r="1595" spans="1:5" x14ac:dyDescent="0.2">
      <c r="A1595" s="4">
        <v>42195</v>
      </c>
      <c r="B1595" s="3">
        <v>55837</v>
      </c>
      <c r="C1595" s="3">
        <v>22</v>
      </c>
      <c r="D1595" s="3">
        <v>20.8</v>
      </c>
      <c r="E1595" t="str">
        <f t="shared" si="24"/>
        <v>vendredi</v>
      </c>
    </row>
    <row r="1596" spans="1:5" x14ac:dyDescent="0.2">
      <c r="A1596" s="4">
        <v>42933</v>
      </c>
      <c r="B1596" s="3">
        <v>55848</v>
      </c>
      <c r="C1596" s="3">
        <v>23.8</v>
      </c>
      <c r="D1596" s="3">
        <v>21.1</v>
      </c>
      <c r="E1596" t="str">
        <f t="shared" si="24"/>
        <v>lundi</v>
      </c>
    </row>
    <row r="1597" spans="1:5" x14ac:dyDescent="0.2">
      <c r="A1597" s="4">
        <v>43024</v>
      </c>
      <c r="B1597" s="3">
        <v>55856</v>
      </c>
      <c r="C1597" s="3">
        <v>17.899999999999999</v>
      </c>
      <c r="D1597" s="3">
        <v>13</v>
      </c>
      <c r="E1597" t="str">
        <f t="shared" si="24"/>
        <v>lundi</v>
      </c>
    </row>
    <row r="1598" spans="1:5" x14ac:dyDescent="0.2">
      <c r="A1598" s="4">
        <v>41103</v>
      </c>
      <c r="B1598" s="3">
        <v>55857</v>
      </c>
      <c r="C1598" s="3">
        <v>17.5</v>
      </c>
      <c r="D1598" s="3">
        <v>20.9</v>
      </c>
      <c r="E1598" t="str">
        <f t="shared" si="24"/>
        <v>vendredi</v>
      </c>
    </row>
    <row r="1599" spans="1:5" x14ac:dyDescent="0.2">
      <c r="A1599" s="4">
        <v>42271</v>
      </c>
      <c r="B1599" s="3">
        <v>55859</v>
      </c>
      <c r="C1599" s="3">
        <v>14</v>
      </c>
      <c r="D1599" s="3">
        <v>15.9</v>
      </c>
      <c r="E1599" t="str">
        <f t="shared" si="24"/>
        <v>jeudi</v>
      </c>
    </row>
    <row r="1600" spans="1:5" x14ac:dyDescent="0.2">
      <c r="A1600" s="4">
        <v>43648</v>
      </c>
      <c r="B1600" s="3">
        <v>55868</v>
      </c>
      <c r="C1600" s="3">
        <v>21.4</v>
      </c>
      <c r="D1600" s="3">
        <v>20.3</v>
      </c>
      <c r="E1600" t="str">
        <f t="shared" si="24"/>
        <v>mardi</v>
      </c>
    </row>
    <row r="1601" spans="1:5" x14ac:dyDescent="0.2">
      <c r="A1601" s="4">
        <v>42559</v>
      </c>
      <c r="B1601" s="3">
        <v>55869</v>
      </c>
      <c r="C1601" s="3">
        <v>22.1</v>
      </c>
      <c r="D1601" s="3">
        <v>20.7</v>
      </c>
      <c r="E1601" t="str">
        <f t="shared" si="24"/>
        <v>vendredi</v>
      </c>
    </row>
    <row r="1602" spans="1:5" x14ac:dyDescent="0.2">
      <c r="A1602" s="4">
        <v>42131</v>
      </c>
      <c r="B1602" s="3">
        <v>55870</v>
      </c>
      <c r="C1602" s="3">
        <v>13.5</v>
      </c>
      <c r="D1602" s="3">
        <v>14.7</v>
      </c>
      <c r="E1602" t="str">
        <f t="shared" si="24"/>
        <v>jeudi</v>
      </c>
    </row>
    <row r="1603" spans="1:5" x14ac:dyDescent="0.2">
      <c r="A1603" s="4">
        <v>43236</v>
      </c>
      <c r="B1603" s="3">
        <v>55875</v>
      </c>
      <c r="C1603" s="3">
        <v>14.9</v>
      </c>
      <c r="D1603" s="3">
        <v>15.8</v>
      </c>
      <c r="E1603" t="str">
        <f t="shared" si="24"/>
        <v>mercredi</v>
      </c>
    </row>
    <row r="1604" spans="1:5" x14ac:dyDescent="0.2">
      <c r="A1604" s="4">
        <v>42999</v>
      </c>
      <c r="B1604" s="3">
        <v>55875</v>
      </c>
      <c r="C1604" s="3">
        <v>14.2</v>
      </c>
      <c r="D1604" s="3">
        <v>16.3</v>
      </c>
      <c r="E1604" t="str">
        <f t="shared" si="24"/>
        <v>jeudi</v>
      </c>
    </row>
    <row r="1605" spans="1:5" x14ac:dyDescent="0.2">
      <c r="A1605" s="4">
        <v>43028</v>
      </c>
      <c r="B1605" s="3">
        <v>55880</v>
      </c>
      <c r="C1605" s="3">
        <v>14.8</v>
      </c>
      <c r="D1605" s="3">
        <v>12.4</v>
      </c>
      <c r="E1605" t="str">
        <f t="shared" si="24"/>
        <v>vendredi</v>
      </c>
    </row>
    <row r="1606" spans="1:5" x14ac:dyDescent="0.2">
      <c r="A1606" s="4">
        <v>41445</v>
      </c>
      <c r="B1606" s="3">
        <v>55891</v>
      </c>
      <c r="C1606" s="3">
        <v>17.899999999999999</v>
      </c>
      <c r="D1606" s="3">
        <v>19.3</v>
      </c>
      <c r="E1606" t="str">
        <f t="shared" si="24"/>
        <v>jeudi</v>
      </c>
    </row>
    <row r="1607" spans="1:5" x14ac:dyDescent="0.2">
      <c r="A1607" s="4">
        <v>42648</v>
      </c>
      <c r="B1607" s="3">
        <v>55895</v>
      </c>
      <c r="C1607" s="3">
        <v>13.8</v>
      </c>
      <c r="D1607" s="3">
        <v>14.4</v>
      </c>
      <c r="E1607" t="str">
        <f t="shared" si="24"/>
        <v>mercredi</v>
      </c>
    </row>
    <row r="1608" spans="1:5" x14ac:dyDescent="0.2">
      <c r="A1608" s="4">
        <v>42825</v>
      </c>
      <c r="B1608" s="3">
        <v>55899</v>
      </c>
      <c r="C1608" s="3">
        <v>14</v>
      </c>
      <c r="D1608" s="3">
        <v>10</v>
      </c>
      <c r="E1608" t="str">
        <f t="shared" si="24"/>
        <v>vendredi</v>
      </c>
    </row>
    <row r="1609" spans="1:5" x14ac:dyDescent="0.2">
      <c r="A1609" s="4">
        <v>42130</v>
      </c>
      <c r="B1609" s="3">
        <v>55902</v>
      </c>
      <c r="C1609" s="3">
        <v>13.8</v>
      </c>
      <c r="D1609" s="3">
        <v>14.6</v>
      </c>
      <c r="E1609" t="str">
        <f t="shared" ref="E1609:E1672" si="25">TEXT(A1609, "JJJJ")</f>
        <v>mercredi</v>
      </c>
    </row>
    <row r="1610" spans="1:5" x14ac:dyDescent="0.2">
      <c r="A1610" s="4">
        <v>41794</v>
      </c>
      <c r="B1610" s="3">
        <v>55909</v>
      </c>
      <c r="C1610" s="3">
        <v>14.7</v>
      </c>
      <c r="D1610" s="3">
        <v>17.8</v>
      </c>
      <c r="E1610" t="str">
        <f t="shared" si="25"/>
        <v>mercredi</v>
      </c>
    </row>
    <row r="1611" spans="1:5" x14ac:dyDescent="0.2">
      <c r="A1611" s="4">
        <v>42626</v>
      </c>
      <c r="B1611" s="3">
        <v>55911</v>
      </c>
      <c r="C1611" s="3">
        <v>23.9</v>
      </c>
      <c r="D1611" s="3">
        <v>17.3</v>
      </c>
      <c r="E1611" t="str">
        <f t="shared" si="25"/>
        <v>mardi</v>
      </c>
    </row>
    <row r="1612" spans="1:5" x14ac:dyDescent="0.2">
      <c r="A1612" s="4">
        <v>41101</v>
      </c>
      <c r="B1612" s="3">
        <v>55911</v>
      </c>
      <c r="C1612" s="3">
        <v>17.7</v>
      </c>
      <c r="D1612" s="3">
        <v>20.9</v>
      </c>
      <c r="E1612" t="str">
        <f t="shared" si="25"/>
        <v>mercredi</v>
      </c>
    </row>
    <row r="1613" spans="1:5" x14ac:dyDescent="0.2">
      <c r="A1613" s="4">
        <v>43649</v>
      </c>
      <c r="B1613" s="3">
        <v>55912</v>
      </c>
      <c r="C1613" s="3">
        <v>22.1</v>
      </c>
      <c r="D1613" s="3">
        <v>20.399999999999999</v>
      </c>
      <c r="E1613" t="str">
        <f t="shared" si="25"/>
        <v>mercredi</v>
      </c>
    </row>
    <row r="1614" spans="1:5" x14ac:dyDescent="0.2">
      <c r="A1614" s="4">
        <v>41109</v>
      </c>
      <c r="B1614" s="3">
        <v>55914</v>
      </c>
      <c r="C1614" s="3">
        <v>19.2</v>
      </c>
      <c r="D1614" s="3">
        <v>21.2</v>
      </c>
      <c r="E1614" t="str">
        <f t="shared" si="25"/>
        <v>jeudi</v>
      </c>
    </row>
    <row r="1615" spans="1:5" x14ac:dyDescent="0.2">
      <c r="A1615" s="4">
        <v>41823</v>
      </c>
      <c r="B1615" s="3">
        <v>55920</v>
      </c>
      <c r="C1615" s="3">
        <v>22.1</v>
      </c>
      <c r="D1615" s="3">
        <v>20.399999999999999</v>
      </c>
      <c r="E1615" t="str">
        <f t="shared" si="25"/>
        <v>jeudi</v>
      </c>
    </row>
    <row r="1616" spans="1:5" x14ac:dyDescent="0.2">
      <c r="A1616" s="4">
        <v>42143</v>
      </c>
      <c r="B1616" s="3">
        <v>55932</v>
      </c>
      <c r="C1616" s="3">
        <v>12.1</v>
      </c>
      <c r="D1616" s="3">
        <v>16.100000000000001</v>
      </c>
      <c r="E1616" t="str">
        <f t="shared" si="25"/>
        <v>mardi</v>
      </c>
    </row>
    <row r="1617" spans="1:5" x14ac:dyDescent="0.2">
      <c r="A1617" s="4">
        <v>42558</v>
      </c>
      <c r="B1617" s="3">
        <v>55933</v>
      </c>
      <c r="C1617" s="3">
        <v>21.4</v>
      </c>
      <c r="D1617" s="3">
        <v>20.6</v>
      </c>
      <c r="E1617" t="str">
        <f t="shared" si="25"/>
        <v>jeudi</v>
      </c>
    </row>
    <row r="1618" spans="1:5" x14ac:dyDescent="0.2">
      <c r="A1618" s="4">
        <v>41844</v>
      </c>
      <c r="B1618" s="3">
        <v>55938</v>
      </c>
      <c r="C1618" s="3">
        <v>23.2</v>
      </c>
      <c r="D1618" s="3">
        <v>21.2</v>
      </c>
      <c r="E1618" t="str">
        <f t="shared" si="25"/>
        <v>jeudi</v>
      </c>
    </row>
    <row r="1619" spans="1:5" x14ac:dyDescent="0.2">
      <c r="A1619" s="4">
        <v>41029</v>
      </c>
      <c r="B1619" s="3">
        <v>55939</v>
      </c>
      <c r="C1619" s="3">
        <v>12.3</v>
      </c>
      <c r="D1619" s="3">
        <v>13.8</v>
      </c>
      <c r="E1619" t="str">
        <f t="shared" si="25"/>
        <v>lundi</v>
      </c>
    </row>
    <row r="1620" spans="1:5" x14ac:dyDescent="0.2">
      <c r="A1620" s="4">
        <v>42301</v>
      </c>
      <c r="B1620" s="3">
        <v>55940</v>
      </c>
      <c r="C1620" s="3">
        <v>12.4</v>
      </c>
      <c r="D1620" s="3">
        <v>11.9</v>
      </c>
      <c r="E1620" t="str">
        <f t="shared" si="25"/>
        <v>samedi</v>
      </c>
    </row>
    <row r="1621" spans="1:5" x14ac:dyDescent="0.2">
      <c r="A1621" s="4">
        <v>43598</v>
      </c>
      <c r="B1621" s="3">
        <v>55942</v>
      </c>
      <c r="C1621" s="3">
        <v>13</v>
      </c>
      <c r="D1621" s="3">
        <v>15.4</v>
      </c>
      <c r="E1621" t="str">
        <f t="shared" si="25"/>
        <v>lundi</v>
      </c>
    </row>
    <row r="1622" spans="1:5" x14ac:dyDescent="0.2">
      <c r="A1622" s="4">
        <v>42928</v>
      </c>
      <c r="B1622" s="3">
        <v>55942</v>
      </c>
      <c r="C1622" s="3">
        <v>20.5</v>
      </c>
      <c r="D1622" s="3">
        <v>20.9</v>
      </c>
      <c r="E1622" t="str">
        <f t="shared" si="25"/>
        <v>mercredi</v>
      </c>
    </row>
    <row r="1623" spans="1:5" x14ac:dyDescent="0.2">
      <c r="A1623" s="4">
        <v>41922</v>
      </c>
      <c r="B1623" s="3">
        <v>55945</v>
      </c>
      <c r="C1623" s="3">
        <v>15.4</v>
      </c>
      <c r="D1623" s="3">
        <v>13.8</v>
      </c>
      <c r="E1623" t="str">
        <f t="shared" si="25"/>
        <v>vendredi</v>
      </c>
    </row>
    <row r="1624" spans="1:5" x14ac:dyDescent="0.2">
      <c r="A1624" s="4">
        <v>41522</v>
      </c>
      <c r="B1624" s="3">
        <v>55949</v>
      </c>
      <c r="C1624" s="3">
        <v>22.6</v>
      </c>
      <c r="D1624" s="3">
        <v>18.3</v>
      </c>
      <c r="E1624" t="str">
        <f t="shared" si="25"/>
        <v>jeudi</v>
      </c>
    </row>
    <row r="1625" spans="1:5" x14ac:dyDescent="0.2">
      <c r="A1625" s="4">
        <v>43579</v>
      </c>
      <c r="B1625" s="3">
        <v>55951</v>
      </c>
      <c r="C1625" s="3">
        <v>13.4</v>
      </c>
      <c r="D1625" s="3">
        <v>13.1</v>
      </c>
      <c r="E1625" t="str">
        <f t="shared" si="25"/>
        <v>mercredi</v>
      </c>
    </row>
    <row r="1626" spans="1:5" x14ac:dyDescent="0.2">
      <c r="A1626" s="4">
        <v>42572</v>
      </c>
      <c r="B1626" s="3">
        <v>55955</v>
      </c>
      <c r="C1626" s="3">
        <v>21.7</v>
      </c>
      <c r="D1626" s="3">
        <v>21.2</v>
      </c>
      <c r="E1626" t="str">
        <f t="shared" si="25"/>
        <v>jeudi</v>
      </c>
    </row>
    <row r="1627" spans="1:5" x14ac:dyDescent="0.2">
      <c r="A1627" s="4">
        <v>42363</v>
      </c>
      <c r="B1627" s="3">
        <v>55955</v>
      </c>
      <c r="C1627" s="3">
        <v>10.6</v>
      </c>
      <c r="D1627" s="3">
        <v>4.7</v>
      </c>
      <c r="E1627" t="str">
        <f t="shared" si="25"/>
        <v>vendredi</v>
      </c>
    </row>
    <row r="1628" spans="1:5" x14ac:dyDescent="0.2">
      <c r="A1628" s="4">
        <v>41053</v>
      </c>
      <c r="B1628" s="3">
        <v>55960</v>
      </c>
      <c r="C1628" s="3">
        <v>19.899999999999999</v>
      </c>
      <c r="D1628" s="3">
        <v>16.7</v>
      </c>
      <c r="E1628" t="str">
        <f t="shared" si="25"/>
        <v>jeudi</v>
      </c>
    </row>
    <row r="1629" spans="1:5" x14ac:dyDescent="0.2">
      <c r="A1629" s="4">
        <v>42524</v>
      </c>
      <c r="B1629" s="3">
        <v>55961</v>
      </c>
      <c r="C1629" s="3">
        <v>14.8</v>
      </c>
      <c r="D1629" s="3">
        <v>17.7</v>
      </c>
      <c r="E1629" t="str">
        <f t="shared" si="25"/>
        <v>vendredi</v>
      </c>
    </row>
    <row r="1630" spans="1:5" x14ac:dyDescent="0.2">
      <c r="A1630" s="4">
        <v>42270</v>
      </c>
      <c r="B1630" s="3">
        <v>55963</v>
      </c>
      <c r="C1630" s="3">
        <v>13.3</v>
      </c>
      <c r="D1630" s="3">
        <v>16</v>
      </c>
      <c r="E1630" t="str">
        <f t="shared" si="25"/>
        <v>mercredi</v>
      </c>
    </row>
    <row r="1631" spans="1:5" x14ac:dyDescent="0.2">
      <c r="A1631" s="4">
        <v>44363</v>
      </c>
      <c r="B1631" s="3">
        <v>55966</v>
      </c>
      <c r="C1631" s="3">
        <v>24.4</v>
      </c>
      <c r="D1631" s="3">
        <v>19</v>
      </c>
      <c r="E1631" t="str">
        <f t="shared" si="25"/>
        <v>mercredi</v>
      </c>
    </row>
    <row r="1632" spans="1:5" x14ac:dyDescent="0.2">
      <c r="A1632" s="4">
        <v>41100</v>
      </c>
      <c r="B1632" s="3">
        <v>55971</v>
      </c>
      <c r="C1632" s="3">
        <v>18.5</v>
      </c>
      <c r="D1632" s="3">
        <v>20.8</v>
      </c>
      <c r="E1632" t="str">
        <f t="shared" si="25"/>
        <v>mardi</v>
      </c>
    </row>
    <row r="1633" spans="1:5" x14ac:dyDescent="0.2">
      <c r="A1633" s="4">
        <v>42166</v>
      </c>
      <c r="B1633" s="3">
        <v>55975</v>
      </c>
      <c r="C1633" s="3">
        <v>21.4</v>
      </c>
      <c r="D1633" s="3">
        <v>18.5</v>
      </c>
      <c r="E1633" t="str">
        <f t="shared" si="25"/>
        <v>jeudi</v>
      </c>
    </row>
    <row r="1634" spans="1:5" x14ac:dyDescent="0.2">
      <c r="A1634" s="4">
        <v>42675</v>
      </c>
      <c r="B1634" s="3">
        <v>55981</v>
      </c>
      <c r="C1634" s="3">
        <v>10.7</v>
      </c>
      <c r="D1634" s="3">
        <v>10.7</v>
      </c>
      <c r="E1634" t="str">
        <f t="shared" si="25"/>
        <v>mardi</v>
      </c>
    </row>
    <row r="1635" spans="1:5" x14ac:dyDescent="0.2">
      <c r="A1635" s="4">
        <v>42184</v>
      </c>
      <c r="B1635" s="3">
        <v>55981</v>
      </c>
      <c r="C1635" s="3">
        <v>22.7</v>
      </c>
      <c r="D1635" s="3">
        <v>20.100000000000001</v>
      </c>
      <c r="E1635" t="str">
        <f t="shared" si="25"/>
        <v>lundi</v>
      </c>
    </row>
    <row r="1636" spans="1:5" x14ac:dyDescent="0.2">
      <c r="A1636" s="4">
        <v>43647</v>
      </c>
      <c r="B1636" s="3">
        <v>55984</v>
      </c>
      <c r="C1636" s="3">
        <v>21.8</v>
      </c>
      <c r="D1636" s="3">
        <v>20.2</v>
      </c>
      <c r="E1636" t="str">
        <f t="shared" si="25"/>
        <v>lundi</v>
      </c>
    </row>
    <row r="1637" spans="1:5" x14ac:dyDescent="0.2">
      <c r="A1637" s="4">
        <v>42159</v>
      </c>
      <c r="B1637" s="3">
        <v>55984</v>
      </c>
      <c r="C1637" s="3">
        <v>21.1</v>
      </c>
      <c r="D1637" s="3">
        <v>17.8</v>
      </c>
      <c r="E1637" t="str">
        <f t="shared" si="25"/>
        <v>jeudi</v>
      </c>
    </row>
    <row r="1638" spans="1:5" x14ac:dyDescent="0.2">
      <c r="A1638" s="4">
        <v>43271</v>
      </c>
      <c r="B1638" s="3">
        <v>55987</v>
      </c>
      <c r="C1638" s="3">
        <v>22.7</v>
      </c>
      <c r="D1638" s="3">
        <v>19.3</v>
      </c>
      <c r="E1638" t="str">
        <f t="shared" si="25"/>
        <v>mercredi</v>
      </c>
    </row>
    <row r="1639" spans="1:5" x14ac:dyDescent="0.2">
      <c r="A1639" s="4">
        <v>42277</v>
      </c>
      <c r="B1639" s="3">
        <v>55990</v>
      </c>
      <c r="C1639" s="3">
        <v>13.9</v>
      </c>
      <c r="D1639" s="3">
        <v>15.1</v>
      </c>
      <c r="E1639" t="str">
        <f t="shared" si="25"/>
        <v>mercredi</v>
      </c>
    </row>
    <row r="1640" spans="1:5" x14ac:dyDescent="0.2">
      <c r="A1640" s="4">
        <v>42839</v>
      </c>
      <c r="B1640" s="3">
        <v>55995</v>
      </c>
      <c r="C1640" s="3">
        <v>12.8</v>
      </c>
      <c r="D1640" s="3">
        <v>11.7</v>
      </c>
      <c r="E1640" t="str">
        <f t="shared" si="25"/>
        <v>vendredi</v>
      </c>
    </row>
    <row r="1641" spans="1:5" x14ac:dyDescent="0.2">
      <c r="A1641" s="4">
        <v>41521</v>
      </c>
      <c r="B1641" s="3">
        <v>55995</v>
      </c>
      <c r="C1641" s="3">
        <v>22.1</v>
      </c>
      <c r="D1641" s="3">
        <v>18.399999999999999</v>
      </c>
      <c r="E1641" t="str">
        <f t="shared" si="25"/>
        <v>mercredi</v>
      </c>
    </row>
    <row r="1642" spans="1:5" x14ac:dyDescent="0.2">
      <c r="A1642" s="4">
        <v>43672</v>
      </c>
      <c r="B1642" s="3">
        <v>56002</v>
      </c>
      <c r="C1642" s="3">
        <v>24</v>
      </c>
      <c r="D1642" s="3">
        <v>21.2</v>
      </c>
      <c r="E1642" t="str">
        <f t="shared" si="25"/>
        <v>vendredi</v>
      </c>
    </row>
    <row r="1643" spans="1:5" x14ac:dyDescent="0.2">
      <c r="A1643" s="4">
        <v>41555</v>
      </c>
      <c r="B1643" s="3">
        <v>56003</v>
      </c>
      <c r="C1643" s="3">
        <v>15.1</v>
      </c>
      <c r="D1643" s="3">
        <v>14</v>
      </c>
      <c r="E1643" t="str">
        <f t="shared" si="25"/>
        <v>mardi</v>
      </c>
    </row>
    <row r="1644" spans="1:5" x14ac:dyDescent="0.2">
      <c r="A1644" s="4">
        <v>42114</v>
      </c>
      <c r="B1644" s="3">
        <v>56005</v>
      </c>
      <c r="C1644" s="3">
        <v>13.4</v>
      </c>
      <c r="D1644" s="3">
        <v>12.5</v>
      </c>
      <c r="E1644" t="str">
        <f t="shared" si="25"/>
        <v>lundi</v>
      </c>
    </row>
    <row r="1645" spans="1:5" x14ac:dyDescent="0.2">
      <c r="A1645" s="4">
        <v>41080</v>
      </c>
      <c r="B1645" s="3">
        <v>56006</v>
      </c>
      <c r="C1645" s="3">
        <v>19.899999999999999</v>
      </c>
      <c r="D1645" s="3">
        <v>19.3</v>
      </c>
      <c r="E1645" t="str">
        <f t="shared" si="25"/>
        <v>mercredi</v>
      </c>
    </row>
    <row r="1646" spans="1:5" x14ac:dyDescent="0.2">
      <c r="A1646" s="4">
        <v>43012</v>
      </c>
      <c r="B1646" s="3">
        <v>56010</v>
      </c>
      <c r="C1646" s="3">
        <v>13.7</v>
      </c>
      <c r="D1646" s="3">
        <v>14.6</v>
      </c>
      <c r="E1646" t="str">
        <f t="shared" si="25"/>
        <v>mercredi</v>
      </c>
    </row>
    <row r="1647" spans="1:5" x14ac:dyDescent="0.2">
      <c r="A1647" s="4">
        <v>42181</v>
      </c>
      <c r="B1647" s="3">
        <v>56014</v>
      </c>
      <c r="C1647" s="3">
        <v>22.6</v>
      </c>
      <c r="D1647" s="3">
        <v>19.8</v>
      </c>
      <c r="E1647" t="str">
        <f t="shared" si="25"/>
        <v>vendredi</v>
      </c>
    </row>
    <row r="1648" spans="1:5" x14ac:dyDescent="0.2">
      <c r="A1648" s="4">
        <v>42977</v>
      </c>
      <c r="B1648" s="3">
        <v>56016</v>
      </c>
      <c r="C1648" s="3">
        <v>20.6</v>
      </c>
      <c r="D1648" s="3">
        <v>19</v>
      </c>
      <c r="E1648" t="str">
        <f t="shared" si="25"/>
        <v>mercredi</v>
      </c>
    </row>
    <row r="1649" spans="1:5" x14ac:dyDescent="0.2">
      <c r="A1649" s="4">
        <v>41536</v>
      </c>
      <c r="B1649" s="3">
        <v>56021</v>
      </c>
      <c r="C1649" s="3">
        <v>14.7</v>
      </c>
      <c r="D1649" s="3">
        <v>16.5</v>
      </c>
      <c r="E1649" t="str">
        <f t="shared" si="25"/>
        <v>jeudi</v>
      </c>
    </row>
    <row r="1650" spans="1:5" x14ac:dyDescent="0.2">
      <c r="A1650" s="4">
        <v>43746</v>
      </c>
      <c r="B1650" s="3">
        <v>56028</v>
      </c>
      <c r="C1650" s="3">
        <v>15</v>
      </c>
      <c r="D1650" s="3">
        <v>14</v>
      </c>
      <c r="E1650" t="str">
        <f t="shared" si="25"/>
        <v>mardi</v>
      </c>
    </row>
    <row r="1651" spans="1:5" x14ac:dyDescent="0.2">
      <c r="A1651" s="4">
        <v>42209</v>
      </c>
      <c r="B1651" s="3">
        <v>56046</v>
      </c>
      <c r="C1651" s="3">
        <v>21.9</v>
      </c>
      <c r="D1651" s="3">
        <v>21.2</v>
      </c>
      <c r="E1651" t="str">
        <f t="shared" si="25"/>
        <v>vendredi</v>
      </c>
    </row>
    <row r="1652" spans="1:5" x14ac:dyDescent="0.2">
      <c r="A1652" s="4">
        <v>41089</v>
      </c>
      <c r="B1652" s="3">
        <v>56051</v>
      </c>
      <c r="C1652" s="3">
        <v>20.9</v>
      </c>
      <c r="D1652" s="3">
        <v>20.100000000000001</v>
      </c>
      <c r="E1652" t="str">
        <f t="shared" si="25"/>
        <v>vendredi</v>
      </c>
    </row>
    <row r="1653" spans="1:5" x14ac:dyDescent="0.2">
      <c r="A1653" s="4">
        <v>44335</v>
      </c>
      <c r="B1653" s="3">
        <v>56055</v>
      </c>
      <c r="C1653" s="3">
        <v>12.2</v>
      </c>
      <c r="D1653" s="3">
        <v>16.100000000000001</v>
      </c>
      <c r="E1653" t="str">
        <f t="shared" si="25"/>
        <v>mercredi</v>
      </c>
    </row>
    <row r="1654" spans="1:5" x14ac:dyDescent="0.2">
      <c r="A1654" s="4">
        <v>41163</v>
      </c>
      <c r="B1654" s="3">
        <v>56059</v>
      </c>
      <c r="C1654" s="3">
        <v>18.8</v>
      </c>
      <c r="D1654" s="3">
        <v>17.5</v>
      </c>
      <c r="E1654" t="str">
        <f t="shared" si="25"/>
        <v>mardi</v>
      </c>
    </row>
    <row r="1655" spans="1:5" x14ac:dyDescent="0.2">
      <c r="A1655" s="4">
        <v>42522</v>
      </c>
      <c r="B1655" s="3">
        <v>56063</v>
      </c>
      <c r="C1655" s="3">
        <v>14.8</v>
      </c>
      <c r="D1655" s="3">
        <v>17.5</v>
      </c>
      <c r="E1655" t="str">
        <f t="shared" si="25"/>
        <v>mercredi</v>
      </c>
    </row>
    <row r="1656" spans="1:5" x14ac:dyDescent="0.2">
      <c r="A1656" s="4">
        <v>41830</v>
      </c>
      <c r="B1656" s="3">
        <v>56072</v>
      </c>
      <c r="C1656" s="3">
        <v>16.100000000000001</v>
      </c>
      <c r="D1656" s="3">
        <v>20.8</v>
      </c>
      <c r="E1656" t="str">
        <f t="shared" si="25"/>
        <v>jeudi</v>
      </c>
    </row>
    <row r="1657" spans="1:5" x14ac:dyDescent="0.2">
      <c r="A1657" s="4">
        <v>42913</v>
      </c>
      <c r="B1657" s="3">
        <v>56073</v>
      </c>
      <c r="C1657" s="3">
        <v>21.1</v>
      </c>
      <c r="D1657" s="3">
        <v>19.899999999999999</v>
      </c>
      <c r="E1657" t="str">
        <f t="shared" si="25"/>
        <v>mardi</v>
      </c>
    </row>
    <row r="1658" spans="1:5" x14ac:dyDescent="0.2">
      <c r="A1658" s="4">
        <v>42900</v>
      </c>
      <c r="B1658" s="3">
        <v>56074</v>
      </c>
      <c r="C1658" s="3">
        <v>22.8</v>
      </c>
      <c r="D1658" s="3">
        <v>18.8</v>
      </c>
      <c r="E1658" t="str">
        <f t="shared" si="25"/>
        <v>mercredi</v>
      </c>
    </row>
    <row r="1659" spans="1:5" x14ac:dyDescent="0.2">
      <c r="A1659" s="4">
        <v>41474</v>
      </c>
      <c r="B1659" s="3">
        <v>56089</v>
      </c>
      <c r="C1659" s="3">
        <v>23.1</v>
      </c>
      <c r="D1659" s="3">
        <v>21.2</v>
      </c>
      <c r="E1659" t="str">
        <f t="shared" si="25"/>
        <v>vendredi</v>
      </c>
    </row>
    <row r="1660" spans="1:5" x14ac:dyDescent="0.2">
      <c r="A1660" s="4">
        <v>41466</v>
      </c>
      <c r="B1660" s="3">
        <v>56094</v>
      </c>
      <c r="C1660" s="3">
        <v>20</v>
      </c>
      <c r="D1660" s="3">
        <v>20.9</v>
      </c>
      <c r="E1660" t="str">
        <f t="shared" si="25"/>
        <v>jeudi</v>
      </c>
    </row>
    <row r="1661" spans="1:5" x14ac:dyDescent="0.2">
      <c r="A1661" s="4">
        <v>43290</v>
      </c>
      <c r="B1661" s="3">
        <v>56095</v>
      </c>
      <c r="C1661" s="3">
        <v>23.2</v>
      </c>
      <c r="D1661" s="3">
        <v>20.7</v>
      </c>
      <c r="E1661" t="str">
        <f t="shared" si="25"/>
        <v>lundi</v>
      </c>
    </row>
    <row r="1662" spans="1:5" x14ac:dyDescent="0.2">
      <c r="A1662" s="4">
        <v>42513</v>
      </c>
      <c r="B1662" s="3">
        <v>56097</v>
      </c>
      <c r="C1662" s="3">
        <v>12.3</v>
      </c>
      <c r="D1662" s="3">
        <v>16.600000000000001</v>
      </c>
      <c r="E1662" t="str">
        <f t="shared" si="25"/>
        <v>lundi</v>
      </c>
    </row>
    <row r="1663" spans="1:5" x14ac:dyDescent="0.2">
      <c r="A1663" s="4">
        <v>44113</v>
      </c>
      <c r="B1663" s="3">
        <v>56098</v>
      </c>
      <c r="C1663" s="3">
        <v>14.4</v>
      </c>
      <c r="D1663" s="3">
        <v>13.9</v>
      </c>
      <c r="E1663" t="str">
        <f t="shared" si="25"/>
        <v>vendredi</v>
      </c>
    </row>
    <row r="1664" spans="1:5" x14ac:dyDescent="0.2">
      <c r="A1664" s="4">
        <v>43748</v>
      </c>
      <c r="B1664" s="3">
        <v>56103</v>
      </c>
      <c r="C1664" s="3">
        <v>14.2</v>
      </c>
      <c r="D1664" s="3">
        <v>13.8</v>
      </c>
      <c r="E1664" t="str">
        <f t="shared" si="25"/>
        <v>jeudi</v>
      </c>
    </row>
    <row r="1665" spans="1:5" x14ac:dyDescent="0.2">
      <c r="A1665" s="4">
        <v>43914</v>
      </c>
      <c r="B1665" s="3">
        <v>56108</v>
      </c>
      <c r="C1665" s="3">
        <v>7.9</v>
      </c>
      <c r="D1665" s="3">
        <v>9.1999999999999993</v>
      </c>
      <c r="E1665" t="str">
        <f t="shared" si="25"/>
        <v>mardi</v>
      </c>
    </row>
    <row r="1666" spans="1:5" x14ac:dyDescent="0.2">
      <c r="A1666" s="4">
        <v>42208</v>
      </c>
      <c r="B1666" s="3">
        <v>56123</v>
      </c>
      <c r="C1666" s="3">
        <v>21.6</v>
      </c>
      <c r="D1666" s="3">
        <v>21.2</v>
      </c>
      <c r="E1666" t="str">
        <f t="shared" si="25"/>
        <v>jeudi</v>
      </c>
    </row>
    <row r="1667" spans="1:5" x14ac:dyDescent="0.2">
      <c r="A1667" s="4">
        <v>41463</v>
      </c>
      <c r="B1667" s="3">
        <v>56128</v>
      </c>
      <c r="C1667" s="3">
        <v>23.3</v>
      </c>
      <c r="D1667" s="3">
        <v>20.7</v>
      </c>
      <c r="E1667" t="str">
        <f t="shared" si="25"/>
        <v>lundi</v>
      </c>
    </row>
    <row r="1668" spans="1:5" x14ac:dyDescent="0.2">
      <c r="A1668" s="4">
        <v>42836</v>
      </c>
      <c r="B1668" s="3">
        <v>56133</v>
      </c>
      <c r="C1668" s="3">
        <v>11.9</v>
      </c>
      <c r="D1668" s="3">
        <v>11.4</v>
      </c>
      <c r="E1668" t="str">
        <f t="shared" si="25"/>
        <v>mardi</v>
      </c>
    </row>
    <row r="1669" spans="1:5" x14ac:dyDescent="0.2">
      <c r="A1669" s="4">
        <v>41187</v>
      </c>
      <c r="B1669" s="3">
        <v>56134</v>
      </c>
      <c r="C1669" s="3">
        <v>16.8</v>
      </c>
      <c r="D1669" s="3">
        <v>14.4</v>
      </c>
      <c r="E1669" t="str">
        <f t="shared" si="25"/>
        <v>vendredi</v>
      </c>
    </row>
    <row r="1670" spans="1:5" x14ac:dyDescent="0.2">
      <c r="A1670" s="4">
        <v>41040</v>
      </c>
      <c r="B1670" s="3">
        <v>56136</v>
      </c>
      <c r="C1670" s="3">
        <v>18.600000000000001</v>
      </c>
      <c r="D1670" s="3">
        <v>15.2</v>
      </c>
      <c r="E1670" t="str">
        <f t="shared" si="25"/>
        <v>vendredi</v>
      </c>
    </row>
    <row r="1671" spans="1:5" x14ac:dyDescent="0.2">
      <c r="A1671" s="4">
        <v>44296</v>
      </c>
      <c r="B1671" s="3">
        <v>56144</v>
      </c>
      <c r="C1671" s="3">
        <v>10.6</v>
      </c>
      <c r="D1671" s="3">
        <v>11.2</v>
      </c>
      <c r="E1671" t="str">
        <f t="shared" si="25"/>
        <v>samedi</v>
      </c>
    </row>
    <row r="1672" spans="1:5" x14ac:dyDescent="0.2">
      <c r="A1672" s="4">
        <v>43299</v>
      </c>
      <c r="B1672" s="3">
        <v>56175</v>
      </c>
      <c r="C1672" s="3">
        <v>22.4</v>
      </c>
      <c r="D1672" s="3">
        <v>21.1</v>
      </c>
      <c r="E1672" t="str">
        <f t="shared" si="25"/>
        <v>mercredi</v>
      </c>
    </row>
    <row r="1673" spans="1:5" x14ac:dyDescent="0.2">
      <c r="A1673" s="4">
        <v>43741</v>
      </c>
      <c r="B1673" s="3">
        <v>56176</v>
      </c>
      <c r="C1673" s="3">
        <v>11.8</v>
      </c>
      <c r="D1673" s="3">
        <v>14.7</v>
      </c>
      <c r="E1673" t="str">
        <f t="shared" ref="E1673:E1736" si="26">TEXT(A1673, "JJJJ")</f>
        <v>jeudi</v>
      </c>
    </row>
    <row r="1674" spans="1:5" x14ac:dyDescent="0.2">
      <c r="A1674" s="4">
        <v>43283</v>
      </c>
      <c r="B1674" s="3">
        <v>56178</v>
      </c>
      <c r="C1674" s="3">
        <v>23.6</v>
      </c>
      <c r="D1674" s="3">
        <v>20.3</v>
      </c>
      <c r="E1674" t="str">
        <f t="shared" si="26"/>
        <v>lundi</v>
      </c>
    </row>
    <row r="1675" spans="1:5" x14ac:dyDescent="0.2">
      <c r="A1675" s="4">
        <v>41780</v>
      </c>
      <c r="B1675" s="3">
        <v>56190</v>
      </c>
      <c r="C1675" s="3">
        <v>16.3</v>
      </c>
      <c r="D1675" s="3">
        <v>16.3</v>
      </c>
      <c r="E1675" t="str">
        <f t="shared" si="26"/>
        <v>mercredi</v>
      </c>
    </row>
    <row r="1676" spans="1:5" x14ac:dyDescent="0.2">
      <c r="A1676" s="4">
        <v>42264</v>
      </c>
      <c r="B1676" s="3">
        <v>56191</v>
      </c>
      <c r="C1676" s="3">
        <v>16.399999999999999</v>
      </c>
      <c r="D1676" s="3">
        <v>16.8</v>
      </c>
      <c r="E1676" t="str">
        <f t="shared" si="26"/>
        <v>jeudi</v>
      </c>
    </row>
    <row r="1677" spans="1:5" x14ac:dyDescent="0.2">
      <c r="A1677" s="4">
        <v>41081</v>
      </c>
      <c r="B1677" s="3">
        <v>56192</v>
      </c>
      <c r="C1677" s="3">
        <v>19.7</v>
      </c>
      <c r="D1677" s="3">
        <v>19.399999999999999</v>
      </c>
      <c r="E1677" t="str">
        <f t="shared" si="26"/>
        <v>jeudi</v>
      </c>
    </row>
    <row r="1678" spans="1:5" x14ac:dyDescent="0.2">
      <c r="A1678" s="4">
        <v>41736</v>
      </c>
      <c r="B1678" s="3">
        <v>56194</v>
      </c>
      <c r="C1678" s="3">
        <v>15.6</v>
      </c>
      <c r="D1678" s="3">
        <v>10.8</v>
      </c>
      <c r="E1678" t="str">
        <f t="shared" si="26"/>
        <v>lundi</v>
      </c>
    </row>
    <row r="1679" spans="1:5" x14ac:dyDescent="0.2">
      <c r="A1679" s="4">
        <v>41382</v>
      </c>
      <c r="B1679" s="3">
        <v>56211</v>
      </c>
      <c r="C1679" s="3">
        <v>14.3</v>
      </c>
      <c r="D1679" s="3">
        <v>12.3</v>
      </c>
      <c r="E1679" t="str">
        <f t="shared" si="26"/>
        <v>jeudi</v>
      </c>
    </row>
    <row r="1680" spans="1:5" x14ac:dyDescent="0.2">
      <c r="A1680" s="4">
        <v>42278</v>
      </c>
      <c r="B1680" s="3">
        <v>56214</v>
      </c>
      <c r="C1680" s="3">
        <v>12.8</v>
      </c>
      <c r="D1680" s="3">
        <v>15</v>
      </c>
      <c r="E1680" t="str">
        <f t="shared" si="26"/>
        <v>jeudi</v>
      </c>
    </row>
    <row r="1681" spans="1:5" x14ac:dyDescent="0.2">
      <c r="A1681" s="4">
        <v>41481</v>
      </c>
      <c r="B1681" s="3">
        <v>56214</v>
      </c>
      <c r="C1681" s="3">
        <v>24.6</v>
      </c>
      <c r="D1681" s="3">
        <v>21.2</v>
      </c>
      <c r="E1681" t="str">
        <f t="shared" si="26"/>
        <v>vendredi</v>
      </c>
    </row>
    <row r="1682" spans="1:5" x14ac:dyDescent="0.2">
      <c r="A1682" s="4">
        <v>42295</v>
      </c>
      <c r="B1682" s="3">
        <v>56216</v>
      </c>
      <c r="C1682" s="3">
        <v>10.199999999999999</v>
      </c>
      <c r="D1682" s="3">
        <v>12.7</v>
      </c>
      <c r="E1682" t="str">
        <f t="shared" si="26"/>
        <v>dimanche</v>
      </c>
    </row>
    <row r="1683" spans="1:5" x14ac:dyDescent="0.2">
      <c r="A1683" s="4">
        <v>43756</v>
      </c>
      <c r="B1683" s="3">
        <v>56220</v>
      </c>
      <c r="C1683" s="3">
        <v>14.4</v>
      </c>
      <c r="D1683" s="3">
        <v>12.7</v>
      </c>
      <c r="E1683" t="str">
        <f t="shared" si="26"/>
        <v>vendredi</v>
      </c>
    </row>
    <row r="1684" spans="1:5" x14ac:dyDescent="0.2">
      <c r="A1684" s="4">
        <v>41095</v>
      </c>
      <c r="B1684" s="3">
        <v>56226</v>
      </c>
      <c r="C1684" s="3">
        <v>18.600000000000001</v>
      </c>
      <c r="D1684" s="3">
        <v>20.5</v>
      </c>
      <c r="E1684" t="str">
        <f t="shared" si="26"/>
        <v>jeudi</v>
      </c>
    </row>
    <row r="1685" spans="1:5" x14ac:dyDescent="0.2">
      <c r="A1685" s="4">
        <v>41458</v>
      </c>
      <c r="B1685" s="3">
        <v>56230</v>
      </c>
      <c r="C1685" s="3">
        <v>17.600000000000001</v>
      </c>
      <c r="D1685" s="3">
        <v>20.399999999999999</v>
      </c>
      <c r="E1685" t="str">
        <f t="shared" si="26"/>
        <v>mercredi</v>
      </c>
    </row>
    <row r="1686" spans="1:5" x14ac:dyDescent="0.2">
      <c r="A1686" s="4">
        <v>43668</v>
      </c>
      <c r="B1686" s="3">
        <v>56233</v>
      </c>
      <c r="C1686" s="3">
        <v>25</v>
      </c>
      <c r="D1686" s="3">
        <v>21.2</v>
      </c>
      <c r="E1686" t="str">
        <f t="shared" si="26"/>
        <v>lundi</v>
      </c>
    </row>
    <row r="1687" spans="1:5" x14ac:dyDescent="0.2">
      <c r="A1687" s="4">
        <v>42976</v>
      </c>
      <c r="B1687" s="3">
        <v>56247</v>
      </c>
      <c r="C1687" s="3">
        <v>24.4</v>
      </c>
      <c r="D1687" s="3">
        <v>19.100000000000001</v>
      </c>
      <c r="E1687" t="str">
        <f t="shared" si="26"/>
        <v>mardi</v>
      </c>
    </row>
    <row r="1688" spans="1:5" x14ac:dyDescent="0.2">
      <c r="A1688" s="4">
        <v>42820</v>
      </c>
      <c r="B1688" s="3">
        <v>56248</v>
      </c>
      <c r="C1688" s="3">
        <v>11</v>
      </c>
      <c r="D1688" s="3">
        <v>9.4</v>
      </c>
      <c r="E1688" t="str">
        <f t="shared" si="26"/>
        <v>dimanche</v>
      </c>
    </row>
    <row r="1689" spans="1:5" x14ac:dyDescent="0.2">
      <c r="A1689" s="4">
        <v>44475</v>
      </c>
      <c r="B1689" s="3">
        <v>56249</v>
      </c>
      <c r="C1689" s="3">
        <v>12.9</v>
      </c>
      <c r="D1689" s="3">
        <v>14.3</v>
      </c>
      <c r="E1689" t="str">
        <f t="shared" si="26"/>
        <v>mercredi</v>
      </c>
    </row>
    <row r="1690" spans="1:5" x14ac:dyDescent="0.2">
      <c r="A1690" s="4">
        <v>44282</v>
      </c>
      <c r="B1690" s="3">
        <v>56251</v>
      </c>
      <c r="C1690" s="3">
        <v>9.1</v>
      </c>
      <c r="D1690" s="3">
        <v>9.5</v>
      </c>
      <c r="E1690" t="str">
        <f t="shared" si="26"/>
        <v>samedi</v>
      </c>
    </row>
    <row r="1691" spans="1:5" x14ac:dyDescent="0.2">
      <c r="A1691" s="4">
        <v>44488</v>
      </c>
      <c r="B1691" s="3">
        <v>56261</v>
      </c>
      <c r="C1691" s="3">
        <v>16.600000000000001</v>
      </c>
      <c r="D1691" s="3">
        <v>12.6</v>
      </c>
      <c r="E1691" t="str">
        <f t="shared" si="26"/>
        <v>mardi</v>
      </c>
    </row>
    <row r="1692" spans="1:5" x14ac:dyDescent="0.2">
      <c r="A1692" s="4">
        <v>43650</v>
      </c>
      <c r="B1692" s="3">
        <v>56279</v>
      </c>
      <c r="C1692" s="3">
        <v>23.1</v>
      </c>
      <c r="D1692" s="3">
        <v>20.399999999999999</v>
      </c>
      <c r="E1692" t="str">
        <f t="shared" si="26"/>
        <v>jeudi</v>
      </c>
    </row>
    <row r="1693" spans="1:5" x14ac:dyDescent="0.2">
      <c r="A1693" s="4">
        <v>44342</v>
      </c>
      <c r="B1693" s="3">
        <v>56280</v>
      </c>
      <c r="C1693" s="3">
        <v>13.2</v>
      </c>
      <c r="D1693" s="3">
        <v>16.899999999999999</v>
      </c>
      <c r="E1693" t="str">
        <f t="shared" si="26"/>
        <v>mercredi</v>
      </c>
    </row>
    <row r="1694" spans="1:5" x14ac:dyDescent="0.2">
      <c r="A1694" s="4">
        <v>42283</v>
      </c>
      <c r="B1694" s="3">
        <v>56280</v>
      </c>
      <c r="C1694" s="3">
        <v>17</v>
      </c>
      <c r="D1694" s="3">
        <v>14.3</v>
      </c>
      <c r="E1694" t="str">
        <f t="shared" si="26"/>
        <v>mardi</v>
      </c>
    </row>
    <row r="1695" spans="1:5" x14ac:dyDescent="0.2">
      <c r="A1695" s="4">
        <v>41534</v>
      </c>
      <c r="B1695" s="3">
        <v>56286</v>
      </c>
      <c r="C1695" s="3">
        <v>13.8</v>
      </c>
      <c r="D1695" s="3">
        <v>16.8</v>
      </c>
      <c r="E1695" t="str">
        <f t="shared" si="26"/>
        <v>mardi</v>
      </c>
    </row>
    <row r="1696" spans="1:5" x14ac:dyDescent="0.2">
      <c r="A1696" s="4">
        <v>42523</v>
      </c>
      <c r="B1696" s="3">
        <v>56299</v>
      </c>
      <c r="C1696" s="3">
        <v>14.5</v>
      </c>
      <c r="D1696" s="3">
        <v>17.600000000000001</v>
      </c>
      <c r="E1696" t="str">
        <f t="shared" si="26"/>
        <v>jeudi</v>
      </c>
    </row>
    <row r="1697" spans="1:5" x14ac:dyDescent="0.2">
      <c r="A1697" s="4">
        <v>42319</v>
      </c>
      <c r="B1697" s="3">
        <v>56299</v>
      </c>
      <c r="C1697" s="3">
        <v>11.6</v>
      </c>
      <c r="D1697" s="3">
        <v>9.1999999999999993</v>
      </c>
      <c r="E1697" t="str">
        <f t="shared" si="26"/>
        <v>mercredi</v>
      </c>
    </row>
    <row r="1698" spans="1:5" x14ac:dyDescent="0.2">
      <c r="A1698" s="4">
        <v>42521</v>
      </c>
      <c r="B1698" s="3">
        <v>56307</v>
      </c>
      <c r="C1698" s="3">
        <v>14.3</v>
      </c>
      <c r="D1698" s="3">
        <v>17.399999999999999</v>
      </c>
      <c r="E1698" t="str">
        <f t="shared" si="26"/>
        <v>mardi</v>
      </c>
    </row>
    <row r="1699" spans="1:5" x14ac:dyDescent="0.2">
      <c r="A1699" s="4">
        <v>43025</v>
      </c>
      <c r="B1699" s="3">
        <v>56312</v>
      </c>
      <c r="C1699" s="3">
        <v>16.100000000000001</v>
      </c>
      <c r="D1699" s="3">
        <v>12.8</v>
      </c>
      <c r="E1699" t="str">
        <f t="shared" si="26"/>
        <v>mardi</v>
      </c>
    </row>
    <row r="1700" spans="1:5" x14ac:dyDescent="0.2">
      <c r="A1700" s="4">
        <v>42107</v>
      </c>
      <c r="B1700" s="3">
        <v>56312</v>
      </c>
      <c r="C1700" s="3">
        <v>14.7</v>
      </c>
      <c r="D1700" s="3">
        <v>11.6</v>
      </c>
      <c r="E1700" t="str">
        <f t="shared" si="26"/>
        <v>lundi</v>
      </c>
    </row>
    <row r="1701" spans="1:5" x14ac:dyDescent="0.2">
      <c r="A1701" s="4">
        <v>41073</v>
      </c>
      <c r="B1701" s="3">
        <v>56320</v>
      </c>
      <c r="C1701" s="3">
        <v>14.3</v>
      </c>
      <c r="D1701" s="3">
        <v>18.7</v>
      </c>
      <c r="E1701" t="str">
        <f t="shared" si="26"/>
        <v>mercredi</v>
      </c>
    </row>
    <row r="1702" spans="1:5" x14ac:dyDescent="0.2">
      <c r="A1702" s="4">
        <v>43919</v>
      </c>
      <c r="B1702" s="3">
        <v>56322</v>
      </c>
      <c r="C1702" s="3">
        <v>7.4</v>
      </c>
      <c r="D1702" s="3">
        <v>9.8000000000000007</v>
      </c>
      <c r="E1702" t="str">
        <f t="shared" si="26"/>
        <v>dimanche</v>
      </c>
    </row>
    <row r="1703" spans="1:5" x14ac:dyDescent="0.2">
      <c r="A1703" s="4">
        <v>42193</v>
      </c>
      <c r="B1703" s="3">
        <v>56338</v>
      </c>
      <c r="C1703" s="3">
        <v>19.399999999999999</v>
      </c>
      <c r="D1703" s="3">
        <v>20.7</v>
      </c>
      <c r="E1703" t="str">
        <f t="shared" si="26"/>
        <v>mercredi</v>
      </c>
    </row>
    <row r="1704" spans="1:5" x14ac:dyDescent="0.2">
      <c r="A1704" s="4">
        <v>44480</v>
      </c>
      <c r="B1704" s="3">
        <v>56339</v>
      </c>
      <c r="C1704" s="3">
        <v>12.2</v>
      </c>
      <c r="D1704" s="3">
        <v>13.6</v>
      </c>
      <c r="E1704" t="str">
        <f t="shared" si="26"/>
        <v>lundi</v>
      </c>
    </row>
    <row r="1705" spans="1:5" x14ac:dyDescent="0.2">
      <c r="A1705" s="4">
        <v>41039</v>
      </c>
      <c r="B1705" s="3">
        <v>56351</v>
      </c>
      <c r="C1705" s="3">
        <v>20.399999999999999</v>
      </c>
      <c r="D1705" s="3">
        <v>15.1</v>
      </c>
      <c r="E1705" t="str">
        <f t="shared" si="26"/>
        <v>jeudi</v>
      </c>
    </row>
    <row r="1706" spans="1:5" x14ac:dyDescent="0.2">
      <c r="A1706" s="4">
        <v>43605</v>
      </c>
      <c r="B1706" s="3">
        <v>56356</v>
      </c>
      <c r="C1706" s="3">
        <v>13.9</v>
      </c>
      <c r="D1706" s="3">
        <v>16.2</v>
      </c>
      <c r="E1706" t="str">
        <f t="shared" si="26"/>
        <v>lundi</v>
      </c>
    </row>
    <row r="1707" spans="1:5" x14ac:dyDescent="0.2">
      <c r="A1707" s="4">
        <v>43294</v>
      </c>
      <c r="B1707" s="3">
        <v>56360</v>
      </c>
      <c r="C1707" s="3">
        <v>22.5</v>
      </c>
      <c r="D1707" s="3">
        <v>20.9</v>
      </c>
      <c r="E1707" t="str">
        <f t="shared" si="26"/>
        <v>vendredi</v>
      </c>
    </row>
    <row r="1708" spans="1:5" x14ac:dyDescent="0.2">
      <c r="A1708" s="4">
        <v>41443</v>
      </c>
      <c r="B1708" s="3">
        <v>56361</v>
      </c>
      <c r="C1708" s="3">
        <v>21.4</v>
      </c>
      <c r="D1708" s="3">
        <v>19.100000000000001</v>
      </c>
      <c r="E1708" t="str">
        <f t="shared" si="26"/>
        <v>mardi</v>
      </c>
    </row>
    <row r="1709" spans="1:5" x14ac:dyDescent="0.2">
      <c r="A1709" s="4">
        <v>41381</v>
      </c>
      <c r="B1709" s="3">
        <v>56361</v>
      </c>
      <c r="C1709" s="3">
        <v>17.3</v>
      </c>
      <c r="D1709" s="3">
        <v>12.1</v>
      </c>
      <c r="E1709" t="str">
        <f t="shared" si="26"/>
        <v>mercredi</v>
      </c>
    </row>
    <row r="1710" spans="1:5" x14ac:dyDescent="0.2">
      <c r="A1710" s="4">
        <v>42509</v>
      </c>
      <c r="B1710" s="3">
        <v>56368</v>
      </c>
      <c r="C1710" s="3">
        <v>12.9</v>
      </c>
      <c r="D1710" s="3">
        <v>16.100000000000001</v>
      </c>
      <c r="E1710" t="str">
        <f t="shared" si="26"/>
        <v>jeudi</v>
      </c>
    </row>
    <row r="1711" spans="1:5" x14ac:dyDescent="0.2">
      <c r="A1711" s="4">
        <v>42996</v>
      </c>
      <c r="B1711" s="3">
        <v>56372</v>
      </c>
      <c r="C1711" s="3">
        <v>12.4</v>
      </c>
      <c r="D1711" s="3">
        <v>16.600000000000001</v>
      </c>
      <c r="E1711" t="str">
        <f t="shared" si="26"/>
        <v>lundi</v>
      </c>
    </row>
    <row r="1712" spans="1:5" x14ac:dyDescent="0.2">
      <c r="A1712" s="4">
        <v>43020</v>
      </c>
      <c r="B1712" s="3">
        <v>56393</v>
      </c>
      <c r="C1712" s="3">
        <v>16.100000000000001</v>
      </c>
      <c r="D1712" s="3">
        <v>13.5</v>
      </c>
      <c r="E1712" t="str">
        <f t="shared" si="26"/>
        <v>jeudi</v>
      </c>
    </row>
    <row r="1713" spans="1:5" x14ac:dyDescent="0.2">
      <c r="A1713" s="4">
        <v>43305</v>
      </c>
      <c r="B1713" s="3">
        <v>56399</v>
      </c>
      <c r="C1713" s="3">
        <v>24.4</v>
      </c>
      <c r="D1713" s="3">
        <v>21.2</v>
      </c>
      <c r="E1713" t="str">
        <f t="shared" si="26"/>
        <v>mardi</v>
      </c>
    </row>
    <row r="1714" spans="1:5" x14ac:dyDescent="0.2">
      <c r="A1714" s="4">
        <v>41115</v>
      </c>
      <c r="B1714" s="3">
        <v>56401</v>
      </c>
      <c r="C1714" s="3">
        <v>24.1</v>
      </c>
      <c r="D1714" s="3">
        <v>21.2</v>
      </c>
      <c r="E1714" t="str">
        <f t="shared" si="26"/>
        <v>mercredi</v>
      </c>
    </row>
    <row r="1715" spans="1:5" x14ac:dyDescent="0.2">
      <c r="A1715" s="4">
        <v>42921</v>
      </c>
      <c r="B1715" s="3">
        <v>56419</v>
      </c>
      <c r="C1715" s="3">
        <v>24.1</v>
      </c>
      <c r="D1715" s="3">
        <v>20.5</v>
      </c>
      <c r="E1715" t="str">
        <f t="shared" si="26"/>
        <v>mercredi</v>
      </c>
    </row>
    <row r="1716" spans="1:5" x14ac:dyDescent="0.2">
      <c r="A1716" s="4">
        <v>41177</v>
      </c>
      <c r="B1716" s="3">
        <v>56426</v>
      </c>
      <c r="C1716" s="3">
        <v>14.9</v>
      </c>
      <c r="D1716" s="3">
        <v>15.7</v>
      </c>
      <c r="E1716" t="str">
        <f t="shared" si="26"/>
        <v>mardi</v>
      </c>
    </row>
    <row r="1717" spans="1:5" x14ac:dyDescent="0.2">
      <c r="A1717" s="4">
        <v>41925</v>
      </c>
      <c r="B1717" s="3">
        <v>56430</v>
      </c>
      <c r="C1717" s="3">
        <v>15.4</v>
      </c>
      <c r="D1717" s="3">
        <v>13.4</v>
      </c>
      <c r="E1717" t="str">
        <f t="shared" si="26"/>
        <v>lundi</v>
      </c>
    </row>
    <row r="1718" spans="1:5" x14ac:dyDescent="0.2">
      <c r="A1718" s="4">
        <v>43291</v>
      </c>
      <c r="B1718" s="3">
        <v>56431</v>
      </c>
      <c r="C1718" s="3">
        <v>21.5</v>
      </c>
      <c r="D1718" s="3">
        <v>20.8</v>
      </c>
      <c r="E1718" t="str">
        <f t="shared" si="26"/>
        <v>mardi</v>
      </c>
    </row>
    <row r="1719" spans="1:5" x14ac:dyDescent="0.2">
      <c r="A1719" s="4">
        <v>42865</v>
      </c>
      <c r="B1719" s="3">
        <v>56436</v>
      </c>
      <c r="C1719" s="3">
        <v>14.2</v>
      </c>
      <c r="D1719" s="3">
        <v>15.1</v>
      </c>
      <c r="E1719" t="str">
        <f t="shared" si="26"/>
        <v>mercredi</v>
      </c>
    </row>
    <row r="1720" spans="1:5" x14ac:dyDescent="0.2">
      <c r="A1720" s="4">
        <v>43917</v>
      </c>
      <c r="B1720" s="3">
        <v>56437</v>
      </c>
      <c r="C1720" s="3">
        <v>7.8</v>
      </c>
      <c r="D1720" s="3">
        <v>9.5</v>
      </c>
      <c r="E1720" t="str">
        <f t="shared" si="26"/>
        <v>vendredi</v>
      </c>
    </row>
    <row r="1721" spans="1:5" x14ac:dyDescent="0.2">
      <c r="A1721" s="4">
        <v>41444</v>
      </c>
      <c r="B1721" s="3">
        <v>56439</v>
      </c>
      <c r="C1721" s="3">
        <v>20.2</v>
      </c>
      <c r="D1721" s="3">
        <v>19.2</v>
      </c>
      <c r="E1721" t="str">
        <f t="shared" si="26"/>
        <v>mercredi</v>
      </c>
    </row>
    <row r="1722" spans="1:5" x14ac:dyDescent="0.2">
      <c r="A1722" s="4">
        <v>42484</v>
      </c>
      <c r="B1722" s="3">
        <v>56442</v>
      </c>
      <c r="C1722" s="3">
        <v>7.5</v>
      </c>
      <c r="D1722" s="3">
        <v>13.1</v>
      </c>
      <c r="E1722" t="str">
        <f t="shared" si="26"/>
        <v>dimanche</v>
      </c>
    </row>
    <row r="1723" spans="1:5" x14ac:dyDescent="0.2">
      <c r="A1723" s="4">
        <v>43014</v>
      </c>
      <c r="B1723" s="3">
        <v>56445</v>
      </c>
      <c r="C1723" s="3">
        <v>12.6</v>
      </c>
      <c r="D1723" s="3">
        <v>14.3</v>
      </c>
      <c r="E1723" t="str">
        <f t="shared" si="26"/>
        <v>vendredi</v>
      </c>
    </row>
    <row r="1724" spans="1:5" x14ac:dyDescent="0.2">
      <c r="A1724" s="4">
        <v>41966</v>
      </c>
      <c r="B1724" s="3">
        <v>56452</v>
      </c>
      <c r="C1724" s="3">
        <v>12.8</v>
      </c>
      <c r="D1724" s="3">
        <v>7.5</v>
      </c>
      <c r="E1724" t="str">
        <f t="shared" si="26"/>
        <v>dimanche</v>
      </c>
    </row>
    <row r="1725" spans="1:5" x14ac:dyDescent="0.2">
      <c r="A1725" s="4">
        <v>41579</v>
      </c>
      <c r="B1725" s="3">
        <v>56462</v>
      </c>
      <c r="C1725" s="3">
        <v>10.7</v>
      </c>
      <c r="D1725" s="3">
        <v>10.7</v>
      </c>
      <c r="E1725" t="str">
        <f t="shared" si="26"/>
        <v>vendredi</v>
      </c>
    </row>
    <row r="1726" spans="1:5" x14ac:dyDescent="0.2">
      <c r="A1726" s="4">
        <v>44112</v>
      </c>
      <c r="B1726" s="3">
        <v>56494</v>
      </c>
      <c r="C1726" s="3">
        <v>15.3</v>
      </c>
      <c r="D1726" s="3">
        <v>14</v>
      </c>
      <c r="E1726" t="str">
        <f t="shared" si="26"/>
        <v>jeudi</v>
      </c>
    </row>
    <row r="1727" spans="1:5" x14ac:dyDescent="0.2">
      <c r="A1727" s="4">
        <v>44103</v>
      </c>
      <c r="B1727" s="3">
        <v>56497</v>
      </c>
      <c r="C1727" s="3">
        <v>14.7</v>
      </c>
      <c r="D1727" s="3">
        <v>15.2</v>
      </c>
      <c r="E1727" t="str">
        <f t="shared" si="26"/>
        <v>mardi</v>
      </c>
    </row>
    <row r="1728" spans="1:5" x14ac:dyDescent="0.2">
      <c r="A1728" s="4">
        <v>41183</v>
      </c>
      <c r="B1728" s="3">
        <v>56501</v>
      </c>
      <c r="C1728" s="3">
        <v>13.7</v>
      </c>
      <c r="D1728" s="3">
        <v>15</v>
      </c>
      <c r="E1728" t="str">
        <f t="shared" si="26"/>
        <v>lundi</v>
      </c>
    </row>
    <row r="1729" spans="1:5" x14ac:dyDescent="0.2">
      <c r="A1729" s="4">
        <v>41108</v>
      </c>
      <c r="B1729" s="3">
        <v>56503</v>
      </c>
      <c r="C1729" s="3">
        <v>21.5</v>
      </c>
      <c r="D1729" s="3">
        <v>21.1</v>
      </c>
      <c r="E1729" t="str">
        <f t="shared" si="26"/>
        <v>mercredi</v>
      </c>
    </row>
    <row r="1730" spans="1:5" x14ac:dyDescent="0.2">
      <c r="A1730" s="4">
        <v>41932</v>
      </c>
      <c r="B1730" s="3">
        <v>56526</v>
      </c>
      <c r="C1730" s="3">
        <v>16.399999999999999</v>
      </c>
      <c r="D1730" s="3">
        <v>12.4</v>
      </c>
      <c r="E1730" t="str">
        <f t="shared" si="26"/>
        <v>lundi</v>
      </c>
    </row>
    <row r="1731" spans="1:5" x14ac:dyDescent="0.2">
      <c r="A1731" s="4">
        <v>41766</v>
      </c>
      <c r="B1731" s="3">
        <v>56552</v>
      </c>
      <c r="C1731" s="3">
        <v>14.4</v>
      </c>
      <c r="D1731" s="3">
        <v>14.7</v>
      </c>
      <c r="E1731" t="str">
        <f t="shared" si="26"/>
        <v>mercredi</v>
      </c>
    </row>
    <row r="1732" spans="1:5" x14ac:dyDescent="0.2">
      <c r="A1732" s="4">
        <v>41921</v>
      </c>
      <c r="B1732" s="3">
        <v>56556</v>
      </c>
      <c r="C1732" s="3">
        <v>17</v>
      </c>
      <c r="D1732" s="3">
        <v>13.9</v>
      </c>
      <c r="E1732" t="str">
        <f t="shared" si="26"/>
        <v>jeudi</v>
      </c>
    </row>
    <row r="1733" spans="1:5" x14ac:dyDescent="0.2">
      <c r="A1733" s="4">
        <v>41774</v>
      </c>
      <c r="B1733" s="3">
        <v>56556</v>
      </c>
      <c r="C1733" s="3">
        <v>12.8</v>
      </c>
      <c r="D1733" s="3">
        <v>15.7</v>
      </c>
      <c r="E1733" t="str">
        <f t="shared" si="26"/>
        <v>jeudi</v>
      </c>
    </row>
    <row r="1734" spans="1:5" x14ac:dyDescent="0.2">
      <c r="A1734" s="4">
        <v>43027</v>
      </c>
      <c r="B1734" s="3">
        <v>56561</v>
      </c>
      <c r="C1734" s="3">
        <v>16.100000000000001</v>
      </c>
      <c r="D1734" s="3">
        <v>12.6</v>
      </c>
      <c r="E1734" t="str">
        <f t="shared" si="26"/>
        <v>jeudi</v>
      </c>
    </row>
    <row r="1735" spans="1:5" x14ac:dyDescent="0.2">
      <c r="A1735" s="4">
        <v>41471</v>
      </c>
      <c r="B1735" s="3">
        <v>56614</v>
      </c>
      <c r="C1735" s="3">
        <v>23.1</v>
      </c>
      <c r="D1735" s="3">
        <v>21.1</v>
      </c>
      <c r="E1735" t="str">
        <f t="shared" si="26"/>
        <v>mardi</v>
      </c>
    </row>
    <row r="1736" spans="1:5" x14ac:dyDescent="0.2">
      <c r="A1736" s="4">
        <v>41535</v>
      </c>
      <c r="B1736" s="3">
        <v>56615</v>
      </c>
      <c r="C1736" s="3">
        <v>16.399999999999999</v>
      </c>
      <c r="D1736" s="3">
        <v>16.600000000000001</v>
      </c>
      <c r="E1736" t="str">
        <f t="shared" si="26"/>
        <v>mercredi</v>
      </c>
    </row>
    <row r="1737" spans="1:5" x14ac:dyDescent="0.2">
      <c r="A1737" s="4">
        <v>43300</v>
      </c>
      <c r="B1737" s="3">
        <v>56616</v>
      </c>
      <c r="C1737" s="3">
        <v>23.5</v>
      </c>
      <c r="D1737" s="3">
        <v>21.2</v>
      </c>
      <c r="E1737" t="str">
        <f t="shared" ref="E1737:E1800" si="27">TEXT(A1737, "JJJJ")</f>
        <v>jeudi</v>
      </c>
    </row>
    <row r="1738" spans="1:5" x14ac:dyDescent="0.2">
      <c r="A1738" s="4">
        <v>41787</v>
      </c>
      <c r="B1738" s="3">
        <v>56618</v>
      </c>
      <c r="C1738" s="3">
        <v>13.8</v>
      </c>
      <c r="D1738" s="3">
        <v>17.100000000000001</v>
      </c>
      <c r="E1738" t="str">
        <f t="shared" si="27"/>
        <v>mercredi</v>
      </c>
    </row>
    <row r="1739" spans="1:5" x14ac:dyDescent="0.2">
      <c r="A1739" s="4">
        <v>42285</v>
      </c>
      <c r="B1739" s="3">
        <v>56621</v>
      </c>
      <c r="C1739" s="3">
        <v>13.2</v>
      </c>
      <c r="D1739" s="3">
        <v>14</v>
      </c>
      <c r="E1739" t="str">
        <f t="shared" si="27"/>
        <v>jeudi</v>
      </c>
    </row>
    <row r="1740" spans="1:5" x14ac:dyDescent="0.2">
      <c r="A1740" s="4">
        <v>43224</v>
      </c>
      <c r="B1740" s="3">
        <v>56633</v>
      </c>
      <c r="C1740" s="3">
        <v>13.9</v>
      </c>
      <c r="D1740" s="3">
        <v>14.3</v>
      </c>
      <c r="E1740" t="str">
        <f t="shared" si="27"/>
        <v>vendredi</v>
      </c>
    </row>
    <row r="1741" spans="1:5" x14ac:dyDescent="0.2">
      <c r="A1741" s="4">
        <v>42571</v>
      </c>
      <c r="B1741" s="3">
        <v>56636</v>
      </c>
      <c r="C1741" s="3">
        <v>24</v>
      </c>
      <c r="D1741" s="3">
        <v>21.2</v>
      </c>
      <c r="E1741" t="str">
        <f t="shared" si="27"/>
        <v>mercredi</v>
      </c>
    </row>
    <row r="1742" spans="1:5" x14ac:dyDescent="0.2">
      <c r="A1742" s="4">
        <v>42922</v>
      </c>
      <c r="B1742" s="3">
        <v>56644</v>
      </c>
      <c r="C1742" s="3">
        <v>24.7</v>
      </c>
      <c r="D1742" s="3">
        <v>20.6</v>
      </c>
      <c r="E1742" t="str">
        <f t="shared" si="27"/>
        <v>jeudi</v>
      </c>
    </row>
    <row r="1743" spans="1:5" x14ac:dyDescent="0.2">
      <c r="A1743" s="4">
        <v>42866</v>
      </c>
      <c r="B1743" s="3">
        <v>56647</v>
      </c>
      <c r="C1743" s="3">
        <v>14.8</v>
      </c>
      <c r="D1743" s="3">
        <v>15.2</v>
      </c>
      <c r="E1743" t="str">
        <f t="shared" si="27"/>
        <v>jeudi</v>
      </c>
    </row>
    <row r="1744" spans="1:5" x14ac:dyDescent="0.2">
      <c r="A1744" s="4">
        <v>43013</v>
      </c>
      <c r="B1744" s="3">
        <v>56649</v>
      </c>
      <c r="C1744" s="3">
        <v>14.1</v>
      </c>
      <c r="D1744" s="3">
        <v>14.4</v>
      </c>
      <c r="E1744" t="str">
        <f t="shared" si="27"/>
        <v>jeudi</v>
      </c>
    </row>
    <row r="1745" spans="1:5" x14ac:dyDescent="0.2">
      <c r="A1745" s="4">
        <v>42205</v>
      </c>
      <c r="B1745" s="3">
        <v>56669</v>
      </c>
      <c r="C1745" s="3">
        <v>23.6</v>
      </c>
      <c r="D1745" s="3">
        <v>21.2</v>
      </c>
      <c r="E1745" t="str">
        <f t="shared" si="27"/>
        <v>lundi</v>
      </c>
    </row>
    <row r="1746" spans="1:5" x14ac:dyDescent="0.2">
      <c r="A1746" s="4">
        <v>43755</v>
      </c>
      <c r="B1746" s="3">
        <v>56673</v>
      </c>
      <c r="C1746" s="3">
        <v>14.5</v>
      </c>
      <c r="D1746" s="3">
        <v>12.8</v>
      </c>
      <c r="E1746" t="str">
        <f t="shared" si="27"/>
        <v>jeudi</v>
      </c>
    </row>
    <row r="1747" spans="1:5" x14ac:dyDescent="0.2">
      <c r="A1747" s="4">
        <v>43587</v>
      </c>
      <c r="B1747" s="3">
        <v>56674</v>
      </c>
      <c r="C1747" s="3">
        <v>12</v>
      </c>
      <c r="D1747" s="3">
        <v>14.1</v>
      </c>
      <c r="E1747" t="str">
        <f t="shared" si="27"/>
        <v>jeudi</v>
      </c>
    </row>
    <row r="1748" spans="1:5" x14ac:dyDescent="0.2">
      <c r="A1748" s="4">
        <v>43376</v>
      </c>
      <c r="B1748" s="3">
        <v>56676</v>
      </c>
      <c r="C1748" s="3">
        <v>15.5</v>
      </c>
      <c r="D1748" s="3">
        <v>14.7</v>
      </c>
      <c r="E1748" t="str">
        <f t="shared" si="27"/>
        <v>mercredi</v>
      </c>
    </row>
    <row r="1749" spans="1:5" x14ac:dyDescent="0.2">
      <c r="A1749" s="4">
        <v>43308</v>
      </c>
      <c r="B1749" s="3">
        <v>56676</v>
      </c>
      <c r="C1749" s="3">
        <v>25.1</v>
      </c>
      <c r="D1749" s="3">
        <v>21.2</v>
      </c>
      <c r="E1749" t="str">
        <f t="shared" si="27"/>
        <v>vendredi</v>
      </c>
    </row>
    <row r="1750" spans="1:5" x14ac:dyDescent="0.2">
      <c r="A1750" s="4">
        <v>41473</v>
      </c>
      <c r="B1750" s="3">
        <v>56677</v>
      </c>
      <c r="C1750" s="3">
        <v>22.6</v>
      </c>
      <c r="D1750" s="3">
        <v>21.1</v>
      </c>
      <c r="E1750" t="str">
        <f t="shared" si="27"/>
        <v>jeudi</v>
      </c>
    </row>
    <row r="1751" spans="1:5" x14ac:dyDescent="0.2">
      <c r="A1751" s="4">
        <v>41786</v>
      </c>
      <c r="B1751" s="3">
        <v>56683</v>
      </c>
      <c r="C1751" s="3">
        <v>13.6</v>
      </c>
      <c r="D1751" s="3">
        <v>17</v>
      </c>
      <c r="E1751" t="str">
        <f t="shared" si="27"/>
        <v>mardi</v>
      </c>
    </row>
    <row r="1752" spans="1:5" x14ac:dyDescent="0.2">
      <c r="A1752" s="4">
        <v>41918</v>
      </c>
      <c r="B1752" s="3">
        <v>56686</v>
      </c>
      <c r="C1752" s="3">
        <v>13.2</v>
      </c>
      <c r="D1752" s="3">
        <v>14.3</v>
      </c>
      <c r="E1752" t="str">
        <f t="shared" si="27"/>
        <v>lundi</v>
      </c>
    </row>
    <row r="1753" spans="1:5" x14ac:dyDescent="0.2">
      <c r="A1753" s="4">
        <v>42491</v>
      </c>
      <c r="B1753" s="3">
        <v>56700</v>
      </c>
      <c r="C1753" s="3">
        <v>8.9</v>
      </c>
      <c r="D1753" s="3">
        <v>14</v>
      </c>
      <c r="E1753" t="str">
        <f t="shared" si="27"/>
        <v>dimanche</v>
      </c>
    </row>
    <row r="1754" spans="1:5" x14ac:dyDescent="0.2">
      <c r="A1754" s="4">
        <v>44307</v>
      </c>
      <c r="B1754" s="3">
        <v>56701</v>
      </c>
      <c r="C1754" s="3">
        <v>12.2</v>
      </c>
      <c r="D1754" s="3">
        <v>12.7</v>
      </c>
      <c r="E1754" t="str">
        <f t="shared" si="27"/>
        <v>mercredi</v>
      </c>
    </row>
    <row r="1755" spans="1:5" x14ac:dyDescent="0.2">
      <c r="A1755" s="4">
        <v>42909</v>
      </c>
      <c r="B1755" s="3">
        <v>56705</v>
      </c>
      <c r="C1755" s="3">
        <v>21.8</v>
      </c>
      <c r="D1755" s="3">
        <v>19.600000000000001</v>
      </c>
      <c r="E1755" t="str">
        <f t="shared" si="27"/>
        <v>vendredi</v>
      </c>
    </row>
    <row r="1756" spans="1:5" x14ac:dyDescent="0.2">
      <c r="A1756" s="4">
        <v>42901</v>
      </c>
      <c r="B1756" s="3">
        <v>56712</v>
      </c>
      <c r="C1756" s="3">
        <v>22.6</v>
      </c>
      <c r="D1756" s="3">
        <v>18.899999999999999</v>
      </c>
      <c r="E1756" t="str">
        <f t="shared" si="27"/>
        <v>jeudi</v>
      </c>
    </row>
    <row r="1757" spans="1:5" x14ac:dyDescent="0.2">
      <c r="A1757" s="4">
        <v>44315</v>
      </c>
      <c r="B1757" s="3">
        <v>56713</v>
      </c>
      <c r="C1757" s="3">
        <v>10.8</v>
      </c>
      <c r="D1757" s="3">
        <v>13.7</v>
      </c>
      <c r="E1757" t="str">
        <f t="shared" si="27"/>
        <v>jeudi</v>
      </c>
    </row>
    <row r="1758" spans="1:5" x14ac:dyDescent="0.2">
      <c r="A1758" s="4">
        <v>44316</v>
      </c>
      <c r="B1758" s="3">
        <v>56726</v>
      </c>
      <c r="C1758" s="3">
        <v>10.3</v>
      </c>
      <c r="D1758" s="3">
        <v>13.8</v>
      </c>
      <c r="E1758" t="str">
        <f t="shared" si="27"/>
        <v>vendredi</v>
      </c>
    </row>
    <row r="1759" spans="1:5" x14ac:dyDescent="0.2">
      <c r="A1759" s="4">
        <v>41479</v>
      </c>
      <c r="B1759" s="3">
        <v>56736</v>
      </c>
      <c r="C1759" s="3">
        <v>22.9</v>
      </c>
      <c r="D1759" s="3">
        <v>21.2</v>
      </c>
      <c r="E1759" t="str">
        <f t="shared" si="27"/>
        <v>mercredi</v>
      </c>
    </row>
    <row r="1760" spans="1:5" x14ac:dyDescent="0.2">
      <c r="A1760" s="4">
        <v>44489</v>
      </c>
      <c r="B1760" s="3">
        <v>56739</v>
      </c>
      <c r="C1760" s="3">
        <v>16.7</v>
      </c>
      <c r="D1760" s="3">
        <v>12.4</v>
      </c>
      <c r="E1760" t="str">
        <f t="shared" si="27"/>
        <v>mercredi</v>
      </c>
    </row>
    <row r="1761" spans="1:5" x14ac:dyDescent="0.2">
      <c r="A1761" s="4">
        <v>41006</v>
      </c>
      <c r="B1761" s="3">
        <v>56739</v>
      </c>
      <c r="C1761" s="3">
        <v>9.5</v>
      </c>
      <c r="D1761" s="3">
        <v>10.8</v>
      </c>
      <c r="E1761" t="str">
        <f t="shared" si="27"/>
        <v>samedi</v>
      </c>
    </row>
    <row r="1762" spans="1:5" x14ac:dyDescent="0.2">
      <c r="A1762" s="4">
        <v>41094</v>
      </c>
      <c r="B1762" s="3">
        <v>56749</v>
      </c>
      <c r="C1762" s="3">
        <v>20.6</v>
      </c>
      <c r="D1762" s="3">
        <v>20.399999999999999</v>
      </c>
      <c r="E1762" t="str">
        <f t="shared" si="27"/>
        <v>mercredi</v>
      </c>
    </row>
    <row r="1763" spans="1:5" x14ac:dyDescent="0.2">
      <c r="A1763" s="4">
        <v>42145</v>
      </c>
      <c r="B1763" s="3">
        <v>56752</v>
      </c>
      <c r="C1763" s="3">
        <v>12.2</v>
      </c>
      <c r="D1763" s="3">
        <v>16.3</v>
      </c>
      <c r="E1763" t="str">
        <f t="shared" si="27"/>
        <v>jeudi</v>
      </c>
    </row>
    <row r="1764" spans="1:5" x14ac:dyDescent="0.2">
      <c r="A1764" s="4">
        <v>43019</v>
      </c>
      <c r="B1764" s="3">
        <v>56784</v>
      </c>
      <c r="C1764" s="3">
        <v>15.3</v>
      </c>
      <c r="D1764" s="3">
        <v>13.6</v>
      </c>
      <c r="E1764" t="str">
        <f t="shared" si="27"/>
        <v>mercredi</v>
      </c>
    </row>
    <row r="1765" spans="1:5" x14ac:dyDescent="0.2">
      <c r="A1765" s="4">
        <v>42837</v>
      </c>
      <c r="B1765" s="3">
        <v>56791</v>
      </c>
      <c r="C1765" s="3">
        <v>12.2</v>
      </c>
      <c r="D1765" s="3">
        <v>11.5</v>
      </c>
      <c r="E1765" t="str">
        <f t="shared" si="27"/>
        <v>mercredi</v>
      </c>
    </row>
    <row r="1766" spans="1:5" x14ac:dyDescent="0.2">
      <c r="A1766" s="4">
        <v>42279</v>
      </c>
      <c r="B1766" s="3">
        <v>56796</v>
      </c>
      <c r="C1766" s="3">
        <v>12.7</v>
      </c>
      <c r="D1766" s="3">
        <v>14.8</v>
      </c>
      <c r="E1766" t="str">
        <f t="shared" si="27"/>
        <v>vendredi</v>
      </c>
    </row>
    <row r="1767" spans="1:5" x14ac:dyDescent="0.2">
      <c r="A1767" s="4">
        <v>42665</v>
      </c>
      <c r="B1767" s="3">
        <v>56814</v>
      </c>
      <c r="C1767" s="3">
        <v>9.1</v>
      </c>
      <c r="D1767" s="3">
        <v>12.1</v>
      </c>
      <c r="E1767" t="str">
        <f t="shared" si="27"/>
        <v>samedi</v>
      </c>
    </row>
    <row r="1768" spans="1:5" x14ac:dyDescent="0.2">
      <c r="A1768" s="4">
        <v>43018</v>
      </c>
      <c r="B1768" s="3">
        <v>56819</v>
      </c>
      <c r="C1768" s="3">
        <v>14.5</v>
      </c>
      <c r="D1768" s="3">
        <v>13.8</v>
      </c>
      <c r="E1768" t="str">
        <f t="shared" si="27"/>
        <v>mardi</v>
      </c>
    </row>
    <row r="1769" spans="1:5" x14ac:dyDescent="0.2">
      <c r="A1769" s="4">
        <v>42838</v>
      </c>
      <c r="B1769" s="3">
        <v>56823</v>
      </c>
      <c r="C1769" s="3">
        <v>12.6</v>
      </c>
      <c r="D1769" s="3">
        <v>11.6</v>
      </c>
      <c r="E1769" t="str">
        <f t="shared" si="27"/>
        <v>jeudi</v>
      </c>
    </row>
    <row r="1770" spans="1:5" x14ac:dyDescent="0.2">
      <c r="A1770" s="4">
        <v>43547</v>
      </c>
      <c r="B1770" s="3">
        <v>56830</v>
      </c>
      <c r="C1770" s="3">
        <v>10.8</v>
      </c>
      <c r="D1770" s="3">
        <v>9.1</v>
      </c>
      <c r="E1770" t="str">
        <f t="shared" si="27"/>
        <v>samedi</v>
      </c>
    </row>
    <row r="1771" spans="1:5" x14ac:dyDescent="0.2">
      <c r="A1771" s="4">
        <v>41086</v>
      </c>
      <c r="B1771" s="3">
        <v>56833</v>
      </c>
      <c r="C1771" s="3">
        <v>20.399999999999999</v>
      </c>
      <c r="D1771" s="3">
        <v>19.8</v>
      </c>
      <c r="E1771" t="str">
        <f t="shared" si="27"/>
        <v>mardi</v>
      </c>
    </row>
    <row r="1772" spans="1:5" x14ac:dyDescent="0.2">
      <c r="A1772" s="4">
        <v>41556</v>
      </c>
      <c r="B1772" s="3">
        <v>56835</v>
      </c>
      <c r="C1772" s="3">
        <v>15</v>
      </c>
      <c r="D1772" s="3">
        <v>13.9</v>
      </c>
      <c r="E1772" t="str">
        <f t="shared" si="27"/>
        <v>mercredi</v>
      </c>
    </row>
    <row r="1773" spans="1:5" x14ac:dyDescent="0.2">
      <c r="A1773" s="4">
        <v>42282</v>
      </c>
      <c r="B1773" s="3">
        <v>56845</v>
      </c>
      <c r="C1773" s="3">
        <v>16.2</v>
      </c>
      <c r="D1773" s="3">
        <v>14.4</v>
      </c>
      <c r="E1773" t="str">
        <f t="shared" si="27"/>
        <v>lundi</v>
      </c>
    </row>
    <row r="1774" spans="1:5" x14ac:dyDescent="0.2">
      <c r="A1774" s="4">
        <v>42160</v>
      </c>
      <c r="B1774" s="3">
        <v>56846</v>
      </c>
      <c r="C1774" s="3">
        <v>23.1</v>
      </c>
      <c r="D1774" s="3">
        <v>17.899999999999999</v>
      </c>
      <c r="E1774" t="str">
        <f t="shared" si="27"/>
        <v>vendredi</v>
      </c>
    </row>
    <row r="1775" spans="1:5" x14ac:dyDescent="0.2">
      <c r="A1775" s="4">
        <v>44121</v>
      </c>
      <c r="B1775" s="3">
        <v>56849</v>
      </c>
      <c r="C1775" s="3">
        <v>10</v>
      </c>
      <c r="D1775" s="3">
        <v>12.8</v>
      </c>
      <c r="E1775" t="str">
        <f t="shared" si="27"/>
        <v>samedi</v>
      </c>
    </row>
    <row r="1776" spans="1:5" x14ac:dyDescent="0.2">
      <c r="A1776" s="4">
        <v>41771</v>
      </c>
      <c r="B1776" s="3">
        <v>56850</v>
      </c>
      <c r="C1776" s="3">
        <v>11.5</v>
      </c>
      <c r="D1776" s="3">
        <v>15.3</v>
      </c>
      <c r="E1776" t="str">
        <f t="shared" si="27"/>
        <v>lundi</v>
      </c>
    </row>
    <row r="1777" spans="1:5" x14ac:dyDescent="0.2">
      <c r="A1777" s="4">
        <v>43747</v>
      </c>
      <c r="B1777" s="3">
        <v>56852</v>
      </c>
      <c r="C1777" s="3">
        <v>13.7</v>
      </c>
      <c r="D1777" s="3">
        <v>13.9</v>
      </c>
      <c r="E1777" t="str">
        <f t="shared" si="27"/>
        <v>mercredi</v>
      </c>
    </row>
    <row r="1778" spans="1:5" x14ac:dyDescent="0.2">
      <c r="A1778" s="4">
        <v>41572</v>
      </c>
      <c r="B1778" s="3">
        <v>56852</v>
      </c>
      <c r="C1778" s="3">
        <v>17.2</v>
      </c>
      <c r="D1778" s="3">
        <v>11.7</v>
      </c>
      <c r="E1778" t="str">
        <f t="shared" si="27"/>
        <v>vendredi</v>
      </c>
    </row>
    <row r="1779" spans="1:5" x14ac:dyDescent="0.2">
      <c r="A1779" s="4">
        <v>42935</v>
      </c>
      <c r="B1779" s="3">
        <v>56870</v>
      </c>
      <c r="C1779" s="3">
        <v>23.8</v>
      </c>
      <c r="D1779" s="3">
        <v>21.2</v>
      </c>
      <c r="E1779" t="str">
        <f t="shared" si="27"/>
        <v>mercredi</v>
      </c>
    </row>
    <row r="1780" spans="1:5" x14ac:dyDescent="0.2">
      <c r="A1780" s="4">
        <v>41021</v>
      </c>
      <c r="B1780" s="3">
        <v>56880</v>
      </c>
      <c r="C1780" s="3">
        <v>9.1999999999999993</v>
      </c>
      <c r="D1780" s="3">
        <v>12.8</v>
      </c>
      <c r="E1780" t="str">
        <f t="shared" si="27"/>
        <v>dimanche</v>
      </c>
    </row>
    <row r="1781" spans="1:5" x14ac:dyDescent="0.2">
      <c r="A1781" s="4">
        <v>41184</v>
      </c>
      <c r="B1781" s="3">
        <v>56885</v>
      </c>
      <c r="C1781" s="3">
        <v>14.9</v>
      </c>
      <c r="D1781" s="3">
        <v>14.8</v>
      </c>
      <c r="E1781" t="str">
        <f t="shared" si="27"/>
        <v>mardi</v>
      </c>
    </row>
    <row r="1782" spans="1:5" x14ac:dyDescent="0.2">
      <c r="A1782" s="4">
        <v>43562</v>
      </c>
      <c r="B1782" s="3">
        <v>56890</v>
      </c>
      <c r="C1782" s="3">
        <v>9.8000000000000007</v>
      </c>
      <c r="D1782" s="3">
        <v>10.8</v>
      </c>
      <c r="E1782" t="str">
        <f t="shared" si="27"/>
        <v>dimanche</v>
      </c>
    </row>
    <row r="1783" spans="1:5" x14ac:dyDescent="0.2">
      <c r="A1783" s="4">
        <v>42905</v>
      </c>
      <c r="B1783" s="3">
        <v>56892</v>
      </c>
      <c r="C1783" s="3">
        <v>25.8</v>
      </c>
      <c r="D1783" s="3">
        <v>19.2</v>
      </c>
      <c r="E1783" t="str">
        <f t="shared" si="27"/>
        <v>lundi</v>
      </c>
    </row>
    <row r="1784" spans="1:5" x14ac:dyDescent="0.2">
      <c r="A1784" s="4">
        <v>41179</v>
      </c>
      <c r="B1784" s="3">
        <v>56900</v>
      </c>
      <c r="C1784" s="3">
        <v>13.8</v>
      </c>
      <c r="D1784" s="3">
        <v>15.5</v>
      </c>
      <c r="E1784" t="str">
        <f t="shared" si="27"/>
        <v>jeudi</v>
      </c>
    </row>
    <row r="1785" spans="1:5" x14ac:dyDescent="0.2">
      <c r="A1785" s="4">
        <v>41837</v>
      </c>
      <c r="B1785" s="3">
        <v>56902</v>
      </c>
      <c r="C1785" s="3">
        <v>24.7</v>
      </c>
      <c r="D1785" s="3">
        <v>21.1</v>
      </c>
      <c r="E1785" t="str">
        <f t="shared" si="27"/>
        <v>jeudi</v>
      </c>
    </row>
    <row r="1786" spans="1:5" x14ac:dyDescent="0.2">
      <c r="A1786" s="4">
        <v>43754</v>
      </c>
      <c r="B1786" s="3">
        <v>56903</v>
      </c>
      <c r="C1786" s="3">
        <v>13.8</v>
      </c>
      <c r="D1786" s="3">
        <v>13</v>
      </c>
      <c r="E1786" t="str">
        <f t="shared" si="27"/>
        <v>mercredi</v>
      </c>
    </row>
    <row r="1787" spans="1:5" x14ac:dyDescent="0.2">
      <c r="A1787" s="4">
        <v>41194</v>
      </c>
      <c r="B1787" s="3">
        <v>56913</v>
      </c>
      <c r="C1787" s="3">
        <v>13.7</v>
      </c>
      <c r="D1787" s="3">
        <v>13.5</v>
      </c>
      <c r="E1787" t="str">
        <f t="shared" si="27"/>
        <v>vendredi</v>
      </c>
    </row>
    <row r="1788" spans="1:5" x14ac:dyDescent="0.2">
      <c r="A1788" s="4">
        <v>42934</v>
      </c>
      <c r="B1788" s="3">
        <v>56948</v>
      </c>
      <c r="C1788" s="3">
        <v>25.7</v>
      </c>
      <c r="D1788" s="3">
        <v>21.1</v>
      </c>
      <c r="E1788" t="str">
        <f t="shared" si="27"/>
        <v>mardi</v>
      </c>
    </row>
    <row r="1789" spans="1:5" x14ac:dyDescent="0.2">
      <c r="A1789" s="4">
        <v>41919</v>
      </c>
      <c r="B1789" s="3">
        <v>56950</v>
      </c>
      <c r="C1789" s="3">
        <v>15.4</v>
      </c>
      <c r="D1789" s="3">
        <v>14.2</v>
      </c>
      <c r="E1789" t="str">
        <f t="shared" si="27"/>
        <v>mardi</v>
      </c>
    </row>
    <row r="1790" spans="1:5" x14ac:dyDescent="0.2">
      <c r="A1790" s="4">
        <v>41707</v>
      </c>
      <c r="B1790" s="3">
        <v>56957</v>
      </c>
      <c r="C1790" s="3">
        <v>11.8</v>
      </c>
      <c r="D1790" s="3">
        <v>7.8</v>
      </c>
      <c r="E1790" t="str">
        <f t="shared" si="27"/>
        <v>dimanche</v>
      </c>
    </row>
    <row r="1791" spans="1:5" x14ac:dyDescent="0.2">
      <c r="A1791" s="4">
        <v>43284</v>
      </c>
      <c r="B1791" s="3">
        <v>56959</v>
      </c>
      <c r="C1791" s="3">
        <v>23.1</v>
      </c>
      <c r="D1791" s="3">
        <v>20.399999999999999</v>
      </c>
      <c r="E1791" t="str">
        <f t="shared" si="27"/>
        <v>mardi</v>
      </c>
    </row>
    <row r="1792" spans="1:5" x14ac:dyDescent="0.2">
      <c r="A1792" s="4">
        <v>41926</v>
      </c>
      <c r="B1792" s="3">
        <v>56969</v>
      </c>
      <c r="C1792" s="3">
        <v>14</v>
      </c>
      <c r="D1792" s="3">
        <v>13.2</v>
      </c>
      <c r="E1792" t="str">
        <f t="shared" si="27"/>
        <v>mardi</v>
      </c>
    </row>
    <row r="1793" spans="1:5" x14ac:dyDescent="0.2">
      <c r="A1793" s="4">
        <v>43915</v>
      </c>
      <c r="B1793" s="3">
        <v>56981</v>
      </c>
      <c r="C1793" s="3">
        <v>6.8</v>
      </c>
      <c r="D1793" s="3">
        <v>9.3000000000000007</v>
      </c>
      <c r="E1793" t="str">
        <f t="shared" si="27"/>
        <v>mercredi</v>
      </c>
    </row>
    <row r="1794" spans="1:5" x14ac:dyDescent="0.2">
      <c r="A1794" s="4">
        <v>41472</v>
      </c>
      <c r="B1794" s="3">
        <v>56992</v>
      </c>
      <c r="C1794" s="3">
        <v>23.1</v>
      </c>
      <c r="D1794" s="3">
        <v>21.1</v>
      </c>
      <c r="E1794" t="str">
        <f t="shared" si="27"/>
        <v>mercredi</v>
      </c>
    </row>
    <row r="1795" spans="1:5" x14ac:dyDescent="0.2">
      <c r="A1795" s="4">
        <v>41116</v>
      </c>
      <c r="B1795" s="3">
        <v>56996</v>
      </c>
      <c r="C1795" s="3">
        <v>25.1</v>
      </c>
      <c r="D1795" s="3">
        <v>21.2</v>
      </c>
      <c r="E1795" t="str">
        <f t="shared" si="27"/>
        <v>jeudi</v>
      </c>
    </row>
    <row r="1796" spans="1:5" x14ac:dyDescent="0.2">
      <c r="A1796" s="4">
        <v>41477</v>
      </c>
      <c r="B1796" s="3">
        <v>57001</v>
      </c>
      <c r="C1796" s="3">
        <v>25.9</v>
      </c>
      <c r="D1796" s="3">
        <v>21.2</v>
      </c>
      <c r="E1796" t="str">
        <f t="shared" si="27"/>
        <v>lundi</v>
      </c>
    </row>
    <row r="1797" spans="1:5" x14ac:dyDescent="0.2">
      <c r="A1797" s="4">
        <v>43923</v>
      </c>
      <c r="B1797" s="3">
        <v>57006</v>
      </c>
      <c r="C1797" s="3">
        <v>7.7</v>
      </c>
      <c r="D1797" s="3">
        <v>10.199999999999999</v>
      </c>
      <c r="E1797" t="str">
        <f t="shared" si="27"/>
        <v>jeudi</v>
      </c>
    </row>
    <row r="1798" spans="1:5" x14ac:dyDescent="0.2">
      <c r="A1798" s="4">
        <v>43641</v>
      </c>
      <c r="B1798" s="3">
        <v>57030</v>
      </c>
      <c r="C1798" s="3">
        <v>24.7</v>
      </c>
      <c r="D1798" s="3">
        <v>19.8</v>
      </c>
      <c r="E1798" t="str">
        <f t="shared" si="27"/>
        <v>mardi</v>
      </c>
    </row>
    <row r="1799" spans="1:5" x14ac:dyDescent="0.2">
      <c r="A1799" s="4">
        <v>42263</v>
      </c>
      <c r="B1799" s="3">
        <v>57032</v>
      </c>
      <c r="C1799" s="3">
        <v>18.399999999999999</v>
      </c>
      <c r="D1799" s="3">
        <v>16.899999999999999</v>
      </c>
      <c r="E1799" t="str">
        <f t="shared" si="27"/>
        <v>mercredi</v>
      </c>
    </row>
    <row r="1800" spans="1:5" x14ac:dyDescent="0.2">
      <c r="A1800" s="4">
        <v>41268</v>
      </c>
      <c r="B1800" s="3">
        <v>57065</v>
      </c>
      <c r="C1800" s="3">
        <v>10.3</v>
      </c>
      <c r="D1800" s="3">
        <v>4.7</v>
      </c>
      <c r="E1800" t="str">
        <f t="shared" si="27"/>
        <v>mardi</v>
      </c>
    </row>
    <row r="1801" spans="1:5" x14ac:dyDescent="0.2">
      <c r="A1801" s="4">
        <v>43285</v>
      </c>
      <c r="B1801" s="3">
        <v>57074</v>
      </c>
      <c r="C1801" s="3">
        <v>22.7</v>
      </c>
      <c r="D1801" s="3">
        <v>20.399999999999999</v>
      </c>
      <c r="E1801" t="str">
        <f t="shared" ref="E1801:E1864" si="28">TEXT(A1801, "JJJJ")</f>
        <v>mercredi</v>
      </c>
    </row>
    <row r="1802" spans="1:5" x14ac:dyDescent="0.2">
      <c r="A1802" s="4">
        <v>42570</v>
      </c>
      <c r="B1802" s="3">
        <v>57074</v>
      </c>
      <c r="C1802" s="3">
        <v>26.5</v>
      </c>
      <c r="D1802" s="3">
        <v>21.2</v>
      </c>
      <c r="E1802" t="str">
        <f t="shared" si="28"/>
        <v>mardi</v>
      </c>
    </row>
    <row r="1803" spans="1:5" x14ac:dyDescent="0.2">
      <c r="A1803" s="4">
        <v>43017</v>
      </c>
      <c r="B1803" s="3">
        <v>57076</v>
      </c>
      <c r="C1803" s="3">
        <v>14.2</v>
      </c>
      <c r="D1803" s="3">
        <v>13.9</v>
      </c>
      <c r="E1803" t="str">
        <f t="shared" si="28"/>
        <v>lundi</v>
      </c>
    </row>
    <row r="1804" spans="1:5" x14ac:dyDescent="0.2">
      <c r="A1804" s="4">
        <v>41464</v>
      </c>
      <c r="B1804" s="3">
        <v>57082</v>
      </c>
      <c r="C1804" s="3">
        <v>23.1</v>
      </c>
      <c r="D1804" s="3">
        <v>20.7</v>
      </c>
      <c r="E1804" t="str">
        <f t="shared" si="28"/>
        <v>mardi</v>
      </c>
    </row>
    <row r="1805" spans="1:5" x14ac:dyDescent="0.2">
      <c r="A1805" s="4">
        <v>43580</v>
      </c>
      <c r="B1805" s="3">
        <v>57083</v>
      </c>
      <c r="C1805" s="3">
        <v>11.9</v>
      </c>
      <c r="D1805" s="3">
        <v>13.2</v>
      </c>
      <c r="E1805" t="str">
        <f t="shared" si="28"/>
        <v>jeudi</v>
      </c>
    </row>
    <row r="1806" spans="1:5" x14ac:dyDescent="0.2">
      <c r="A1806" s="4">
        <v>41379</v>
      </c>
      <c r="B1806" s="3">
        <v>57087</v>
      </c>
      <c r="C1806" s="3">
        <v>15.4</v>
      </c>
      <c r="D1806" s="3">
        <v>11.9</v>
      </c>
      <c r="E1806" t="str">
        <f t="shared" si="28"/>
        <v>lundi</v>
      </c>
    </row>
    <row r="1807" spans="1:5" x14ac:dyDescent="0.2">
      <c r="A1807" s="4">
        <v>42144</v>
      </c>
      <c r="B1807" s="3">
        <v>57088</v>
      </c>
      <c r="C1807" s="3">
        <v>11.1</v>
      </c>
      <c r="D1807" s="3">
        <v>16.2</v>
      </c>
      <c r="E1807" t="str">
        <f t="shared" si="28"/>
        <v>mercredi</v>
      </c>
    </row>
    <row r="1808" spans="1:5" x14ac:dyDescent="0.2">
      <c r="A1808" s="4">
        <v>41743</v>
      </c>
      <c r="B1808" s="3">
        <v>57092</v>
      </c>
      <c r="C1808" s="3">
        <v>12.6</v>
      </c>
      <c r="D1808" s="3">
        <v>11.7</v>
      </c>
      <c r="E1808" t="str">
        <f t="shared" si="28"/>
        <v>lundi</v>
      </c>
    </row>
    <row r="1809" spans="1:5" x14ac:dyDescent="0.2">
      <c r="A1809" s="4">
        <v>44297</v>
      </c>
      <c r="B1809" s="3">
        <v>57097</v>
      </c>
      <c r="C1809" s="3">
        <v>8.1999999999999993</v>
      </c>
      <c r="D1809" s="3">
        <v>11.4</v>
      </c>
      <c r="E1809" t="str">
        <f t="shared" si="28"/>
        <v>dimanche</v>
      </c>
    </row>
    <row r="1810" spans="1:5" x14ac:dyDescent="0.2">
      <c r="A1810" s="4">
        <v>41838</v>
      </c>
      <c r="B1810" s="3">
        <v>57101</v>
      </c>
      <c r="C1810" s="3">
        <v>25.1</v>
      </c>
      <c r="D1810" s="3">
        <v>21.1</v>
      </c>
      <c r="E1810" t="str">
        <f t="shared" si="28"/>
        <v>vendredi</v>
      </c>
    </row>
    <row r="1811" spans="1:5" x14ac:dyDescent="0.2">
      <c r="A1811" s="4">
        <v>42284</v>
      </c>
      <c r="B1811" s="3">
        <v>57103</v>
      </c>
      <c r="C1811" s="3">
        <v>14.3</v>
      </c>
      <c r="D1811" s="3">
        <v>14.2</v>
      </c>
      <c r="E1811" t="str">
        <f t="shared" si="28"/>
        <v>mercredi</v>
      </c>
    </row>
    <row r="1812" spans="1:5" x14ac:dyDescent="0.2">
      <c r="A1812" s="4">
        <v>43306</v>
      </c>
      <c r="B1812" s="3">
        <v>57116</v>
      </c>
      <c r="C1812" s="3">
        <v>25.2</v>
      </c>
      <c r="D1812" s="3">
        <v>21.2</v>
      </c>
      <c r="E1812" t="str">
        <f t="shared" si="28"/>
        <v>mercredi</v>
      </c>
    </row>
    <row r="1813" spans="1:5" x14ac:dyDescent="0.2">
      <c r="A1813" s="4">
        <v>43026</v>
      </c>
      <c r="B1813" s="3">
        <v>57131</v>
      </c>
      <c r="C1813" s="3">
        <v>15.9</v>
      </c>
      <c r="D1813" s="3">
        <v>12.7</v>
      </c>
      <c r="E1813" t="str">
        <f t="shared" si="28"/>
        <v>mercredi</v>
      </c>
    </row>
    <row r="1814" spans="1:5" x14ac:dyDescent="0.2">
      <c r="A1814" s="4">
        <v>42463</v>
      </c>
      <c r="B1814" s="3">
        <v>57138</v>
      </c>
      <c r="C1814" s="3">
        <v>13.4</v>
      </c>
      <c r="D1814" s="3">
        <v>10.4</v>
      </c>
      <c r="E1814" t="str">
        <f t="shared" si="28"/>
        <v>dimanche</v>
      </c>
    </row>
    <row r="1815" spans="1:5" x14ac:dyDescent="0.2">
      <c r="A1815" s="4">
        <v>44321</v>
      </c>
      <c r="B1815" s="3">
        <v>57140</v>
      </c>
      <c r="C1815" s="3">
        <v>10.9</v>
      </c>
      <c r="D1815" s="3">
        <v>14.5</v>
      </c>
      <c r="E1815" t="str">
        <f t="shared" si="28"/>
        <v>mercredi</v>
      </c>
    </row>
    <row r="1816" spans="1:5" x14ac:dyDescent="0.2">
      <c r="A1816" s="4">
        <v>42200</v>
      </c>
      <c r="B1816" s="3">
        <v>57144</v>
      </c>
      <c r="C1816" s="3">
        <v>23.7</v>
      </c>
      <c r="D1816" s="3">
        <v>21</v>
      </c>
      <c r="E1816" t="str">
        <f t="shared" si="28"/>
        <v>mercredi</v>
      </c>
    </row>
    <row r="1817" spans="1:5" x14ac:dyDescent="0.2">
      <c r="A1817" s="4">
        <v>42649</v>
      </c>
      <c r="B1817" s="3">
        <v>57164</v>
      </c>
      <c r="C1817" s="3">
        <v>11.3</v>
      </c>
      <c r="D1817" s="3">
        <v>14.3</v>
      </c>
      <c r="E1817" t="str">
        <f t="shared" si="28"/>
        <v>jeudi</v>
      </c>
    </row>
    <row r="1818" spans="1:5" x14ac:dyDescent="0.2">
      <c r="A1818" s="4">
        <v>41588</v>
      </c>
      <c r="B1818" s="3">
        <v>57167</v>
      </c>
      <c r="C1818" s="3">
        <v>9.6999999999999993</v>
      </c>
      <c r="D1818" s="3">
        <v>9.4</v>
      </c>
      <c r="E1818" t="str">
        <f t="shared" si="28"/>
        <v>dimanche</v>
      </c>
    </row>
    <row r="1819" spans="1:5" x14ac:dyDescent="0.2">
      <c r="A1819" s="4">
        <v>43651</v>
      </c>
      <c r="B1819" s="3">
        <v>57174</v>
      </c>
      <c r="C1819" s="3">
        <v>24.8</v>
      </c>
      <c r="D1819" s="3">
        <v>20.5</v>
      </c>
      <c r="E1819" t="str">
        <f t="shared" si="28"/>
        <v>vendredi</v>
      </c>
    </row>
    <row r="1820" spans="1:5" x14ac:dyDescent="0.2">
      <c r="A1820" s="4">
        <v>42997</v>
      </c>
      <c r="B1820" s="3">
        <v>57184</v>
      </c>
      <c r="C1820" s="3">
        <v>12.8</v>
      </c>
      <c r="D1820" s="3">
        <v>16.5</v>
      </c>
      <c r="E1820" t="str">
        <f t="shared" si="28"/>
        <v>mardi</v>
      </c>
    </row>
    <row r="1821" spans="1:5" x14ac:dyDescent="0.2">
      <c r="A1821" s="4">
        <v>41465</v>
      </c>
      <c r="B1821" s="3">
        <v>57204</v>
      </c>
      <c r="C1821" s="3">
        <v>22.3</v>
      </c>
      <c r="D1821" s="3">
        <v>20.8</v>
      </c>
      <c r="E1821" t="str">
        <f t="shared" si="28"/>
        <v>mercredi</v>
      </c>
    </row>
    <row r="1822" spans="1:5" x14ac:dyDescent="0.2">
      <c r="A1822" s="4">
        <v>41380</v>
      </c>
      <c r="B1822" s="3">
        <v>57209</v>
      </c>
      <c r="C1822" s="3">
        <v>15.1</v>
      </c>
      <c r="D1822" s="3">
        <v>12</v>
      </c>
      <c r="E1822" t="str">
        <f t="shared" si="28"/>
        <v>mardi</v>
      </c>
    </row>
    <row r="1823" spans="1:5" x14ac:dyDescent="0.2">
      <c r="A1823" s="4">
        <v>41480</v>
      </c>
      <c r="B1823" s="3">
        <v>57214</v>
      </c>
      <c r="C1823" s="3">
        <v>24.2</v>
      </c>
      <c r="D1823" s="3">
        <v>21.2</v>
      </c>
      <c r="E1823" t="str">
        <f t="shared" si="28"/>
        <v>jeudi</v>
      </c>
    </row>
    <row r="1824" spans="1:5" x14ac:dyDescent="0.2">
      <c r="A1824" s="4">
        <v>41753</v>
      </c>
      <c r="B1824" s="3">
        <v>57228</v>
      </c>
      <c r="C1824" s="3">
        <v>14.2</v>
      </c>
      <c r="D1824" s="3">
        <v>13.1</v>
      </c>
      <c r="E1824" t="str">
        <f t="shared" si="28"/>
        <v>jeudi</v>
      </c>
    </row>
    <row r="1825" spans="1:5" x14ac:dyDescent="0.2">
      <c r="A1825" s="4">
        <v>42806</v>
      </c>
      <c r="B1825" s="3">
        <v>57230</v>
      </c>
      <c r="C1825" s="3">
        <v>10.6</v>
      </c>
      <c r="D1825" s="3">
        <v>8.1</v>
      </c>
      <c r="E1825" t="str">
        <f t="shared" si="28"/>
        <v>dimanche</v>
      </c>
    </row>
    <row r="1826" spans="1:5" x14ac:dyDescent="0.2">
      <c r="A1826" s="4">
        <v>43375</v>
      </c>
      <c r="B1826" s="3">
        <v>57235</v>
      </c>
      <c r="C1826" s="3">
        <v>12.5</v>
      </c>
      <c r="D1826" s="3">
        <v>14.8</v>
      </c>
      <c r="E1826" t="str">
        <f t="shared" si="28"/>
        <v>mardi</v>
      </c>
    </row>
    <row r="1827" spans="1:5" x14ac:dyDescent="0.2">
      <c r="A1827" s="4">
        <v>43581</v>
      </c>
      <c r="B1827" s="3">
        <v>57246</v>
      </c>
      <c r="C1827" s="3">
        <v>11.1</v>
      </c>
      <c r="D1827" s="3">
        <v>13.3</v>
      </c>
      <c r="E1827" t="str">
        <f t="shared" si="28"/>
        <v>vendredi</v>
      </c>
    </row>
    <row r="1828" spans="1:5" x14ac:dyDescent="0.2">
      <c r="A1828" s="4">
        <v>42191</v>
      </c>
      <c r="B1828" s="3">
        <v>57247</v>
      </c>
      <c r="C1828" s="3">
        <v>23.7</v>
      </c>
      <c r="D1828" s="3">
        <v>20.6</v>
      </c>
      <c r="E1828" t="str">
        <f t="shared" si="28"/>
        <v>lundi</v>
      </c>
    </row>
    <row r="1829" spans="1:5" x14ac:dyDescent="0.2">
      <c r="A1829" s="4">
        <v>43824</v>
      </c>
      <c r="B1829" s="3">
        <v>57251</v>
      </c>
      <c r="C1829" s="3">
        <v>8.4</v>
      </c>
      <c r="D1829" s="3">
        <v>4.7</v>
      </c>
      <c r="E1829" t="str">
        <f t="shared" si="28"/>
        <v>mercredi</v>
      </c>
    </row>
    <row r="1830" spans="1:5" x14ac:dyDescent="0.2">
      <c r="A1830" s="4">
        <v>42364</v>
      </c>
      <c r="B1830" s="3">
        <v>57254</v>
      </c>
      <c r="C1830" s="3">
        <v>9.6999999999999993</v>
      </c>
      <c r="D1830" s="3">
        <v>4.7</v>
      </c>
      <c r="E1830" t="str">
        <f t="shared" si="28"/>
        <v>samedi</v>
      </c>
    </row>
    <row r="1831" spans="1:5" x14ac:dyDescent="0.2">
      <c r="A1831" s="4">
        <v>43922</v>
      </c>
      <c r="B1831" s="3">
        <v>57264</v>
      </c>
      <c r="C1831" s="3">
        <v>7.9</v>
      </c>
      <c r="D1831" s="3">
        <v>10.1</v>
      </c>
      <c r="E1831" t="str">
        <f t="shared" si="28"/>
        <v>mercredi</v>
      </c>
    </row>
    <row r="1832" spans="1:5" x14ac:dyDescent="0.2">
      <c r="A1832" s="4">
        <v>42286</v>
      </c>
      <c r="B1832" s="3">
        <v>57265</v>
      </c>
      <c r="C1832" s="3">
        <v>12.5</v>
      </c>
      <c r="D1832" s="3">
        <v>13.9</v>
      </c>
      <c r="E1832" t="str">
        <f t="shared" si="28"/>
        <v>vendredi</v>
      </c>
    </row>
    <row r="1833" spans="1:5" x14ac:dyDescent="0.2">
      <c r="A1833" s="4">
        <v>42121</v>
      </c>
      <c r="B1833" s="3">
        <v>57273</v>
      </c>
      <c r="C1833" s="3">
        <v>11.9</v>
      </c>
      <c r="D1833" s="3">
        <v>13.5</v>
      </c>
      <c r="E1833" t="str">
        <f t="shared" si="28"/>
        <v>lundi</v>
      </c>
    </row>
    <row r="1834" spans="1:5" x14ac:dyDescent="0.2">
      <c r="A1834" s="4">
        <v>44320</v>
      </c>
      <c r="B1834" s="3">
        <v>57300</v>
      </c>
      <c r="C1834" s="3">
        <v>11.9</v>
      </c>
      <c r="D1834" s="3">
        <v>14.3</v>
      </c>
      <c r="E1834" t="str">
        <f t="shared" si="28"/>
        <v>mardi</v>
      </c>
    </row>
    <row r="1835" spans="1:5" x14ac:dyDescent="0.2">
      <c r="A1835" s="4">
        <v>41087</v>
      </c>
      <c r="B1835" s="3">
        <v>57338</v>
      </c>
      <c r="C1835" s="3">
        <v>23</v>
      </c>
      <c r="D1835" s="3">
        <v>19.899999999999999</v>
      </c>
      <c r="E1835" t="str">
        <f t="shared" si="28"/>
        <v>mercredi</v>
      </c>
    </row>
    <row r="1836" spans="1:5" x14ac:dyDescent="0.2">
      <c r="A1836" s="4">
        <v>42998</v>
      </c>
      <c r="B1836" s="3">
        <v>57339</v>
      </c>
      <c r="C1836" s="3">
        <v>13.1</v>
      </c>
      <c r="D1836" s="3">
        <v>16.399999999999999</v>
      </c>
      <c r="E1836" t="str">
        <f t="shared" si="28"/>
        <v>mercredi</v>
      </c>
    </row>
    <row r="1837" spans="1:5" x14ac:dyDescent="0.2">
      <c r="A1837" s="4">
        <v>42482</v>
      </c>
      <c r="B1837" s="3">
        <v>57341</v>
      </c>
      <c r="C1837" s="3">
        <v>13.4</v>
      </c>
      <c r="D1837" s="3">
        <v>12.8</v>
      </c>
      <c r="E1837" t="str">
        <f t="shared" si="28"/>
        <v>vendredi</v>
      </c>
    </row>
    <row r="1838" spans="1:5" x14ac:dyDescent="0.2">
      <c r="A1838" s="4">
        <v>44126</v>
      </c>
      <c r="B1838" s="3">
        <v>57369</v>
      </c>
      <c r="C1838" s="3">
        <v>15.8</v>
      </c>
      <c r="D1838" s="3">
        <v>12.1</v>
      </c>
      <c r="E1838" t="str">
        <f t="shared" si="28"/>
        <v>jeudi</v>
      </c>
    </row>
    <row r="1839" spans="1:5" x14ac:dyDescent="0.2">
      <c r="A1839" s="4">
        <v>43588</v>
      </c>
      <c r="B1839" s="3">
        <v>57369</v>
      </c>
      <c r="C1839" s="3">
        <v>11.7</v>
      </c>
      <c r="D1839" s="3">
        <v>14.2</v>
      </c>
      <c r="E1839" t="str">
        <f t="shared" si="28"/>
        <v>vendredi</v>
      </c>
    </row>
    <row r="1840" spans="1:5" x14ac:dyDescent="0.2">
      <c r="A1840" s="4">
        <v>43573</v>
      </c>
      <c r="B1840" s="3">
        <v>57385</v>
      </c>
      <c r="C1840" s="3">
        <v>15.8</v>
      </c>
      <c r="D1840" s="3">
        <v>12.3</v>
      </c>
      <c r="E1840" t="str">
        <f t="shared" si="28"/>
        <v>jeudi</v>
      </c>
    </row>
    <row r="1841" spans="1:5" x14ac:dyDescent="0.2">
      <c r="A1841" s="4">
        <v>41044</v>
      </c>
      <c r="B1841" s="3">
        <v>57399</v>
      </c>
      <c r="C1841" s="3">
        <v>11.1</v>
      </c>
      <c r="D1841" s="3">
        <v>15.7</v>
      </c>
      <c r="E1841" t="str">
        <f t="shared" si="28"/>
        <v>mardi</v>
      </c>
    </row>
    <row r="1842" spans="1:5" x14ac:dyDescent="0.2">
      <c r="A1842" s="4">
        <v>42207</v>
      </c>
      <c r="B1842" s="3">
        <v>57404</v>
      </c>
      <c r="C1842" s="3">
        <v>22.8</v>
      </c>
      <c r="D1842" s="3">
        <v>21.2</v>
      </c>
      <c r="E1842" t="str">
        <f t="shared" si="28"/>
        <v>mercredi</v>
      </c>
    </row>
    <row r="1843" spans="1:5" x14ac:dyDescent="0.2">
      <c r="A1843" s="4">
        <v>42923</v>
      </c>
      <c r="B1843" s="3">
        <v>57408</v>
      </c>
      <c r="C1843" s="3">
        <v>25.4</v>
      </c>
      <c r="D1843" s="3">
        <v>20.6</v>
      </c>
      <c r="E1843" t="str">
        <f t="shared" si="28"/>
        <v>vendredi</v>
      </c>
    </row>
    <row r="1844" spans="1:5" x14ac:dyDescent="0.2">
      <c r="A1844" s="4">
        <v>41407</v>
      </c>
      <c r="B1844" s="3">
        <v>57415</v>
      </c>
      <c r="C1844" s="3">
        <v>13.2</v>
      </c>
      <c r="D1844" s="3">
        <v>15.4</v>
      </c>
      <c r="E1844" t="str">
        <f t="shared" si="28"/>
        <v>lundi</v>
      </c>
    </row>
    <row r="1845" spans="1:5" x14ac:dyDescent="0.2">
      <c r="A1845" s="4">
        <v>41478</v>
      </c>
      <c r="B1845" s="3">
        <v>57430</v>
      </c>
      <c r="C1845" s="3">
        <v>23.7</v>
      </c>
      <c r="D1845" s="3">
        <v>21.2</v>
      </c>
      <c r="E1845" t="str">
        <f t="shared" si="28"/>
        <v>mardi</v>
      </c>
    </row>
    <row r="1846" spans="1:5" x14ac:dyDescent="0.2">
      <c r="A1846" s="4">
        <v>42365</v>
      </c>
      <c r="B1846" s="3">
        <v>57431</v>
      </c>
      <c r="C1846" s="3">
        <v>9</v>
      </c>
      <c r="D1846" s="3">
        <v>4.7</v>
      </c>
      <c r="E1846" t="str">
        <f t="shared" si="28"/>
        <v>dimanche</v>
      </c>
    </row>
    <row r="1847" spans="1:5" x14ac:dyDescent="0.2">
      <c r="A1847" s="4">
        <v>41186</v>
      </c>
      <c r="B1847" s="3">
        <v>57431</v>
      </c>
      <c r="C1847" s="3">
        <v>15.3</v>
      </c>
      <c r="D1847" s="3">
        <v>14.6</v>
      </c>
      <c r="E1847" t="str">
        <f t="shared" si="28"/>
        <v>jeudi</v>
      </c>
    </row>
    <row r="1848" spans="1:5" x14ac:dyDescent="0.2">
      <c r="A1848" s="4">
        <v>43035</v>
      </c>
      <c r="B1848" s="3">
        <v>57450</v>
      </c>
      <c r="C1848" s="3">
        <v>13.6</v>
      </c>
      <c r="D1848" s="3">
        <v>11.4</v>
      </c>
      <c r="E1848" t="str">
        <f t="shared" si="28"/>
        <v>vendredi</v>
      </c>
    </row>
    <row r="1849" spans="1:5" x14ac:dyDescent="0.2">
      <c r="A1849" s="4">
        <v>41390</v>
      </c>
      <c r="B1849" s="3">
        <v>57456</v>
      </c>
      <c r="C1849" s="3">
        <v>13</v>
      </c>
      <c r="D1849" s="3">
        <v>13.3</v>
      </c>
      <c r="E1849" t="str">
        <f t="shared" si="28"/>
        <v>vendredi</v>
      </c>
    </row>
    <row r="1850" spans="1:5" x14ac:dyDescent="0.2">
      <c r="A1850" s="4">
        <v>41052</v>
      </c>
      <c r="B1850" s="3">
        <v>57464</v>
      </c>
      <c r="C1850" s="3">
        <v>17</v>
      </c>
      <c r="D1850" s="3">
        <v>16.600000000000001</v>
      </c>
      <c r="E1850" t="str">
        <f t="shared" si="28"/>
        <v>mercredi</v>
      </c>
    </row>
    <row r="1851" spans="1:5" x14ac:dyDescent="0.2">
      <c r="A1851" s="4">
        <v>43595</v>
      </c>
      <c r="B1851" s="3">
        <v>57466</v>
      </c>
      <c r="C1851" s="3">
        <v>13.5</v>
      </c>
      <c r="D1851" s="3">
        <v>15.1</v>
      </c>
      <c r="E1851" t="str">
        <f t="shared" si="28"/>
        <v>vendredi</v>
      </c>
    </row>
    <row r="1852" spans="1:5" x14ac:dyDescent="0.2">
      <c r="A1852" s="4">
        <v>43905</v>
      </c>
      <c r="B1852" s="3">
        <v>57480</v>
      </c>
      <c r="C1852" s="3">
        <v>10.199999999999999</v>
      </c>
      <c r="D1852" s="3">
        <v>8.3000000000000007</v>
      </c>
      <c r="E1852" t="str">
        <f t="shared" si="28"/>
        <v>dimanche</v>
      </c>
    </row>
    <row r="1853" spans="1:5" x14ac:dyDescent="0.2">
      <c r="A1853" s="4">
        <v>42490</v>
      </c>
      <c r="B1853" s="3">
        <v>57491</v>
      </c>
      <c r="C1853" s="3">
        <v>8.6</v>
      </c>
      <c r="D1853" s="3">
        <v>13.8</v>
      </c>
      <c r="E1853" t="str">
        <f t="shared" si="28"/>
        <v>samedi</v>
      </c>
    </row>
    <row r="1854" spans="1:5" x14ac:dyDescent="0.2">
      <c r="A1854" s="4">
        <v>44323</v>
      </c>
      <c r="B1854" s="3">
        <v>57495</v>
      </c>
      <c r="C1854" s="3">
        <v>12.1</v>
      </c>
      <c r="D1854" s="3">
        <v>14.7</v>
      </c>
      <c r="E1854" t="str">
        <f t="shared" si="28"/>
        <v>vendredi</v>
      </c>
    </row>
    <row r="1855" spans="1:5" x14ac:dyDescent="0.2">
      <c r="A1855" s="4">
        <v>41421</v>
      </c>
      <c r="B1855" s="3">
        <v>57502</v>
      </c>
      <c r="C1855" s="3">
        <v>13</v>
      </c>
      <c r="D1855" s="3">
        <v>17</v>
      </c>
      <c r="E1855" t="str">
        <f t="shared" si="28"/>
        <v>lundi</v>
      </c>
    </row>
    <row r="1856" spans="1:5" x14ac:dyDescent="0.2">
      <c r="A1856" s="4">
        <v>41952</v>
      </c>
      <c r="B1856" s="3">
        <v>57514</v>
      </c>
      <c r="C1856" s="3">
        <v>9.9</v>
      </c>
      <c r="D1856" s="3">
        <v>9.5</v>
      </c>
      <c r="E1856" t="str">
        <f t="shared" si="28"/>
        <v>dimanche</v>
      </c>
    </row>
    <row r="1857" spans="1:5" x14ac:dyDescent="0.2">
      <c r="A1857" s="4">
        <v>43400</v>
      </c>
      <c r="B1857" s="3">
        <v>57543</v>
      </c>
      <c r="C1857" s="3">
        <v>7.7</v>
      </c>
      <c r="D1857" s="3">
        <v>11.4</v>
      </c>
      <c r="E1857" t="str">
        <f t="shared" si="28"/>
        <v>samedi</v>
      </c>
    </row>
    <row r="1858" spans="1:5" x14ac:dyDescent="0.2">
      <c r="A1858" s="4">
        <v>44102</v>
      </c>
      <c r="B1858" s="3">
        <v>57553</v>
      </c>
      <c r="C1858" s="3">
        <v>12.9</v>
      </c>
      <c r="D1858" s="3">
        <v>15.3</v>
      </c>
      <c r="E1858" t="str">
        <f t="shared" si="28"/>
        <v>lundi</v>
      </c>
    </row>
    <row r="1859" spans="1:5" x14ac:dyDescent="0.2">
      <c r="A1859" s="4">
        <v>41191</v>
      </c>
      <c r="B1859" s="3">
        <v>57566</v>
      </c>
      <c r="C1859" s="3">
        <v>17</v>
      </c>
      <c r="D1859" s="3">
        <v>13.9</v>
      </c>
      <c r="E1859" t="str">
        <f t="shared" si="28"/>
        <v>mardi</v>
      </c>
    </row>
    <row r="1860" spans="1:5" x14ac:dyDescent="0.2">
      <c r="A1860" s="4">
        <v>44106</v>
      </c>
      <c r="B1860" s="3">
        <v>57580</v>
      </c>
      <c r="C1860" s="3">
        <v>12.8</v>
      </c>
      <c r="D1860" s="3">
        <v>14.8</v>
      </c>
      <c r="E1860" t="str">
        <f t="shared" si="28"/>
        <v>vendredi</v>
      </c>
    </row>
    <row r="1861" spans="1:5" x14ac:dyDescent="0.2">
      <c r="A1861" s="4">
        <v>41943</v>
      </c>
      <c r="B1861" s="3">
        <v>57585</v>
      </c>
      <c r="C1861" s="3">
        <v>14.8</v>
      </c>
      <c r="D1861" s="3">
        <v>10.9</v>
      </c>
      <c r="E1861" t="str">
        <f t="shared" si="28"/>
        <v>vendredi</v>
      </c>
    </row>
    <row r="1862" spans="1:5" x14ac:dyDescent="0.2">
      <c r="A1862" s="4">
        <v>41773</v>
      </c>
      <c r="B1862" s="3">
        <v>57587</v>
      </c>
      <c r="C1862" s="3">
        <v>12.4</v>
      </c>
      <c r="D1862" s="3">
        <v>15.6</v>
      </c>
      <c r="E1862" t="str">
        <f t="shared" si="28"/>
        <v>mercredi</v>
      </c>
    </row>
    <row r="1863" spans="1:5" x14ac:dyDescent="0.2">
      <c r="A1863" s="4">
        <v>42202</v>
      </c>
      <c r="B1863" s="3">
        <v>57594</v>
      </c>
      <c r="C1863" s="3">
        <v>24.2</v>
      </c>
      <c r="D1863" s="3">
        <v>21.1</v>
      </c>
      <c r="E1863" t="str">
        <f t="shared" si="28"/>
        <v>vendredi</v>
      </c>
    </row>
    <row r="1864" spans="1:5" x14ac:dyDescent="0.2">
      <c r="A1864" s="4">
        <v>43170</v>
      </c>
      <c r="B1864" s="3">
        <v>57599</v>
      </c>
      <c r="C1864" s="3">
        <v>12.4</v>
      </c>
      <c r="D1864" s="3">
        <v>8</v>
      </c>
      <c r="E1864" t="str">
        <f t="shared" si="28"/>
        <v>dimanche</v>
      </c>
    </row>
    <row r="1865" spans="1:5" x14ac:dyDescent="0.2">
      <c r="A1865" s="4">
        <v>43207</v>
      </c>
      <c r="B1865" s="3">
        <v>57625</v>
      </c>
      <c r="C1865" s="3">
        <v>14.7</v>
      </c>
      <c r="D1865" s="3">
        <v>12.1</v>
      </c>
      <c r="E1865" t="str">
        <f t="shared" ref="E1865:E1928" si="29">TEXT(A1865, "JJJJ")</f>
        <v>mardi</v>
      </c>
    </row>
    <row r="1866" spans="1:5" x14ac:dyDescent="0.2">
      <c r="A1866" s="4">
        <v>43763</v>
      </c>
      <c r="B1866" s="3">
        <v>57626</v>
      </c>
      <c r="C1866" s="3">
        <v>14</v>
      </c>
      <c r="D1866" s="3">
        <v>11.7</v>
      </c>
      <c r="E1866" t="str">
        <f t="shared" si="29"/>
        <v>vendredi</v>
      </c>
    </row>
    <row r="1867" spans="1:5" x14ac:dyDescent="0.2">
      <c r="A1867" s="4">
        <v>43307</v>
      </c>
      <c r="B1867" s="3">
        <v>57647</v>
      </c>
      <c r="C1867" s="3">
        <v>26.3</v>
      </c>
      <c r="D1867" s="3">
        <v>21.2</v>
      </c>
      <c r="E1867" t="str">
        <f t="shared" si="29"/>
        <v>jeudi</v>
      </c>
    </row>
    <row r="1868" spans="1:5" x14ac:dyDescent="0.2">
      <c r="A1868" s="4">
        <v>41419</v>
      </c>
      <c r="B1868" s="3">
        <v>57647</v>
      </c>
      <c r="C1868" s="3">
        <v>9.6</v>
      </c>
      <c r="D1868" s="3">
        <v>16.8</v>
      </c>
      <c r="E1868" t="str">
        <f t="shared" si="29"/>
        <v>samedi</v>
      </c>
    </row>
    <row r="1869" spans="1:5" x14ac:dyDescent="0.2">
      <c r="A1869" s="4">
        <v>42470</v>
      </c>
      <c r="B1869" s="3">
        <v>57650</v>
      </c>
      <c r="C1869" s="3">
        <v>10.9</v>
      </c>
      <c r="D1869" s="3">
        <v>11.2</v>
      </c>
      <c r="E1869" t="str">
        <f t="shared" si="29"/>
        <v>dimanche</v>
      </c>
    </row>
    <row r="1870" spans="1:5" x14ac:dyDescent="0.2">
      <c r="A1870" s="4">
        <v>42849</v>
      </c>
      <c r="B1870" s="3">
        <v>57654</v>
      </c>
      <c r="C1870" s="3">
        <v>12.3</v>
      </c>
      <c r="D1870" s="3">
        <v>13.1</v>
      </c>
      <c r="E1870" t="str">
        <f t="shared" si="29"/>
        <v>lundi</v>
      </c>
    </row>
    <row r="1871" spans="1:5" x14ac:dyDescent="0.2">
      <c r="A1871" s="4">
        <v>41178</v>
      </c>
      <c r="B1871" s="3">
        <v>57660</v>
      </c>
      <c r="C1871" s="3">
        <v>14</v>
      </c>
      <c r="D1871" s="3">
        <v>15.6</v>
      </c>
      <c r="E1871" t="str">
        <f t="shared" si="29"/>
        <v>mercredi</v>
      </c>
    </row>
    <row r="1872" spans="1:5" x14ac:dyDescent="0.2">
      <c r="A1872" s="4">
        <v>41747</v>
      </c>
      <c r="B1872" s="3">
        <v>57674</v>
      </c>
      <c r="C1872" s="3">
        <v>11.9</v>
      </c>
      <c r="D1872" s="3">
        <v>12.3</v>
      </c>
      <c r="E1872" t="str">
        <f t="shared" si="29"/>
        <v>vendredi</v>
      </c>
    </row>
    <row r="1873" spans="1:5" x14ac:dyDescent="0.2">
      <c r="A1873" s="4">
        <v>41713</v>
      </c>
      <c r="B1873" s="3">
        <v>57683</v>
      </c>
      <c r="C1873" s="3">
        <v>10</v>
      </c>
      <c r="D1873" s="3">
        <v>8.3000000000000007</v>
      </c>
      <c r="E1873" t="str">
        <f t="shared" si="29"/>
        <v>samedi</v>
      </c>
    </row>
    <row r="1874" spans="1:5" x14ac:dyDescent="0.2">
      <c r="A1874" s="4">
        <v>43223</v>
      </c>
      <c r="B1874" s="3">
        <v>57693</v>
      </c>
      <c r="C1874" s="3">
        <v>12.1</v>
      </c>
      <c r="D1874" s="3">
        <v>14.2</v>
      </c>
      <c r="E1874" t="str">
        <f t="shared" si="29"/>
        <v>jeudi</v>
      </c>
    </row>
    <row r="1875" spans="1:5" x14ac:dyDescent="0.2">
      <c r="A1875" s="4">
        <v>44127</v>
      </c>
      <c r="B1875" s="3">
        <v>57716</v>
      </c>
      <c r="C1875" s="3">
        <v>14.5</v>
      </c>
      <c r="D1875" s="3">
        <v>12</v>
      </c>
      <c r="E1875" t="str">
        <f t="shared" si="29"/>
        <v>vendredi</v>
      </c>
    </row>
    <row r="1876" spans="1:5" x14ac:dyDescent="0.2">
      <c r="A1876" s="4">
        <v>44248</v>
      </c>
      <c r="B1876" s="3">
        <v>57718</v>
      </c>
      <c r="C1876" s="3">
        <v>12</v>
      </c>
      <c r="D1876" s="3">
        <v>6.7</v>
      </c>
      <c r="E1876" t="str">
        <f t="shared" si="29"/>
        <v>dimanche</v>
      </c>
    </row>
    <row r="1877" spans="1:5" x14ac:dyDescent="0.2">
      <c r="A1877" s="4">
        <v>40998</v>
      </c>
      <c r="B1877" s="3">
        <v>57720</v>
      </c>
      <c r="C1877" s="3">
        <v>13.4</v>
      </c>
      <c r="D1877" s="3">
        <v>9.9</v>
      </c>
      <c r="E1877" t="str">
        <f t="shared" si="29"/>
        <v>vendredi</v>
      </c>
    </row>
    <row r="1878" spans="1:5" x14ac:dyDescent="0.2">
      <c r="A1878" s="4">
        <v>41033</v>
      </c>
      <c r="B1878" s="3">
        <v>57722</v>
      </c>
      <c r="C1878" s="3">
        <v>13.8</v>
      </c>
      <c r="D1878" s="3">
        <v>14.3</v>
      </c>
      <c r="E1878" t="str">
        <f t="shared" si="29"/>
        <v>vendredi</v>
      </c>
    </row>
    <row r="1879" spans="1:5" x14ac:dyDescent="0.2">
      <c r="A1879" s="4">
        <v>43644</v>
      </c>
      <c r="B1879" s="3">
        <v>57724</v>
      </c>
      <c r="C1879" s="3">
        <v>26.6</v>
      </c>
      <c r="D1879" s="3">
        <v>20</v>
      </c>
      <c r="E1879" t="str">
        <f t="shared" si="29"/>
        <v>vendredi</v>
      </c>
    </row>
    <row r="1880" spans="1:5" x14ac:dyDescent="0.2">
      <c r="A1880" s="4">
        <v>42674</v>
      </c>
      <c r="B1880" s="3">
        <v>57747</v>
      </c>
      <c r="C1880" s="3">
        <v>11.4</v>
      </c>
      <c r="D1880" s="3">
        <v>10.9</v>
      </c>
      <c r="E1880" t="str">
        <f t="shared" si="29"/>
        <v>lundi</v>
      </c>
    </row>
    <row r="1881" spans="1:5" x14ac:dyDescent="0.2">
      <c r="A1881" s="4">
        <v>41408</v>
      </c>
      <c r="B1881" s="3">
        <v>57749</v>
      </c>
      <c r="C1881" s="3">
        <v>13.1</v>
      </c>
      <c r="D1881" s="3">
        <v>15.6</v>
      </c>
      <c r="E1881" t="str">
        <f t="shared" si="29"/>
        <v>mardi</v>
      </c>
    </row>
    <row r="1882" spans="1:5" x14ac:dyDescent="0.2">
      <c r="A1882" s="4">
        <v>42185</v>
      </c>
      <c r="B1882" s="3">
        <v>57755</v>
      </c>
      <c r="C1882" s="3">
        <v>25.7</v>
      </c>
      <c r="D1882" s="3">
        <v>20.2</v>
      </c>
      <c r="E1882" t="str">
        <f t="shared" si="29"/>
        <v>mardi</v>
      </c>
    </row>
    <row r="1883" spans="1:5" x14ac:dyDescent="0.2">
      <c r="A1883" s="4">
        <v>42812</v>
      </c>
      <c r="B1883" s="3">
        <v>57760</v>
      </c>
      <c r="C1883" s="3">
        <v>10.6</v>
      </c>
      <c r="D1883" s="3">
        <v>8.6</v>
      </c>
      <c r="E1883" t="str">
        <f t="shared" si="29"/>
        <v>samedi</v>
      </c>
    </row>
    <row r="1884" spans="1:5" x14ac:dyDescent="0.2">
      <c r="A1884" s="4">
        <v>41568</v>
      </c>
      <c r="B1884" s="3">
        <v>57766</v>
      </c>
      <c r="C1884" s="3">
        <v>16.600000000000001</v>
      </c>
      <c r="D1884" s="3">
        <v>12.3</v>
      </c>
      <c r="E1884" t="str">
        <f t="shared" si="29"/>
        <v>lundi</v>
      </c>
    </row>
    <row r="1885" spans="1:5" x14ac:dyDescent="0.2">
      <c r="A1885" s="4">
        <v>41088</v>
      </c>
      <c r="B1885" s="3">
        <v>57766</v>
      </c>
      <c r="C1885" s="3">
        <v>24</v>
      </c>
      <c r="D1885" s="3">
        <v>20</v>
      </c>
      <c r="E1885" t="str">
        <f t="shared" si="29"/>
        <v>jeudi</v>
      </c>
    </row>
    <row r="1886" spans="1:5" x14ac:dyDescent="0.2">
      <c r="A1886" s="4">
        <v>41752</v>
      </c>
      <c r="B1886" s="3">
        <v>57770</v>
      </c>
      <c r="C1886" s="3">
        <v>13.8</v>
      </c>
      <c r="D1886" s="3">
        <v>12.9</v>
      </c>
      <c r="E1886" t="str">
        <f t="shared" si="29"/>
        <v>mercredi</v>
      </c>
    </row>
    <row r="1887" spans="1:5" x14ac:dyDescent="0.2">
      <c r="A1887" s="4">
        <v>43206</v>
      </c>
      <c r="B1887" s="3">
        <v>57773</v>
      </c>
      <c r="C1887" s="3">
        <v>12.8</v>
      </c>
      <c r="D1887" s="3">
        <v>12</v>
      </c>
      <c r="E1887" t="str">
        <f t="shared" si="29"/>
        <v>lundi</v>
      </c>
    </row>
    <row r="1888" spans="1:5" x14ac:dyDescent="0.2">
      <c r="A1888" s="4">
        <v>41570</v>
      </c>
      <c r="B1888" s="3">
        <v>57776</v>
      </c>
      <c r="C1888" s="3">
        <v>16.899999999999999</v>
      </c>
      <c r="D1888" s="3">
        <v>12</v>
      </c>
      <c r="E1888" t="str">
        <f t="shared" si="29"/>
        <v>mercredi</v>
      </c>
    </row>
    <row r="1889" spans="1:5" x14ac:dyDescent="0.2">
      <c r="A1889" s="4">
        <v>44134</v>
      </c>
      <c r="B1889" s="3">
        <v>57777</v>
      </c>
      <c r="C1889" s="3">
        <v>13.6</v>
      </c>
      <c r="D1889" s="3">
        <v>11</v>
      </c>
      <c r="E1889" t="str">
        <f t="shared" si="29"/>
        <v>vendredi</v>
      </c>
    </row>
    <row r="1890" spans="1:5" x14ac:dyDescent="0.2">
      <c r="A1890" s="4">
        <v>43414</v>
      </c>
      <c r="B1890" s="3">
        <v>57787</v>
      </c>
      <c r="C1890" s="3">
        <v>12.3</v>
      </c>
      <c r="D1890" s="3">
        <v>9.4</v>
      </c>
      <c r="E1890" t="str">
        <f t="shared" si="29"/>
        <v>samedi</v>
      </c>
    </row>
    <row r="1891" spans="1:5" x14ac:dyDescent="0.2">
      <c r="A1891" s="4">
        <v>41928</v>
      </c>
      <c r="B1891" s="3">
        <v>57794</v>
      </c>
      <c r="C1891" s="3">
        <v>16.600000000000001</v>
      </c>
      <c r="D1891" s="3">
        <v>13</v>
      </c>
      <c r="E1891" t="str">
        <f t="shared" si="29"/>
        <v>jeudi</v>
      </c>
    </row>
    <row r="1892" spans="1:5" x14ac:dyDescent="0.2">
      <c r="A1892" s="4">
        <v>41185</v>
      </c>
      <c r="B1892" s="3">
        <v>57795</v>
      </c>
      <c r="C1892" s="3">
        <v>15.3</v>
      </c>
      <c r="D1892" s="3">
        <v>14.7</v>
      </c>
      <c r="E1892" t="str">
        <f t="shared" si="29"/>
        <v>mercredi</v>
      </c>
    </row>
    <row r="1893" spans="1:5" x14ac:dyDescent="0.2">
      <c r="A1893" s="4">
        <v>42481</v>
      </c>
      <c r="B1893" s="3">
        <v>57820</v>
      </c>
      <c r="C1893" s="3">
        <v>14.5</v>
      </c>
      <c r="D1893" s="3">
        <v>12.7</v>
      </c>
      <c r="E1893" t="str">
        <f t="shared" si="29"/>
        <v>jeudi</v>
      </c>
    </row>
    <row r="1894" spans="1:5" x14ac:dyDescent="0.2">
      <c r="A1894" s="4">
        <v>43585</v>
      </c>
      <c r="B1894" s="3">
        <v>57828</v>
      </c>
      <c r="C1894" s="3">
        <v>12.2</v>
      </c>
      <c r="D1894" s="3">
        <v>13.8</v>
      </c>
      <c r="E1894" t="str">
        <f t="shared" si="29"/>
        <v>mardi</v>
      </c>
    </row>
    <row r="1895" spans="1:5" x14ac:dyDescent="0.2">
      <c r="A1895" s="4">
        <v>44285</v>
      </c>
      <c r="B1895" s="3">
        <v>57841</v>
      </c>
      <c r="C1895" s="3">
        <v>15.3</v>
      </c>
      <c r="D1895" s="3">
        <v>9.9</v>
      </c>
      <c r="E1895" t="str">
        <f t="shared" si="29"/>
        <v>mardi</v>
      </c>
    </row>
    <row r="1896" spans="1:5" x14ac:dyDescent="0.2">
      <c r="A1896" s="4">
        <v>42456</v>
      </c>
      <c r="B1896" s="3">
        <v>57878</v>
      </c>
      <c r="C1896" s="3">
        <v>9.5</v>
      </c>
      <c r="D1896" s="3">
        <v>9.5</v>
      </c>
      <c r="E1896" t="str">
        <f t="shared" si="29"/>
        <v>dimanche</v>
      </c>
    </row>
    <row r="1897" spans="1:5" x14ac:dyDescent="0.2">
      <c r="A1897" s="4">
        <v>41740</v>
      </c>
      <c r="B1897" s="3">
        <v>57880</v>
      </c>
      <c r="C1897" s="3">
        <v>13.1</v>
      </c>
      <c r="D1897" s="3">
        <v>11.4</v>
      </c>
      <c r="E1897" t="str">
        <f t="shared" si="29"/>
        <v>vendredi</v>
      </c>
    </row>
    <row r="1898" spans="1:5" x14ac:dyDescent="0.2">
      <c r="A1898" s="4">
        <v>41038</v>
      </c>
      <c r="B1898" s="3">
        <v>57889</v>
      </c>
      <c r="C1898" s="3">
        <v>17.3</v>
      </c>
      <c r="D1898" s="3">
        <v>15</v>
      </c>
      <c r="E1898" t="str">
        <f t="shared" si="29"/>
        <v>mercredi</v>
      </c>
    </row>
    <row r="1899" spans="1:5" x14ac:dyDescent="0.2">
      <c r="A1899" s="4">
        <v>43569</v>
      </c>
      <c r="B1899" s="3">
        <v>57898</v>
      </c>
      <c r="C1899" s="3">
        <v>6.9</v>
      </c>
      <c r="D1899" s="3">
        <v>11.7</v>
      </c>
      <c r="E1899" t="str">
        <f t="shared" si="29"/>
        <v>dimanche</v>
      </c>
    </row>
    <row r="1900" spans="1:5" x14ac:dyDescent="0.2">
      <c r="A1900" s="4">
        <v>41217</v>
      </c>
      <c r="B1900" s="3">
        <v>57907</v>
      </c>
      <c r="C1900" s="3">
        <v>10.3</v>
      </c>
      <c r="D1900" s="3">
        <v>10.3</v>
      </c>
      <c r="E1900" t="str">
        <f t="shared" si="29"/>
        <v>dimanche</v>
      </c>
    </row>
    <row r="1901" spans="1:5" x14ac:dyDescent="0.2">
      <c r="A1901" s="4">
        <v>41388</v>
      </c>
      <c r="B1901" s="3">
        <v>57929</v>
      </c>
      <c r="C1901" s="3">
        <v>14.8</v>
      </c>
      <c r="D1901" s="3">
        <v>13.1</v>
      </c>
      <c r="E1901" t="str">
        <f t="shared" si="29"/>
        <v>mercredi</v>
      </c>
    </row>
    <row r="1902" spans="1:5" x14ac:dyDescent="0.2">
      <c r="A1902" s="4">
        <v>42092</v>
      </c>
      <c r="B1902" s="3">
        <v>57936</v>
      </c>
      <c r="C1902" s="3">
        <v>11.6</v>
      </c>
      <c r="D1902" s="3">
        <v>9.8000000000000007</v>
      </c>
      <c r="E1902" t="str">
        <f t="shared" si="29"/>
        <v>dimanche</v>
      </c>
    </row>
    <row r="1903" spans="1:5" x14ac:dyDescent="0.2">
      <c r="A1903" s="4">
        <v>41920</v>
      </c>
      <c r="B1903" s="3">
        <v>57948</v>
      </c>
      <c r="C1903" s="3">
        <v>17.3</v>
      </c>
      <c r="D1903" s="3">
        <v>14</v>
      </c>
      <c r="E1903" t="str">
        <f t="shared" si="29"/>
        <v>mercredi</v>
      </c>
    </row>
    <row r="1904" spans="1:5" x14ac:dyDescent="0.2">
      <c r="A1904" s="4">
        <v>43235</v>
      </c>
      <c r="B1904" s="3">
        <v>57964</v>
      </c>
      <c r="C1904" s="3">
        <v>14</v>
      </c>
      <c r="D1904" s="3">
        <v>15.7</v>
      </c>
      <c r="E1904" t="str">
        <f t="shared" si="29"/>
        <v>mardi</v>
      </c>
    </row>
    <row r="1905" spans="1:5" x14ac:dyDescent="0.2">
      <c r="A1905" s="4">
        <v>42864</v>
      </c>
      <c r="B1905" s="3">
        <v>57978</v>
      </c>
      <c r="C1905" s="3">
        <v>12.5</v>
      </c>
      <c r="D1905" s="3">
        <v>15</v>
      </c>
      <c r="E1905" t="str">
        <f t="shared" si="29"/>
        <v>mardi</v>
      </c>
    </row>
    <row r="1906" spans="1:5" x14ac:dyDescent="0.2">
      <c r="A1906" s="4">
        <v>41190</v>
      </c>
      <c r="B1906" s="3">
        <v>57979</v>
      </c>
      <c r="C1906" s="3">
        <v>15.9</v>
      </c>
      <c r="D1906" s="3">
        <v>14</v>
      </c>
      <c r="E1906" t="str">
        <f t="shared" si="29"/>
        <v>lundi</v>
      </c>
    </row>
    <row r="1907" spans="1:5" x14ac:dyDescent="0.2">
      <c r="A1907" s="4">
        <v>41772</v>
      </c>
      <c r="B1907" s="3">
        <v>57985</v>
      </c>
      <c r="C1907" s="3">
        <v>11.1</v>
      </c>
      <c r="D1907" s="3">
        <v>15.4</v>
      </c>
      <c r="E1907" t="str">
        <f t="shared" si="29"/>
        <v>mardi</v>
      </c>
    </row>
    <row r="1908" spans="1:5" x14ac:dyDescent="0.2">
      <c r="A1908" s="4">
        <v>43527</v>
      </c>
      <c r="B1908" s="3">
        <v>57988</v>
      </c>
      <c r="C1908" s="3">
        <v>11.4</v>
      </c>
      <c r="D1908" s="3">
        <v>7.4</v>
      </c>
      <c r="E1908" t="str">
        <f t="shared" si="29"/>
        <v>dimanche</v>
      </c>
    </row>
    <row r="1909" spans="1:5" x14ac:dyDescent="0.2">
      <c r="A1909" s="4">
        <v>42650</v>
      </c>
      <c r="B1909" s="3">
        <v>58006</v>
      </c>
      <c r="C1909" s="3">
        <v>11.5</v>
      </c>
      <c r="D1909" s="3">
        <v>14.2</v>
      </c>
      <c r="E1909" t="str">
        <f t="shared" si="29"/>
        <v>vendredi</v>
      </c>
    </row>
    <row r="1910" spans="1:5" x14ac:dyDescent="0.2">
      <c r="A1910" s="4">
        <v>44490</v>
      </c>
      <c r="B1910" s="3">
        <v>58051</v>
      </c>
      <c r="C1910" s="3">
        <v>13.4</v>
      </c>
      <c r="D1910" s="3">
        <v>12.3</v>
      </c>
      <c r="E1910" t="str">
        <f t="shared" si="29"/>
        <v>jeudi</v>
      </c>
    </row>
    <row r="1911" spans="1:5" x14ac:dyDescent="0.2">
      <c r="A1911" s="4">
        <v>44125</v>
      </c>
      <c r="B1911" s="3">
        <v>58077</v>
      </c>
      <c r="C1911" s="3">
        <v>16.8</v>
      </c>
      <c r="D1911" s="3">
        <v>12.3</v>
      </c>
      <c r="E1911" t="str">
        <f t="shared" si="29"/>
        <v>mercredi</v>
      </c>
    </row>
    <row r="1912" spans="1:5" x14ac:dyDescent="0.2">
      <c r="A1912" s="4">
        <v>43234</v>
      </c>
      <c r="B1912" s="3">
        <v>58090</v>
      </c>
      <c r="C1912" s="3">
        <v>11.1</v>
      </c>
      <c r="D1912" s="3">
        <v>15.6</v>
      </c>
      <c r="E1912" t="str">
        <f t="shared" si="29"/>
        <v>lundi</v>
      </c>
    </row>
    <row r="1913" spans="1:5" x14ac:dyDescent="0.2">
      <c r="A1913" s="4">
        <v>41754</v>
      </c>
      <c r="B1913" s="3">
        <v>58094</v>
      </c>
      <c r="C1913" s="3">
        <v>13.1</v>
      </c>
      <c r="D1913" s="3">
        <v>13.2</v>
      </c>
      <c r="E1913" t="str">
        <f t="shared" si="29"/>
        <v>vendredi</v>
      </c>
    </row>
    <row r="1914" spans="1:5" x14ac:dyDescent="0.2">
      <c r="A1914" s="4">
        <v>41569</v>
      </c>
      <c r="B1914" s="3">
        <v>58097</v>
      </c>
      <c r="C1914" s="3">
        <v>18.100000000000001</v>
      </c>
      <c r="D1914" s="3">
        <v>12.1</v>
      </c>
      <c r="E1914" t="str">
        <f t="shared" si="29"/>
        <v>mardi</v>
      </c>
    </row>
    <row r="1915" spans="1:5" x14ac:dyDescent="0.2">
      <c r="A1915" s="4">
        <v>44111</v>
      </c>
      <c r="B1915" s="3">
        <v>58099</v>
      </c>
      <c r="C1915" s="3">
        <v>14.2</v>
      </c>
      <c r="D1915" s="3">
        <v>14.2</v>
      </c>
      <c r="E1915" t="str">
        <f t="shared" si="29"/>
        <v>mercredi</v>
      </c>
    </row>
    <row r="1916" spans="1:5" x14ac:dyDescent="0.2">
      <c r="A1916" s="4">
        <v>43916</v>
      </c>
      <c r="B1916" s="3">
        <v>58153</v>
      </c>
      <c r="C1916" s="3">
        <v>6.5</v>
      </c>
      <c r="D1916" s="3">
        <v>9.4</v>
      </c>
      <c r="E1916" t="str">
        <f t="shared" si="29"/>
        <v>jeudi</v>
      </c>
    </row>
    <row r="1917" spans="1:5" x14ac:dyDescent="0.2">
      <c r="A1917" s="4">
        <v>41193</v>
      </c>
      <c r="B1917" s="3">
        <v>58161</v>
      </c>
      <c r="C1917" s="3">
        <v>15.7</v>
      </c>
      <c r="D1917" s="3">
        <v>13.6</v>
      </c>
      <c r="E1917" t="str">
        <f t="shared" si="29"/>
        <v>jeudi</v>
      </c>
    </row>
    <row r="1918" spans="1:5" x14ac:dyDescent="0.2">
      <c r="A1918" s="4">
        <v>44481</v>
      </c>
      <c r="B1918" s="3">
        <v>58163</v>
      </c>
      <c r="C1918" s="3">
        <v>11.6</v>
      </c>
      <c r="D1918" s="3">
        <v>13.5</v>
      </c>
      <c r="E1918" t="str">
        <f t="shared" si="29"/>
        <v>mardi</v>
      </c>
    </row>
    <row r="1919" spans="1:5" x14ac:dyDescent="0.2">
      <c r="A1919" s="4">
        <v>43568</v>
      </c>
      <c r="B1919" s="3">
        <v>58173</v>
      </c>
      <c r="C1919" s="3">
        <v>7.7</v>
      </c>
      <c r="D1919" s="3">
        <v>11.6</v>
      </c>
      <c r="E1919" t="str">
        <f t="shared" si="29"/>
        <v>samedi</v>
      </c>
    </row>
    <row r="1920" spans="1:5" x14ac:dyDescent="0.2">
      <c r="A1920" s="4">
        <v>40997</v>
      </c>
      <c r="B1920" s="3">
        <v>58178</v>
      </c>
      <c r="C1920" s="3">
        <v>14</v>
      </c>
      <c r="D1920" s="3">
        <v>9.8000000000000007</v>
      </c>
      <c r="E1920" t="str">
        <f t="shared" si="29"/>
        <v>jeudi</v>
      </c>
    </row>
    <row r="1921" spans="1:5" x14ac:dyDescent="0.2">
      <c r="A1921" s="4">
        <v>42358</v>
      </c>
      <c r="B1921" s="3">
        <v>58186</v>
      </c>
      <c r="C1921" s="3">
        <v>11.4</v>
      </c>
      <c r="D1921" s="3">
        <v>4.9000000000000004</v>
      </c>
      <c r="E1921" t="str">
        <f t="shared" si="29"/>
        <v>dimanche</v>
      </c>
    </row>
    <row r="1922" spans="1:5" x14ac:dyDescent="0.2">
      <c r="A1922" s="4">
        <v>41013</v>
      </c>
      <c r="B1922" s="3">
        <v>58220</v>
      </c>
      <c r="C1922" s="3">
        <v>8.8000000000000007</v>
      </c>
      <c r="D1922" s="3">
        <v>11.7</v>
      </c>
      <c r="E1922" t="str">
        <f t="shared" si="29"/>
        <v>samedi</v>
      </c>
    </row>
    <row r="1923" spans="1:5" x14ac:dyDescent="0.2">
      <c r="A1923" s="4">
        <v>42906</v>
      </c>
      <c r="B1923" s="3">
        <v>58222</v>
      </c>
      <c r="C1923" s="3">
        <v>26.5</v>
      </c>
      <c r="D1923" s="3">
        <v>19.3</v>
      </c>
      <c r="E1923" t="str">
        <f t="shared" si="29"/>
        <v>mardi</v>
      </c>
    </row>
    <row r="1924" spans="1:5" x14ac:dyDescent="0.2">
      <c r="A1924" s="4">
        <v>41192</v>
      </c>
      <c r="B1924" s="3">
        <v>58230</v>
      </c>
      <c r="C1924" s="3">
        <v>15.8</v>
      </c>
      <c r="D1924" s="3">
        <v>13.8</v>
      </c>
      <c r="E1924" t="str">
        <f t="shared" si="29"/>
        <v>mercredi</v>
      </c>
    </row>
    <row r="1925" spans="1:5" x14ac:dyDescent="0.2">
      <c r="A1925" s="4">
        <v>42824</v>
      </c>
      <c r="B1925" s="3">
        <v>58231</v>
      </c>
      <c r="C1925" s="3">
        <v>15.3</v>
      </c>
      <c r="D1925" s="3">
        <v>9.9</v>
      </c>
      <c r="E1925" t="str">
        <f t="shared" si="29"/>
        <v>jeudi</v>
      </c>
    </row>
    <row r="1926" spans="1:5" x14ac:dyDescent="0.2">
      <c r="A1926" s="4">
        <v>41571</v>
      </c>
      <c r="B1926" s="3">
        <v>58242</v>
      </c>
      <c r="C1926" s="3">
        <v>14.9</v>
      </c>
      <c r="D1926" s="3">
        <v>11.9</v>
      </c>
      <c r="E1926" t="str">
        <f t="shared" si="29"/>
        <v>jeudi</v>
      </c>
    </row>
    <row r="1927" spans="1:5" x14ac:dyDescent="0.2">
      <c r="A1927" s="4">
        <v>44319</v>
      </c>
      <c r="B1927" s="3">
        <v>58245</v>
      </c>
      <c r="C1927" s="3">
        <v>11</v>
      </c>
      <c r="D1927" s="3">
        <v>14.2</v>
      </c>
      <c r="E1927" t="str">
        <f t="shared" si="29"/>
        <v>lundi</v>
      </c>
    </row>
    <row r="1928" spans="1:5" x14ac:dyDescent="0.2">
      <c r="A1928" s="4">
        <v>42206</v>
      </c>
      <c r="B1928" s="3">
        <v>58250</v>
      </c>
      <c r="C1928" s="3">
        <v>24.5</v>
      </c>
      <c r="D1928" s="3">
        <v>21.2</v>
      </c>
      <c r="E1928" t="str">
        <f t="shared" si="29"/>
        <v>mardi</v>
      </c>
    </row>
    <row r="1929" spans="1:5" x14ac:dyDescent="0.2">
      <c r="A1929" s="4">
        <v>43642</v>
      </c>
      <c r="B1929" s="3">
        <v>58263</v>
      </c>
      <c r="C1929" s="3">
        <v>26.7</v>
      </c>
      <c r="D1929" s="3">
        <v>19.8</v>
      </c>
      <c r="E1929" t="str">
        <f t="shared" ref="E1929:E1992" si="30">TEXT(A1929, "JJJJ")</f>
        <v>mercredi</v>
      </c>
    </row>
    <row r="1930" spans="1:5" x14ac:dyDescent="0.2">
      <c r="A1930" s="4">
        <v>44137</v>
      </c>
      <c r="B1930" s="3">
        <v>58269</v>
      </c>
      <c r="C1930" s="3">
        <v>15.6</v>
      </c>
      <c r="D1930" s="3">
        <v>10.6</v>
      </c>
      <c r="E1930" t="str">
        <f t="shared" si="30"/>
        <v>lundi</v>
      </c>
    </row>
    <row r="1931" spans="1:5" x14ac:dyDescent="0.2">
      <c r="A1931" s="4">
        <v>41032</v>
      </c>
      <c r="B1931" s="3">
        <v>58289</v>
      </c>
      <c r="C1931" s="3">
        <v>14.1</v>
      </c>
      <c r="D1931" s="3">
        <v>14.2</v>
      </c>
      <c r="E1931" t="str">
        <f t="shared" si="30"/>
        <v>jeudi</v>
      </c>
    </row>
    <row r="1932" spans="1:5" x14ac:dyDescent="0.2">
      <c r="A1932" s="4">
        <v>44482</v>
      </c>
      <c r="B1932" s="3">
        <v>58295</v>
      </c>
      <c r="C1932" s="3">
        <v>11.4</v>
      </c>
      <c r="D1932" s="3">
        <v>13.4</v>
      </c>
      <c r="E1932" t="str">
        <f t="shared" si="30"/>
        <v>mercredi</v>
      </c>
    </row>
    <row r="1933" spans="1:5" x14ac:dyDescent="0.2">
      <c r="A1933" s="4">
        <v>41201</v>
      </c>
      <c r="B1933" s="3">
        <v>58313</v>
      </c>
      <c r="C1933" s="3">
        <v>16.100000000000001</v>
      </c>
      <c r="D1933" s="3">
        <v>12.6</v>
      </c>
      <c r="E1933" t="str">
        <f t="shared" si="30"/>
        <v>vendredi</v>
      </c>
    </row>
    <row r="1934" spans="1:5" x14ac:dyDescent="0.2">
      <c r="A1934" s="4">
        <v>41383</v>
      </c>
      <c r="B1934" s="3">
        <v>58356</v>
      </c>
      <c r="C1934" s="3">
        <v>10.3</v>
      </c>
      <c r="D1934" s="3">
        <v>12.4</v>
      </c>
      <c r="E1934" t="str">
        <f t="shared" si="30"/>
        <v>vendredi</v>
      </c>
    </row>
    <row r="1935" spans="1:5" x14ac:dyDescent="0.2">
      <c r="A1935" s="4">
        <v>42122</v>
      </c>
      <c r="B1935" s="3">
        <v>58371</v>
      </c>
      <c r="C1935" s="3">
        <v>10</v>
      </c>
      <c r="D1935" s="3">
        <v>13.6</v>
      </c>
      <c r="E1935" t="str">
        <f t="shared" si="30"/>
        <v>mardi</v>
      </c>
    </row>
    <row r="1936" spans="1:5" x14ac:dyDescent="0.2">
      <c r="A1936" s="4">
        <v>43034</v>
      </c>
      <c r="B1936" s="3">
        <v>58376</v>
      </c>
      <c r="C1936" s="3">
        <v>14.4</v>
      </c>
      <c r="D1936" s="3">
        <v>11.6</v>
      </c>
      <c r="E1936" t="str">
        <f t="shared" si="30"/>
        <v>jeudi</v>
      </c>
    </row>
    <row r="1937" spans="1:5" x14ac:dyDescent="0.2">
      <c r="A1937" s="4">
        <v>41927</v>
      </c>
      <c r="B1937" s="3">
        <v>58381</v>
      </c>
      <c r="C1937" s="3">
        <v>14.8</v>
      </c>
      <c r="D1937" s="3">
        <v>13.1</v>
      </c>
      <c r="E1937" t="str">
        <f t="shared" si="30"/>
        <v>mercredi</v>
      </c>
    </row>
    <row r="1938" spans="1:5" x14ac:dyDescent="0.2">
      <c r="A1938" s="4">
        <v>44148</v>
      </c>
      <c r="B1938" s="3">
        <v>58428</v>
      </c>
      <c r="C1938" s="3">
        <v>12.4</v>
      </c>
      <c r="D1938" s="3">
        <v>9</v>
      </c>
      <c r="E1938" t="str">
        <f t="shared" si="30"/>
        <v>vendredi</v>
      </c>
    </row>
    <row r="1939" spans="1:5" x14ac:dyDescent="0.2">
      <c r="A1939" s="4">
        <v>43457</v>
      </c>
      <c r="B1939" s="3">
        <v>58429</v>
      </c>
      <c r="C1939" s="3">
        <v>11.2</v>
      </c>
      <c r="D1939" s="3">
        <v>4.8</v>
      </c>
      <c r="E1939" t="str">
        <f t="shared" si="30"/>
        <v>dimanche</v>
      </c>
    </row>
    <row r="1940" spans="1:5" x14ac:dyDescent="0.2">
      <c r="A1940" s="4">
        <v>41759</v>
      </c>
      <c r="B1940" s="3">
        <v>58440</v>
      </c>
      <c r="C1940" s="3">
        <v>12.6</v>
      </c>
      <c r="D1940" s="3">
        <v>13.8</v>
      </c>
      <c r="E1940" t="str">
        <f t="shared" si="30"/>
        <v>mercredi</v>
      </c>
    </row>
    <row r="1941" spans="1:5" x14ac:dyDescent="0.2">
      <c r="A1941" s="4">
        <v>42457</v>
      </c>
      <c r="B1941" s="3">
        <v>58451</v>
      </c>
      <c r="C1941" s="3">
        <v>10.199999999999999</v>
      </c>
      <c r="D1941" s="3">
        <v>9.6999999999999993</v>
      </c>
      <c r="E1941" t="str">
        <f t="shared" si="30"/>
        <v>lundi</v>
      </c>
    </row>
    <row r="1942" spans="1:5" x14ac:dyDescent="0.2">
      <c r="A1942" s="4">
        <v>43040</v>
      </c>
      <c r="B1942" s="3">
        <v>58465</v>
      </c>
      <c r="C1942" s="3">
        <v>9.1999999999999993</v>
      </c>
      <c r="D1942" s="3">
        <v>10.7</v>
      </c>
      <c r="E1942" t="str">
        <f t="shared" si="30"/>
        <v>mercredi</v>
      </c>
    </row>
    <row r="1943" spans="1:5" x14ac:dyDescent="0.2">
      <c r="A1943" s="4">
        <v>42188</v>
      </c>
      <c r="B1943" s="3">
        <v>58478</v>
      </c>
      <c r="C1943" s="3">
        <v>26.2</v>
      </c>
      <c r="D1943" s="3">
        <v>20.399999999999999</v>
      </c>
      <c r="E1943" t="str">
        <f t="shared" si="30"/>
        <v>vendredi</v>
      </c>
    </row>
    <row r="1944" spans="1:5" x14ac:dyDescent="0.2">
      <c r="A1944" s="4">
        <v>42829</v>
      </c>
      <c r="B1944" s="3">
        <v>58481</v>
      </c>
      <c r="C1944" s="3">
        <v>12.5</v>
      </c>
      <c r="D1944" s="3">
        <v>10.5</v>
      </c>
      <c r="E1944" t="str">
        <f t="shared" si="30"/>
        <v>mardi</v>
      </c>
    </row>
    <row r="1945" spans="1:5" x14ac:dyDescent="0.2">
      <c r="A1945" s="4">
        <v>42322</v>
      </c>
      <c r="B1945" s="3">
        <v>58481</v>
      </c>
      <c r="C1945" s="3">
        <v>10.3</v>
      </c>
      <c r="D1945" s="3">
        <v>8.8000000000000007</v>
      </c>
      <c r="E1945" t="str">
        <f t="shared" si="30"/>
        <v>samedi</v>
      </c>
    </row>
    <row r="1946" spans="1:5" x14ac:dyDescent="0.2">
      <c r="A1946" s="4">
        <v>43395</v>
      </c>
      <c r="B1946" s="3">
        <v>58482</v>
      </c>
      <c r="C1946" s="3">
        <v>12.7</v>
      </c>
      <c r="D1946" s="3">
        <v>12.1</v>
      </c>
      <c r="E1946" t="str">
        <f t="shared" si="30"/>
        <v>lundi</v>
      </c>
    </row>
    <row r="1947" spans="1:5" x14ac:dyDescent="0.2">
      <c r="A1947" s="4">
        <v>41751</v>
      </c>
      <c r="B1947" s="3">
        <v>58492</v>
      </c>
      <c r="C1947" s="3">
        <v>12.9</v>
      </c>
      <c r="D1947" s="3">
        <v>12.8</v>
      </c>
      <c r="E1947" t="str">
        <f t="shared" si="30"/>
        <v>mardi</v>
      </c>
    </row>
    <row r="1948" spans="1:5" x14ac:dyDescent="0.2">
      <c r="A1948" s="4">
        <v>43220</v>
      </c>
      <c r="B1948" s="3">
        <v>58496</v>
      </c>
      <c r="C1948" s="3">
        <v>9.1999999999999993</v>
      </c>
      <c r="D1948" s="3">
        <v>13.8</v>
      </c>
      <c r="E1948" t="str">
        <f t="shared" si="30"/>
        <v>lundi</v>
      </c>
    </row>
    <row r="1949" spans="1:5" x14ac:dyDescent="0.2">
      <c r="A1949" s="4">
        <v>43033</v>
      </c>
      <c r="B1949" s="3">
        <v>58514</v>
      </c>
      <c r="C1949" s="3">
        <v>15</v>
      </c>
      <c r="D1949" s="3">
        <v>11.7</v>
      </c>
      <c r="E1949" t="str">
        <f t="shared" si="30"/>
        <v>mercredi</v>
      </c>
    </row>
    <row r="1950" spans="1:5" x14ac:dyDescent="0.2">
      <c r="A1950" s="4">
        <v>43669</v>
      </c>
      <c r="B1950" s="3">
        <v>58525</v>
      </c>
      <c r="C1950" s="3">
        <v>28.3</v>
      </c>
      <c r="D1950" s="3">
        <v>21.2</v>
      </c>
      <c r="E1950" t="str">
        <f t="shared" si="30"/>
        <v>mardi</v>
      </c>
    </row>
    <row r="1951" spans="1:5" x14ac:dyDescent="0.2">
      <c r="A1951" s="4">
        <v>43877</v>
      </c>
      <c r="B1951" s="3">
        <v>58534</v>
      </c>
      <c r="C1951" s="3">
        <v>12.4</v>
      </c>
      <c r="D1951" s="3">
        <v>6.4</v>
      </c>
      <c r="E1951" t="str">
        <f t="shared" si="30"/>
        <v>dimanche</v>
      </c>
    </row>
    <row r="1952" spans="1:5" x14ac:dyDescent="0.2">
      <c r="A1952" s="4">
        <v>43044</v>
      </c>
      <c r="B1952" s="3">
        <v>58547</v>
      </c>
      <c r="C1952" s="3">
        <v>8.9</v>
      </c>
      <c r="D1952" s="3">
        <v>10.1</v>
      </c>
      <c r="E1952" t="str">
        <f t="shared" si="30"/>
        <v>dimanche</v>
      </c>
    </row>
    <row r="1953" spans="1:5" x14ac:dyDescent="0.2">
      <c r="A1953" s="4">
        <v>43594</v>
      </c>
      <c r="B1953" s="3">
        <v>58552</v>
      </c>
      <c r="C1953" s="3">
        <v>12.5</v>
      </c>
      <c r="D1953" s="3">
        <v>15</v>
      </c>
      <c r="E1953" t="str">
        <f t="shared" si="30"/>
        <v>jeudi</v>
      </c>
    </row>
    <row r="1954" spans="1:5" x14ac:dyDescent="0.2">
      <c r="A1954" s="4">
        <v>41045</v>
      </c>
      <c r="B1954" s="3">
        <v>58555</v>
      </c>
      <c r="C1954" s="3">
        <v>10.6</v>
      </c>
      <c r="D1954" s="3">
        <v>15.8</v>
      </c>
      <c r="E1954" t="str">
        <f t="shared" si="30"/>
        <v>mercredi</v>
      </c>
    </row>
    <row r="1955" spans="1:5" x14ac:dyDescent="0.2">
      <c r="A1955" s="4">
        <v>40994</v>
      </c>
      <c r="B1955" s="3">
        <v>58569</v>
      </c>
      <c r="C1955" s="3">
        <v>14.4</v>
      </c>
      <c r="D1955" s="3">
        <v>9.4</v>
      </c>
      <c r="E1955" t="str">
        <f t="shared" si="30"/>
        <v>lundi</v>
      </c>
    </row>
    <row r="1956" spans="1:5" x14ac:dyDescent="0.2">
      <c r="A1956" s="4">
        <v>42123</v>
      </c>
      <c r="B1956" s="3">
        <v>58572</v>
      </c>
      <c r="C1956" s="3">
        <v>10.7</v>
      </c>
      <c r="D1956" s="3">
        <v>13.7</v>
      </c>
      <c r="E1956" t="str">
        <f t="shared" si="30"/>
        <v>mercredi</v>
      </c>
    </row>
    <row r="1957" spans="1:5" x14ac:dyDescent="0.2">
      <c r="A1957" s="4">
        <v>42201</v>
      </c>
      <c r="B1957" s="3">
        <v>58589</v>
      </c>
      <c r="C1957" s="3">
        <v>25.7</v>
      </c>
      <c r="D1957" s="3">
        <v>21.1</v>
      </c>
      <c r="E1957" t="str">
        <f t="shared" si="30"/>
        <v>jeudi</v>
      </c>
    </row>
    <row r="1958" spans="1:5" x14ac:dyDescent="0.2">
      <c r="A1958" s="4">
        <v>42805</v>
      </c>
      <c r="B1958" s="3">
        <v>58601</v>
      </c>
      <c r="C1958" s="3">
        <v>11.2</v>
      </c>
      <c r="D1958" s="3">
        <v>8</v>
      </c>
      <c r="E1958" t="str">
        <f t="shared" si="30"/>
        <v>samedi</v>
      </c>
    </row>
    <row r="1959" spans="1:5" x14ac:dyDescent="0.2">
      <c r="A1959" s="4">
        <v>43762</v>
      </c>
      <c r="B1959" s="3">
        <v>58605</v>
      </c>
      <c r="C1959" s="3">
        <v>14.1</v>
      </c>
      <c r="D1959" s="3">
        <v>11.9</v>
      </c>
      <c r="E1959" t="str">
        <f t="shared" si="30"/>
        <v>jeudi</v>
      </c>
    </row>
    <row r="1960" spans="1:5" x14ac:dyDescent="0.2">
      <c r="A1960" s="4">
        <v>41933</v>
      </c>
      <c r="B1960" s="3">
        <v>58615</v>
      </c>
      <c r="C1960" s="3">
        <v>15</v>
      </c>
      <c r="D1960" s="3">
        <v>12.3</v>
      </c>
      <c r="E1960" t="str">
        <f t="shared" si="30"/>
        <v>mardi</v>
      </c>
    </row>
    <row r="1961" spans="1:5" x14ac:dyDescent="0.2">
      <c r="A1961" s="4">
        <v>41744</v>
      </c>
      <c r="B1961" s="3">
        <v>58620</v>
      </c>
      <c r="C1961" s="3">
        <v>11.2</v>
      </c>
      <c r="D1961" s="3">
        <v>11.9</v>
      </c>
      <c r="E1961" t="str">
        <f t="shared" si="30"/>
        <v>mardi</v>
      </c>
    </row>
    <row r="1962" spans="1:5" x14ac:dyDescent="0.2">
      <c r="A1962" s="4">
        <v>42494</v>
      </c>
      <c r="B1962" s="3">
        <v>58638</v>
      </c>
      <c r="C1962" s="3">
        <v>12.9</v>
      </c>
      <c r="D1962" s="3">
        <v>14.3</v>
      </c>
      <c r="E1962" t="str">
        <f t="shared" si="30"/>
        <v>mercredi</v>
      </c>
    </row>
    <row r="1963" spans="1:5" x14ac:dyDescent="0.2">
      <c r="A1963" s="4">
        <v>44306</v>
      </c>
      <c r="B1963" s="3">
        <v>58663</v>
      </c>
      <c r="C1963" s="3">
        <v>11.8</v>
      </c>
      <c r="D1963" s="3">
        <v>12.5</v>
      </c>
      <c r="E1963" t="str">
        <f t="shared" si="30"/>
        <v>mardi</v>
      </c>
    </row>
    <row r="1964" spans="1:5" x14ac:dyDescent="0.2">
      <c r="A1964" s="4">
        <v>41737</v>
      </c>
      <c r="B1964" s="3">
        <v>58672</v>
      </c>
      <c r="C1964" s="3">
        <v>11.7</v>
      </c>
      <c r="D1964" s="3">
        <v>11</v>
      </c>
      <c r="E1964" t="str">
        <f t="shared" si="30"/>
        <v>mardi</v>
      </c>
    </row>
    <row r="1965" spans="1:5" x14ac:dyDescent="0.2">
      <c r="A1965" s="4">
        <v>42187</v>
      </c>
      <c r="B1965" s="3">
        <v>58706</v>
      </c>
      <c r="C1965" s="3">
        <v>24.7</v>
      </c>
      <c r="D1965" s="3">
        <v>20.3</v>
      </c>
      <c r="E1965" t="str">
        <f t="shared" si="30"/>
        <v>jeudi</v>
      </c>
    </row>
    <row r="1966" spans="1:5" x14ac:dyDescent="0.2">
      <c r="A1966" s="4">
        <v>43759</v>
      </c>
      <c r="B1966" s="3">
        <v>58716</v>
      </c>
      <c r="C1966" s="3">
        <v>12.4</v>
      </c>
      <c r="D1966" s="3">
        <v>12.3</v>
      </c>
      <c r="E1966" t="str">
        <f t="shared" si="30"/>
        <v>lundi</v>
      </c>
    </row>
    <row r="1967" spans="1:5" x14ac:dyDescent="0.2">
      <c r="A1967" s="4">
        <v>43863</v>
      </c>
      <c r="B1967" s="3">
        <v>58720</v>
      </c>
      <c r="C1967" s="3">
        <v>12.6</v>
      </c>
      <c r="D1967" s="3">
        <v>5.6</v>
      </c>
      <c r="E1967" t="str">
        <f t="shared" si="30"/>
        <v>dimanche</v>
      </c>
    </row>
    <row r="1968" spans="1:5" x14ac:dyDescent="0.2">
      <c r="A1968" s="4">
        <v>42192</v>
      </c>
      <c r="B1968" s="3">
        <v>58747</v>
      </c>
      <c r="C1968" s="3">
        <v>23.3</v>
      </c>
      <c r="D1968" s="3">
        <v>20.6</v>
      </c>
      <c r="E1968" t="str">
        <f t="shared" si="30"/>
        <v>mardi</v>
      </c>
    </row>
    <row r="1969" spans="1:5" x14ac:dyDescent="0.2">
      <c r="A1969" s="4">
        <v>43398</v>
      </c>
      <c r="B1969" s="3">
        <v>58763</v>
      </c>
      <c r="C1969" s="3">
        <v>12.9</v>
      </c>
      <c r="D1969" s="3">
        <v>11.7</v>
      </c>
      <c r="E1969" t="str">
        <f t="shared" si="30"/>
        <v>jeudi</v>
      </c>
    </row>
    <row r="1970" spans="1:5" x14ac:dyDescent="0.2">
      <c r="A1970" s="4">
        <v>42475</v>
      </c>
      <c r="B1970" s="3">
        <v>58783</v>
      </c>
      <c r="C1970" s="3">
        <v>12.8</v>
      </c>
      <c r="D1970" s="3">
        <v>11.9</v>
      </c>
      <c r="E1970" t="str">
        <f t="shared" si="30"/>
        <v>vendredi</v>
      </c>
    </row>
    <row r="1971" spans="1:5" x14ac:dyDescent="0.2">
      <c r="A1971" s="4">
        <v>41409</v>
      </c>
      <c r="B1971" s="3">
        <v>58793</v>
      </c>
      <c r="C1971" s="3">
        <v>11.9</v>
      </c>
      <c r="D1971" s="3">
        <v>15.7</v>
      </c>
      <c r="E1971" t="str">
        <f t="shared" si="30"/>
        <v>mercredi</v>
      </c>
    </row>
    <row r="1972" spans="1:5" x14ac:dyDescent="0.2">
      <c r="A1972" s="4">
        <v>40996</v>
      </c>
      <c r="B1972" s="3">
        <v>58798</v>
      </c>
      <c r="C1972" s="3">
        <v>14.1</v>
      </c>
      <c r="D1972" s="3">
        <v>9.6999999999999993</v>
      </c>
      <c r="E1972" t="str">
        <f t="shared" si="30"/>
        <v>mercredi</v>
      </c>
    </row>
    <row r="1973" spans="1:5" x14ac:dyDescent="0.2">
      <c r="A1973" s="4">
        <v>43408</v>
      </c>
      <c r="B1973" s="3">
        <v>58804</v>
      </c>
      <c r="C1973" s="3">
        <v>9.1</v>
      </c>
      <c r="D1973" s="3">
        <v>10.3</v>
      </c>
      <c r="E1973" t="str">
        <f t="shared" si="30"/>
        <v>dimanche</v>
      </c>
    </row>
    <row r="1974" spans="1:5" x14ac:dyDescent="0.2">
      <c r="A1974" s="4">
        <v>41204</v>
      </c>
      <c r="B1974" s="3">
        <v>58821</v>
      </c>
      <c r="C1974" s="3">
        <v>16.399999999999999</v>
      </c>
      <c r="D1974" s="3">
        <v>12.1</v>
      </c>
      <c r="E1974" t="str">
        <f t="shared" si="30"/>
        <v>lundi</v>
      </c>
    </row>
    <row r="1975" spans="1:5" x14ac:dyDescent="0.2">
      <c r="A1975" s="4">
        <v>42854</v>
      </c>
      <c r="B1975" s="3">
        <v>58825</v>
      </c>
      <c r="C1975" s="3">
        <v>10.7</v>
      </c>
      <c r="D1975" s="3">
        <v>13.7</v>
      </c>
      <c r="E1975" t="str">
        <f t="shared" si="30"/>
        <v>samedi</v>
      </c>
    </row>
    <row r="1976" spans="1:5" x14ac:dyDescent="0.2">
      <c r="A1976" s="4">
        <v>43534</v>
      </c>
      <c r="B1976" s="3">
        <v>58827</v>
      </c>
      <c r="C1976" s="3">
        <v>11.5</v>
      </c>
      <c r="D1976" s="3">
        <v>7.9</v>
      </c>
      <c r="E1976" t="str">
        <f t="shared" si="30"/>
        <v>dimanche</v>
      </c>
    </row>
    <row r="1977" spans="1:5" x14ac:dyDescent="0.2">
      <c r="A1977" s="4">
        <v>43643</v>
      </c>
      <c r="B1977" s="3">
        <v>58833</v>
      </c>
      <c r="C1977" s="3">
        <v>27.5</v>
      </c>
      <c r="D1977" s="3">
        <v>19.899999999999999</v>
      </c>
      <c r="E1977" t="str">
        <f t="shared" si="30"/>
        <v>jeudi</v>
      </c>
    </row>
    <row r="1978" spans="1:5" x14ac:dyDescent="0.2">
      <c r="A1978" s="4">
        <v>44303</v>
      </c>
      <c r="B1978" s="3">
        <v>58852</v>
      </c>
      <c r="C1978" s="3">
        <v>8.1999999999999993</v>
      </c>
      <c r="D1978" s="3">
        <v>12.1</v>
      </c>
      <c r="E1978" t="str">
        <f t="shared" si="30"/>
        <v>samedi</v>
      </c>
    </row>
    <row r="1979" spans="1:5" x14ac:dyDescent="0.2">
      <c r="A1979" s="4">
        <v>44144</v>
      </c>
      <c r="B1979" s="3">
        <v>58870</v>
      </c>
      <c r="C1979" s="3">
        <v>13.1</v>
      </c>
      <c r="D1979" s="3">
        <v>9.5</v>
      </c>
      <c r="E1979" t="str">
        <f t="shared" si="30"/>
        <v>lundi</v>
      </c>
    </row>
    <row r="1980" spans="1:5" x14ac:dyDescent="0.2">
      <c r="A1980" s="4">
        <v>41411</v>
      </c>
      <c r="B1980" s="3">
        <v>58889</v>
      </c>
      <c r="C1980" s="3">
        <v>11.3</v>
      </c>
      <c r="D1980" s="3">
        <v>15.9</v>
      </c>
      <c r="E1980" t="str">
        <f t="shared" si="30"/>
        <v>vendredi</v>
      </c>
    </row>
    <row r="1981" spans="1:5" x14ac:dyDescent="0.2">
      <c r="A1981" s="4">
        <v>44498</v>
      </c>
      <c r="B1981" s="3">
        <v>58910</v>
      </c>
      <c r="C1981" s="3">
        <v>13.3</v>
      </c>
      <c r="D1981" s="3">
        <v>11.1</v>
      </c>
      <c r="E1981" t="str">
        <f t="shared" si="30"/>
        <v>vendredi</v>
      </c>
    </row>
    <row r="1982" spans="1:5" x14ac:dyDescent="0.2">
      <c r="A1982" s="4">
        <v>44110</v>
      </c>
      <c r="B1982" s="3">
        <v>58915</v>
      </c>
      <c r="C1982" s="3">
        <v>13.7</v>
      </c>
      <c r="D1982" s="3">
        <v>14.3</v>
      </c>
      <c r="E1982" t="str">
        <f t="shared" si="30"/>
        <v>mardi</v>
      </c>
    </row>
    <row r="1983" spans="1:5" x14ac:dyDescent="0.2">
      <c r="A1983" s="4">
        <v>42860</v>
      </c>
      <c r="B1983" s="3">
        <v>58917</v>
      </c>
      <c r="C1983" s="3">
        <v>13.4</v>
      </c>
      <c r="D1983" s="3">
        <v>14.5</v>
      </c>
      <c r="E1983" t="str">
        <f t="shared" si="30"/>
        <v>vendredi</v>
      </c>
    </row>
    <row r="1984" spans="1:5" x14ac:dyDescent="0.2">
      <c r="A1984" s="4">
        <v>43032</v>
      </c>
      <c r="B1984" s="3">
        <v>58934</v>
      </c>
      <c r="C1984" s="3">
        <v>14.6</v>
      </c>
      <c r="D1984" s="3">
        <v>11.9</v>
      </c>
      <c r="E1984" t="str">
        <f t="shared" si="30"/>
        <v>mardi</v>
      </c>
    </row>
    <row r="1985" spans="1:5" x14ac:dyDescent="0.2">
      <c r="A1985" s="4">
        <v>42493</v>
      </c>
      <c r="B1985" s="3">
        <v>58935</v>
      </c>
      <c r="C1985" s="3">
        <v>12.3</v>
      </c>
      <c r="D1985" s="3">
        <v>14.2</v>
      </c>
      <c r="E1985" t="str">
        <f t="shared" si="30"/>
        <v>mardi</v>
      </c>
    </row>
    <row r="1986" spans="1:5" x14ac:dyDescent="0.2">
      <c r="A1986" s="4">
        <v>44247</v>
      </c>
      <c r="B1986" s="3">
        <v>58939</v>
      </c>
      <c r="C1986" s="3">
        <v>12</v>
      </c>
      <c r="D1986" s="3">
        <v>6.7</v>
      </c>
      <c r="E1986" t="str">
        <f t="shared" si="30"/>
        <v>samedi</v>
      </c>
    </row>
    <row r="1987" spans="1:5" x14ac:dyDescent="0.2">
      <c r="A1987" s="4">
        <v>41731</v>
      </c>
      <c r="B1987" s="3">
        <v>58950</v>
      </c>
      <c r="C1987" s="3">
        <v>14.6</v>
      </c>
      <c r="D1987" s="3">
        <v>10.199999999999999</v>
      </c>
      <c r="E1987" t="str">
        <f t="shared" si="30"/>
        <v>mercredi</v>
      </c>
    </row>
    <row r="1988" spans="1:5" x14ac:dyDescent="0.2">
      <c r="A1988" s="4">
        <v>41746</v>
      </c>
      <c r="B1988" s="3">
        <v>58955</v>
      </c>
      <c r="C1988" s="3">
        <v>12.5</v>
      </c>
      <c r="D1988" s="3">
        <v>12.1</v>
      </c>
      <c r="E1988" t="str">
        <f t="shared" si="30"/>
        <v>jeudi</v>
      </c>
    </row>
    <row r="1989" spans="1:5" x14ac:dyDescent="0.2">
      <c r="A1989" s="4">
        <v>42186</v>
      </c>
      <c r="B1989" s="3">
        <v>58969</v>
      </c>
      <c r="C1989" s="3">
        <v>26.8</v>
      </c>
      <c r="D1989" s="3">
        <v>20.2</v>
      </c>
      <c r="E1989" t="str">
        <f t="shared" si="30"/>
        <v>mercredi</v>
      </c>
    </row>
    <row r="1990" spans="1:5" x14ac:dyDescent="0.2">
      <c r="A1990" s="4">
        <v>40985</v>
      </c>
      <c r="B1990" s="3">
        <v>58986</v>
      </c>
      <c r="C1990" s="3">
        <v>10.7</v>
      </c>
      <c r="D1990" s="3">
        <v>8.5</v>
      </c>
      <c r="E1990" t="str">
        <f t="shared" si="30"/>
        <v>samedi</v>
      </c>
    </row>
    <row r="1991" spans="1:5" x14ac:dyDescent="0.2">
      <c r="A1991" s="4">
        <v>43222</v>
      </c>
      <c r="B1991" s="3">
        <v>59004</v>
      </c>
      <c r="C1991" s="3">
        <v>11</v>
      </c>
      <c r="D1991" s="3">
        <v>14.1</v>
      </c>
      <c r="E1991" t="str">
        <f t="shared" si="30"/>
        <v>mercredi</v>
      </c>
    </row>
    <row r="1992" spans="1:5" x14ac:dyDescent="0.2">
      <c r="A1992" s="4">
        <v>41727</v>
      </c>
      <c r="B1992" s="3">
        <v>59006</v>
      </c>
      <c r="C1992" s="3">
        <v>12.5</v>
      </c>
      <c r="D1992" s="3">
        <v>9.8000000000000007</v>
      </c>
      <c r="E1992" t="str">
        <f t="shared" si="30"/>
        <v>samedi</v>
      </c>
    </row>
    <row r="1993" spans="1:5" x14ac:dyDescent="0.2">
      <c r="A1993" s="4">
        <v>42480</v>
      </c>
      <c r="B1993" s="3">
        <v>59026</v>
      </c>
      <c r="C1993" s="3">
        <v>13.4</v>
      </c>
      <c r="D1993" s="3">
        <v>12.5</v>
      </c>
      <c r="E1993" t="str">
        <f t="shared" ref="E1993:E2056" si="31">TEXT(A1993, "JJJJ")</f>
        <v>mercredi</v>
      </c>
    </row>
    <row r="1994" spans="1:5" x14ac:dyDescent="0.2">
      <c r="A1994" s="4">
        <v>41633</v>
      </c>
      <c r="B1994" s="3">
        <v>59027</v>
      </c>
      <c r="C1994" s="3">
        <v>8.4</v>
      </c>
      <c r="D1994" s="3">
        <v>4.7</v>
      </c>
      <c r="E1994" t="str">
        <f t="shared" si="31"/>
        <v>mercredi</v>
      </c>
    </row>
    <row r="1995" spans="1:5" x14ac:dyDescent="0.2">
      <c r="A1995" s="4">
        <v>42100</v>
      </c>
      <c r="B1995" s="3">
        <v>59030</v>
      </c>
      <c r="C1995" s="3">
        <v>8.1999999999999993</v>
      </c>
      <c r="D1995" s="3">
        <v>10.7</v>
      </c>
      <c r="E1995" t="str">
        <f t="shared" si="31"/>
        <v>lundi</v>
      </c>
    </row>
    <row r="1996" spans="1:5" x14ac:dyDescent="0.2">
      <c r="A1996" s="4">
        <v>43907</v>
      </c>
      <c r="B1996" s="3">
        <v>59048</v>
      </c>
      <c r="C1996" s="3">
        <v>11.1</v>
      </c>
      <c r="D1996" s="3">
        <v>8.5</v>
      </c>
      <c r="E1996" t="str">
        <f t="shared" si="31"/>
        <v>mardi</v>
      </c>
    </row>
    <row r="1997" spans="1:5" x14ac:dyDescent="0.2">
      <c r="A1997" s="4">
        <v>43397</v>
      </c>
      <c r="B1997" s="3">
        <v>59060</v>
      </c>
      <c r="C1997" s="3">
        <v>13</v>
      </c>
      <c r="D1997" s="3">
        <v>11.9</v>
      </c>
      <c r="E1997" t="str">
        <f t="shared" si="31"/>
        <v>mercredi</v>
      </c>
    </row>
    <row r="1998" spans="1:5" x14ac:dyDescent="0.2">
      <c r="A1998" s="4">
        <v>41014</v>
      </c>
      <c r="B1998" s="3">
        <v>59064</v>
      </c>
      <c r="C1998" s="3">
        <v>7.8</v>
      </c>
      <c r="D1998" s="3">
        <v>11.9</v>
      </c>
      <c r="E1998" t="str">
        <f t="shared" si="31"/>
        <v>dimanche</v>
      </c>
    </row>
    <row r="1999" spans="1:5" x14ac:dyDescent="0.2">
      <c r="A1999" s="4">
        <v>41377</v>
      </c>
      <c r="B1999" s="3">
        <v>59065</v>
      </c>
      <c r="C1999" s="3">
        <v>11.9</v>
      </c>
      <c r="D1999" s="3">
        <v>11.6</v>
      </c>
      <c r="E1999" t="str">
        <f t="shared" si="31"/>
        <v>samedi</v>
      </c>
    </row>
    <row r="2000" spans="1:5" x14ac:dyDescent="0.2">
      <c r="A2000" s="4">
        <v>43670</v>
      </c>
      <c r="B2000" s="3">
        <v>59082</v>
      </c>
      <c r="C2000" s="3">
        <v>28.8</v>
      </c>
      <c r="D2000" s="3">
        <v>21.2</v>
      </c>
      <c r="E2000" t="str">
        <f t="shared" si="31"/>
        <v>mercredi</v>
      </c>
    </row>
    <row r="2001" spans="1:5" x14ac:dyDescent="0.2">
      <c r="A2001" s="4">
        <v>41031</v>
      </c>
      <c r="B2001" s="3">
        <v>59099</v>
      </c>
      <c r="C2001" s="3">
        <v>12.7</v>
      </c>
      <c r="D2001" s="3">
        <v>14.1</v>
      </c>
      <c r="E2001" t="str">
        <f t="shared" si="31"/>
        <v>mercredi</v>
      </c>
    </row>
    <row r="2002" spans="1:5" x14ac:dyDescent="0.2">
      <c r="A2002" s="4">
        <v>42289</v>
      </c>
      <c r="B2002" s="3">
        <v>59102</v>
      </c>
      <c r="C2002" s="3">
        <v>11.7</v>
      </c>
      <c r="D2002" s="3">
        <v>13.5</v>
      </c>
      <c r="E2002" t="str">
        <f t="shared" si="31"/>
        <v>lundi</v>
      </c>
    </row>
    <row r="2003" spans="1:5" x14ac:dyDescent="0.2">
      <c r="A2003" s="4">
        <v>42830</v>
      </c>
      <c r="B2003" s="3">
        <v>59104</v>
      </c>
      <c r="C2003" s="3">
        <v>11.7</v>
      </c>
      <c r="D2003" s="3">
        <v>10.6</v>
      </c>
      <c r="E2003" t="str">
        <f t="shared" si="31"/>
        <v>mercredi</v>
      </c>
    </row>
    <row r="2004" spans="1:5" x14ac:dyDescent="0.2">
      <c r="A2004" s="4">
        <v>41757</v>
      </c>
      <c r="B2004" s="3">
        <v>59104</v>
      </c>
      <c r="C2004" s="3">
        <v>11.6</v>
      </c>
      <c r="D2004" s="3">
        <v>13.6</v>
      </c>
      <c r="E2004" t="str">
        <f t="shared" si="31"/>
        <v>lundi</v>
      </c>
    </row>
    <row r="2005" spans="1:5" x14ac:dyDescent="0.2">
      <c r="A2005" s="4">
        <v>43921</v>
      </c>
      <c r="B2005" s="3">
        <v>59109</v>
      </c>
      <c r="C2005" s="3">
        <v>7.1</v>
      </c>
      <c r="D2005" s="3">
        <v>10</v>
      </c>
      <c r="E2005" t="str">
        <f t="shared" si="31"/>
        <v>mardi</v>
      </c>
    </row>
    <row r="2006" spans="1:5" x14ac:dyDescent="0.2">
      <c r="A2006" s="4">
        <v>43584</v>
      </c>
      <c r="B2006" s="3">
        <v>59112</v>
      </c>
      <c r="C2006" s="3">
        <v>11</v>
      </c>
      <c r="D2006" s="3">
        <v>13.7</v>
      </c>
      <c r="E2006" t="str">
        <f t="shared" si="31"/>
        <v>lundi</v>
      </c>
    </row>
    <row r="2007" spans="1:5" x14ac:dyDescent="0.2">
      <c r="A2007" s="4">
        <v>41397</v>
      </c>
      <c r="B2007" s="3">
        <v>59155</v>
      </c>
      <c r="C2007" s="3">
        <v>12.6</v>
      </c>
      <c r="D2007" s="3">
        <v>14.2</v>
      </c>
      <c r="E2007" t="str">
        <f t="shared" si="31"/>
        <v>vendredi</v>
      </c>
    </row>
    <row r="2008" spans="1:5" x14ac:dyDescent="0.2">
      <c r="A2008" s="4">
        <v>43192</v>
      </c>
      <c r="B2008" s="3">
        <v>59156</v>
      </c>
      <c r="C2008" s="3">
        <v>10.8</v>
      </c>
      <c r="D2008" s="3">
        <v>10.199999999999999</v>
      </c>
      <c r="E2008" t="str">
        <f t="shared" si="31"/>
        <v>lundi</v>
      </c>
    </row>
    <row r="2009" spans="1:5" x14ac:dyDescent="0.2">
      <c r="A2009" s="4">
        <v>42907</v>
      </c>
      <c r="B2009" s="3">
        <v>59194</v>
      </c>
      <c r="C2009" s="3">
        <v>26.8</v>
      </c>
      <c r="D2009" s="3">
        <v>19.399999999999999</v>
      </c>
      <c r="E2009" t="str">
        <f t="shared" si="31"/>
        <v>mercredi</v>
      </c>
    </row>
    <row r="2010" spans="1:5" x14ac:dyDescent="0.2">
      <c r="A2010" s="4">
        <v>43671</v>
      </c>
      <c r="B2010" s="3">
        <v>59198</v>
      </c>
      <c r="C2010" s="3">
        <v>29.7</v>
      </c>
      <c r="D2010" s="3">
        <v>21.2</v>
      </c>
      <c r="E2010" t="str">
        <f t="shared" si="31"/>
        <v>jeudi</v>
      </c>
    </row>
    <row r="2011" spans="1:5" x14ac:dyDescent="0.2">
      <c r="A2011" s="4">
        <v>41565</v>
      </c>
      <c r="B2011" s="3">
        <v>59201</v>
      </c>
      <c r="C2011" s="3">
        <v>13.4</v>
      </c>
      <c r="D2011" s="3">
        <v>12.7</v>
      </c>
      <c r="E2011" t="str">
        <f t="shared" si="31"/>
        <v>vendredi</v>
      </c>
    </row>
    <row r="2012" spans="1:5" x14ac:dyDescent="0.2">
      <c r="A2012" s="4">
        <v>44145</v>
      </c>
      <c r="B2012" s="3">
        <v>59205</v>
      </c>
      <c r="C2012" s="3">
        <v>12.1</v>
      </c>
      <c r="D2012" s="3">
        <v>9.4</v>
      </c>
      <c r="E2012" t="str">
        <f t="shared" si="31"/>
        <v>mardi</v>
      </c>
    </row>
    <row r="2013" spans="1:5" x14ac:dyDescent="0.2">
      <c r="A2013" s="4">
        <v>41758</v>
      </c>
      <c r="B2013" s="3">
        <v>59207</v>
      </c>
      <c r="C2013" s="3">
        <v>11.9</v>
      </c>
      <c r="D2013" s="3">
        <v>13.7</v>
      </c>
      <c r="E2013" t="str">
        <f t="shared" si="31"/>
        <v>mardi</v>
      </c>
    </row>
    <row r="2014" spans="1:5" x14ac:dyDescent="0.2">
      <c r="A2014" s="4">
        <v>40995</v>
      </c>
      <c r="B2014" s="3">
        <v>59208</v>
      </c>
      <c r="C2014" s="3">
        <v>14.1</v>
      </c>
      <c r="D2014" s="3">
        <v>9.5</v>
      </c>
      <c r="E2014" t="str">
        <f t="shared" si="31"/>
        <v>mardi</v>
      </c>
    </row>
    <row r="2015" spans="1:5" x14ac:dyDescent="0.2">
      <c r="A2015" s="4">
        <v>44109</v>
      </c>
      <c r="B2015" s="3">
        <v>59212</v>
      </c>
      <c r="C2015" s="3">
        <v>12.5</v>
      </c>
      <c r="D2015" s="3">
        <v>14.4</v>
      </c>
      <c r="E2015" t="str">
        <f t="shared" si="31"/>
        <v>lundi</v>
      </c>
    </row>
    <row r="2016" spans="1:5" x14ac:dyDescent="0.2">
      <c r="A2016" s="4">
        <v>41557</v>
      </c>
      <c r="B2016" s="3">
        <v>59246</v>
      </c>
      <c r="C2016" s="3">
        <v>11.3</v>
      </c>
      <c r="D2016" s="3">
        <v>13.8</v>
      </c>
      <c r="E2016" t="str">
        <f t="shared" si="31"/>
        <v>jeudi</v>
      </c>
    </row>
    <row r="2017" spans="1:5" x14ac:dyDescent="0.2">
      <c r="A2017" s="4">
        <v>41739</v>
      </c>
      <c r="B2017" s="3">
        <v>59255</v>
      </c>
      <c r="C2017" s="3">
        <v>12.7</v>
      </c>
      <c r="D2017" s="3">
        <v>11.2</v>
      </c>
      <c r="E2017" t="str">
        <f t="shared" si="31"/>
        <v>jeudi</v>
      </c>
    </row>
    <row r="2018" spans="1:5" x14ac:dyDescent="0.2">
      <c r="A2018" s="4">
        <v>43520</v>
      </c>
      <c r="B2018" s="3">
        <v>59270</v>
      </c>
      <c r="C2018" s="3">
        <v>8.8000000000000007</v>
      </c>
      <c r="D2018" s="3">
        <v>6.9</v>
      </c>
      <c r="E2018" t="str">
        <f t="shared" si="31"/>
        <v>dimanche</v>
      </c>
    </row>
    <row r="2019" spans="1:5" x14ac:dyDescent="0.2">
      <c r="A2019" s="4">
        <v>42819</v>
      </c>
      <c r="B2019" s="3">
        <v>59272</v>
      </c>
      <c r="C2019" s="3">
        <v>11</v>
      </c>
      <c r="D2019" s="3">
        <v>9.3000000000000007</v>
      </c>
      <c r="E2019" t="str">
        <f t="shared" si="31"/>
        <v>samedi</v>
      </c>
    </row>
    <row r="2020" spans="1:5" x14ac:dyDescent="0.2">
      <c r="A2020" s="4">
        <v>41965</v>
      </c>
      <c r="B2020" s="3">
        <v>59279</v>
      </c>
      <c r="C2020" s="3">
        <v>11.9</v>
      </c>
      <c r="D2020" s="3">
        <v>7.7</v>
      </c>
      <c r="E2020" t="str">
        <f t="shared" si="31"/>
        <v>samedi</v>
      </c>
    </row>
    <row r="2021" spans="1:5" x14ac:dyDescent="0.2">
      <c r="A2021" s="4">
        <v>44133</v>
      </c>
      <c r="B2021" s="3">
        <v>59282</v>
      </c>
      <c r="C2021" s="3">
        <v>13.4</v>
      </c>
      <c r="D2021" s="3">
        <v>11.1</v>
      </c>
      <c r="E2021" t="str">
        <f t="shared" si="31"/>
        <v>jeudi</v>
      </c>
    </row>
    <row r="2022" spans="1:5" x14ac:dyDescent="0.2">
      <c r="A2022" s="4">
        <v>42124</v>
      </c>
      <c r="B2022" s="3">
        <v>59351</v>
      </c>
      <c r="C2022" s="3">
        <v>11.4</v>
      </c>
      <c r="D2022" s="3">
        <v>13.8</v>
      </c>
      <c r="E2022" t="str">
        <f t="shared" si="31"/>
        <v>jeudi</v>
      </c>
    </row>
    <row r="2023" spans="1:5" x14ac:dyDescent="0.2">
      <c r="A2023" s="4">
        <v>42362</v>
      </c>
      <c r="B2023" s="3">
        <v>59377</v>
      </c>
      <c r="C2023" s="3">
        <v>10.5</v>
      </c>
      <c r="D2023" s="3">
        <v>4.8</v>
      </c>
      <c r="E2023" t="str">
        <f t="shared" si="31"/>
        <v>jeudi</v>
      </c>
    </row>
    <row r="2024" spans="1:5" x14ac:dyDescent="0.2">
      <c r="A2024" s="4">
        <v>41954</v>
      </c>
      <c r="B2024" s="3">
        <v>59400</v>
      </c>
      <c r="C2024" s="3">
        <v>10.8</v>
      </c>
      <c r="D2024" s="3">
        <v>9.1999999999999993</v>
      </c>
      <c r="E2024" t="str">
        <f t="shared" si="31"/>
        <v>mardi</v>
      </c>
    </row>
    <row r="2025" spans="1:5" x14ac:dyDescent="0.2">
      <c r="A2025" s="4">
        <v>41959</v>
      </c>
      <c r="B2025" s="3">
        <v>59411</v>
      </c>
      <c r="C2025" s="3">
        <v>9.1999999999999993</v>
      </c>
      <c r="D2025" s="3">
        <v>8.5</v>
      </c>
      <c r="E2025" t="str">
        <f t="shared" si="31"/>
        <v>dimanche</v>
      </c>
    </row>
    <row r="2026" spans="1:5" x14ac:dyDescent="0.2">
      <c r="A2026" s="4">
        <v>42908</v>
      </c>
      <c r="B2026" s="3">
        <v>59414</v>
      </c>
      <c r="C2026" s="3">
        <v>25.5</v>
      </c>
      <c r="D2026" s="3">
        <v>19.5</v>
      </c>
      <c r="E2026" t="str">
        <f t="shared" si="31"/>
        <v>jeudi</v>
      </c>
    </row>
    <row r="2027" spans="1:5" x14ac:dyDescent="0.2">
      <c r="A2027" s="4">
        <v>41951</v>
      </c>
      <c r="B2027" s="3">
        <v>59430</v>
      </c>
      <c r="C2027" s="3">
        <v>10.3</v>
      </c>
      <c r="D2027" s="3">
        <v>9.6999999999999993</v>
      </c>
      <c r="E2027" t="str">
        <f t="shared" si="31"/>
        <v>samedi</v>
      </c>
    </row>
    <row r="2028" spans="1:5" x14ac:dyDescent="0.2">
      <c r="A2028" s="4">
        <v>43396</v>
      </c>
      <c r="B2028" s="3">
        <v>59449</v>
      </c>
      <c r="C2028" s="3">
        <v>11.5</v>
      </c>
      <c r="D2028" s="3">
        <v>12</v>
      </c>
      <c r="E2028" t="str">
        <f t="shared" si="31"/>
        <v>mardi</v>
      </c>
    </row>
    <row r="2029" spans="1:5" x14ac:dyDescent="0.2">
      <c r="A2029" s="4">
        <v>41205</v>
      </c>
      <c r="B2029" s="3">
        <v>59462</v>
      </c>
      <c r="C2029" s="3">
        <v>14.9</v>
      </c>
      <c r="D2029" s="3">
        <v>12</v>
      </c>
      <c r="E2029" t="str">
        <f t="shared" si="31"/>
        <v>mardi</v>
      </c>
    </row>
    <row r="2030" spans="1:5" x14ac:dyDescent="0.2">
      <c r="A2030" s="4">
        <v>41936</v>
      </c>
      <c r="B2030" s="3">
        <v>59481</v>
      </c>
      <c r="C2030" s="3">
        <v>12.3</v>
      </c>
      <c r="D2030" s="3">
        <v>11.9</v>
      </c>
      <c r="E2030" t="str">
        <f t="shared" si="31"/>
        <v>vendredi</v>
      </c>
    </row>
    <row r="2031" spans="1:5" x14ac:dyDescent="0.2">
      <c r="A2031" s="4">
        <v>41020</v>
      </c>
      <c r="B2031" s="3">
        <v>59481</v>
      </c>
      <c r="C2031" s="3">
        <v>9.6999999999999993</v>
      </c>
      <c r="D2031" s="3">
        <v>12.7</v>
      </c>
      <c r="E2031" t="str">
        <f t="shared" si="31"/>
        <v>samedi</v>
      </c>
    </row>
    <row r="2032" spans="1:5" x14ac:dyDescent="0.2">
      <c r="A2032" s="4">
        <v>41587</v>
      </c>
      <c r="B2032" s="3">
        <v>59499</v>
      </c>
      <c r="C2032" s="3">
        <v>9.9</v>
      </c>
      <c r="D2032" s="3">
        <v>9.5</v>
      </c>
      <c r="E2032" t="str">
        <f t="shared" si="31"/>
        <v>samedi</v>
      </c>
    </row>
    <row r="2033" spans="1:5" x14ac:dyDescent="0.2">
      <c r="A2033" s="4">
        <v>43904</v>
      </c>
      <c r="B2033" s="3">
        <v>59515</v>
      </c>
      <c r="C2033" s="3">
        <v>8.8000000000000007</v>
      </c>
      <c r="D2033" s="3">
        <v>8.3000000000000007</v>
      </c>
      <c r="E2033" t="str">
        <f t="shared" si="31"/>
        <v>samedi</v>
      </c>
    </row>
    <row r="2034" spans="1:5" x14ac:dyDescent="0.2">
      <c r="A2034" s="4">
        <v>43884</v>
      </c>
      <c r="B2034" s="3">
        <v>59533</v>
      </c>
      <c r="C2034" s="3">
        <v>10.8</v>
      </c>
      <c r="D2034" s="3">
        <v>6.9</v>
      </c>
      <c r="E2034" t="str">
        <f t="shared" si="31"/>
        <v>dimanche</v>
      </c>
    </row>
    <row r="2035" spans="1:5" x14ac:dyDescent="0.2">
      <c r="A2035" s="4">
        <v>44487</v>
      </c>
      <c r="B2035" s="3">
        <v>59545</v>
      </c>
      <c r="C2035" s="3">
        <v>13.2</v>
      </c>
      <c r="D2035" s="3">
        <v>12.7</v>
      </c>
      <c r="E2035" t="str">
        <f t="shared" si="31"/>
        <v>lundi</v>
      </c>
    </row>
    <row r="2036" spans="1:5" x14ac:dyDescent="0.2">
      <c r="A2036" s="4">
        <v>43556</v>
      </c>
      <c r="B2036" s="3">
        <v>59550</v>
      </c>
      <c r="C2036" s="3">
        <v>12.8</v>
      </c>
      <c r="D2036" s="3">
        <v>10.1</v>
      </c>
      <c r="E2036" t="str">
        <f t="shared" si="31"/>
        <v>lundi</v>
      </c>
    </row>
    <row r="2037" spans="1:5" x14ac:dyDescent="0.2">
      <c r="A2037" s="4">
        <v>44322</v>
      </c>
      <c r="B2037" s="3">
        <v>59554</v>
      </c>
      <c r="C2037" s="3">
        <v>10.8</v>
      </c>
      <c r="D2037" s="3">
        <v>14.6</v>
      </c>
      <c r="E2037" t="str">
        <f t="shared" si="31"/>
        <v>jeudi</v>
      </c>
    </row>
    <row r="2038" spans="1:5" x14ac:dyDescent="0.2">
      <c r="A2038" s="4">
        <v>42469</v>
      </c>
      <c r="B2038" s="3">
        <v>59570</v>
      </c>
      <c r="C2038" s="3">
        <v>8.6</v>
      </c>
      <c r="D2038" s="3">
        <v>11.1</v>
      </c>
      <c r="E2038" t="str">
        <f t="shared" si="31"/>
        <v>samedi</v>
      </c>
    </row>
    <row r="2039" spans="1:5" x14ac:dyDescent="0.2">
      <c r="A2039" s="4">
        <v>43399</v>
      </c>
      <c r="B2039" s="3">
        <v>59574</v>
      </c>
      <c r="C2039" s="3">
        <v>10.9</v>
      </c>
      <c r="D2039" s="3">
        <v>11.6</v>
      </c>
      <c r="E2039" t="str">
        <f t="shared" si="31"/>
        <v>vendredi</v>
      </c>
    </row>
    <row r="2040" spans="1:5" x14ac:dyDescent="0.2">
      <c r="A2040" s="4">
        <v>41266</v>
      </c>
      <c r="B2040" s="3">
        <v>59601</v>
      </c>
      <c r="C2040" s="3">
        <v>11.4</v>
      </c>
      <c r="D2040" s="3">
        <v>4.8</v>
      </c>
      <c r="E2040" t="str">
        <f t="shared" si="31"/>
        <v>dimanche</v>
      </c>
    </row>
    <row r="2041" spans="1:5" x14ac:dyDescent="0.2">
      <c r="A2041" s="4">
        <v>40909</v>
      </c>
      <c r="B2041" s="3">
        <v>59610</v>
      </c>
      <c r="C2041" s="3">
        <v>11.7</v>
      </c>
      <c r="D2041" s="3">
        <v>4.5999999999999996</v>
      </c>
      <c r="E2041" t="str">
        <f t="shared" si="31"/>
        <v>dimanche</v>
      </c>
    </row>
    <row r="2042" spans="1:5" x14ac:dyDescent="0.2">
      <c r="A2042" s="4">
        <v>42850</v>
      </c>
      <c r="B2042" s="3">
        <v>59625</v>
      </c>
      <c r="C2042" s="3">
        <v>9.6</v>
      </c>
      <c r="D2042" s="3">
        <v>13.2</v>
      </c>
      <c r="E2042" t="str">
        <f t="shared" si="31"/>
        <v>mardi</v>
      </c>
    </row>
    <row r="2043" spans="1:5" x14ac:dyDescent="0.2">
      <c r="A2043" s="4">
        <v>41422</v>
      </c>
      <c r="B2043" s="3">
        <v>59635</v>
      </c>
      <c r="C2043" s="3">
        <v>11.8</v>
      </c>
      <c r="D2043" s="3">
        <v>17.100000000000001</v>
      </c>
      <c r="E2043" t="str">
        <f t="shared" si="31"/>
        <v>mardi</v>
      </c>
    </row>
    <row r="2044" spans="1:5" x14ac:dyDescent="0.2">
      <c r="A2044" s="4">
        <v>42828</v>
      </c>
      <c r="B2044" s="3">
        <v>59647</v>
      </c>
      <c r="C2044" s="3">
        <v>12.5</v>
      </c>
      <c r="D2044" s="3">
        <v>10.4</v>
      </c>
      <c r="E2044" t="str">
        <f t="shared" si="31"/>
        <v>lundi</v>
      </c>
    </row>
    <row r="2045" spans="1:5" x14ac:dyDescent="0.2">
      <c r="A2045" s="4">
        <v>41238</v>
      </c>
      <c r="B2045" s="3">
        <v>59668</v>
      </c>
      <c r="C2045" s="3">
        <v>11.2</v>
      </c>
      <c r="D2045" s="3">
        <v>7.3</v>
      </c>
      <c r="E2045" t="str">
        <f t="shared" si="31"/>
        <v>dimanche</v>
      </c>
    </row>
    <row r="2046" spans="1:5" x14ac:dyDescent="0.2">
      <c r="A2046" s="4">
        <v>43557</v>
      </c>
      <c r="B2046" s="3">
        <v>59677</v>
      </c>
      <c r="C2046" s="3">
        <v>11.2</v>
      </c>
      <c r="D2046" s="3">
        <v>10.199999999999999</v>
      </c>
      <c r="E2046" t="str">
        <f t="shared" si="31"/>
        <v>mardi</v>
      </c>
    </row>
    <row r="2047" spans="1:5" x14ac:dyDescent="0.2">
      <c r="A2047" s="4">
        <v>44491</v>
      </c>
      <c r="B2047" s="3">
        <v>59692</v>
      </c>
      <c r="C2047" s="3">
        <v>10.199999999999999</v>
      </c>
      <c r="D2047" s="3">
        <v>12.1</v>
      </c>
      <c r="E2047" t="str">
        <f t="shared" si="31"/>
        <v>vendredi</v>
      </c>
    </row>
    <row r="2048" spans="1:5" x14ac:dyDescent="0.2">
      <c r="A2048" s="4">
        <v>42843</v>
      </c>
      <c r="B2048" s="3">
        <v>59697</v>
      </c>
      <c r="C2048" s="3">
        <v>9.3000000000000007</v>
      </c>
      <c r="D2048" s="3">
        <v>12.3</v>
      </c>
      <c r="E2048" t="str">
        <f t="shared" si="31"/>
        <v>mardi</v>
      </c>
    </row>
    <row r="2049" spans="1:5" x14ac:dyDescent="0.2">
      <c r="A2049" s="4">
        <v>41564</v>
      </c>
      <c r="B2049" s="3">
        <v>59703</v>
      </c>
      <c r="C2049" s="3">
        <v>14.6</v>
      </c>
      <c r="D2049" s="3">
        <v>12.8</v>
      </c>
      <c r="E2049" t="str">
        <f t="shared" si="31"/>
        <v>jeudi</v>
      </c>
    </row>
    <row r="2050" spans="1:5" x14ac:dyDescent="0.2">
      <c r="A2050" s="4">
        <v>41720</v>
      </c>
      <c r="B2050" s="3">
        <v>59757</v>
      </c>
      <c r="C2050" s="3">
        <v>8.9</v>
      </c>
      <c r="D2050" s="3">
        <v>9</v>
      </c>
      <c r="E2050" t="str">
        <f t="shared" si="31"/>
        <v>samedi</v>
      </c>
    </row>
    <row r="2051" spans="1:5" x14ac:dyDescent="0.2">
      <c r="A2051" s="4">
        <v>43761</v>
      </c>
      <c r="B2051" s="3">
        <v>59768</v>
      </c>
      <c r="C2051" s="3">
        <v>13.9</v>
      </c>
      <c r="D2051" s="3">
        <v>12</v>
      </c>
      <c r="E2051" t="str">
        <f t="shared" si="31"/>
        <v>mercredi</v>
      </c>
    </row>
    <row r="2052" spans="1:5" x14ac:dyDescent="0.2">
      <c r="A2052" s="4">
        <v>43526</v>
      </c>
      <c r="B2052" s="3">
        <v>59797</v>
      </c>
      <c r="C2052" s="3">
        <v>10</v>
      </c>
      <c r="D2052" s="3">
        <v>7.3</v>
      </c>
      <c r="E2052" t="str">
        <f t="shared" si="31"/>
        <v>samedi</v>
      </c>
    </row>
    <row r="2053" spans="1:5" x14ac:dyDescent="0.2">
      <c r="A2053" s="4">
        <v>41745</v>
      </c>
      <c r="B2053" s="3">
        <v>59803</v>
      </c>
      <c r="C2053" s="3">
        <v>11.2</v>
      </c>
      <c r="D2053" s="3">
        <v>12</v>
      </c>
      <c r="E2053" t="str">
        <f t="shared" si="31"/>
        <v>mercredi</v>
      </c>
    </row>
    <row r="2054" spans="1:5" x14ac:dyDescent="0.2">
      <c r="A2054" s="4">
        <v>41051</v>
      </c>
      <c r="B2054" s="3">
        <v>59811</v>
      </c>
      <c r="C2054" s="3">
        <v>14.3</v>
      </c>
      <c r="D2054" s="3">
        <v>16.5</v>
      </c>
      <c r="E2054" t="str">
        <f t="shared" si="31"/>
        <v>mardi</v>
      </c>
    </row>
    <row r="2055" spans="1:5" x14ac:dyDescent="0.2">
      <c r="A2055" s="4">
        <v>41396</v>
      </c>
      <c r="B2055" s="3">
        <v>59825</v>
      </c>
      <c r="C2055" s="3">
        <v>12.4</v>
      </c>
      <c r="D2055" s="3">
        <v>14.1</v>
      </c>
      <c r="E2055" t="str">
        <f t="shared" si="31"/>
        <v>jeudi</v>
      </c>
    </row>
    <row r="2056" spans="1:5" x14ac:dyDescent="0.2">
      <c r="A2056" s="4">
        <v>41575</v>
      </c>
      <c r="B2056" s="3">
        <v>59829</v>
      </c>
      <c r="C2056" s="3">
        <v>15.1</v>
      </c>
      <c r="D2056" s="3">
        <v>11.3</v>
      </c>
      <c r="E2056" t="str">
        <f t="shared" si="31"/>
        <v>lundi</v>
      </c>
    </row>
    <row r="2057" spans="1:5" x14ac:dyDescent="0.2">
      <c r="A2057" s="4">
        <v>42660</v>
      </c>
      <c r="B2057" s="3">
        <v>59848</v>
      </c>
      <c r="C2057" s="3">
        <v>13.9</v>
      </c>
      <c r="D2057" s="3">
        <v>12.8</v>
      </c>
      <c r="E2057" t="str">
        <f t="shared" ref="E2057:E2120" si="32">TEXT(A2057, "JJJJ")</f>
        <v>lundi</v>
      </c>
    </row>
    <row r="2058" spans="1:5" x14ac:dyDescent="0.2">
      <c r="A2058" s="4">
        <v>41216</v>
      </c>
      <c r="B2058" s="3">
        <v>59850</v>
      </c>
      <c r="C2058" s="3">
        <v>10.8</v>
      </c>
      <c r="D2058" s="3">
        <v>10.4</v>
      </c>
      <c r="E2058" t="str">
        <f t="shared" si="32"/>
        <v>samedi</v>
      </c>
    </row>
    <row r="2059" spans="1:5" x14ac:dyDescent="0.2">
      <c r="A2059" s="4">
        <v>42294</v>
      </c>
      <c r="B2059" s="3">
        <v>59860</v>
      </c>
      <c r="C2059" s="3">
        <v>9.5</v>
      </c>
      <c r="D2059" s="3">
        <v>12.8</v>
      </c>
      <c r="E2059" t="str">
        <f t="shared" si="32"/>
        <v>samedi</v>
      </c>
    </row>
    <row r="2060" spans="1:5" x14ac:dyDescent="0.2">
      <c r="A2060" s="4">
        <v>41558</v>
      </c>
      <c r="B2060" s="3">
        <v>59862</v>
      </c>
      <c r="C2060" s="3">
        <v>9.1999999999999993</v>
      </c>
      <c r="D2060" s="3">
        <v>13.6</v>
      </c>
      <c r="E2060" t="str">
        <f t="shared" si="32"/>
        <v>vendredi</v>
      </c>
    </row>
    <row r="2061" spans="1:5" x14ac:dyDescent="0.2">
      <c r="A2061" s="4">
        <v>43405</v>
      </c>
      <c r="B2061" s="3">
        <v>59863</v>
      </c>
      <c r="C2061" s="3">
        <v>10.3</v>
      </c>
      <c r="D2061" s="3">
        <v>10.7</v>
      </c>
      <c r="E2061" t="str">
        <f t="shared" si="32"/>
        <v>jeudi</v>
      </c>
    </row>
    <row r="2062" spans="1:5" x14ac:dyDescent="0.2">
      <c r="A2062" s="4">
        <v>42357</v>
      </c>
      <c r="B2062" s="3">
        <v>59865</v>
      </c>
      <c r="C2062" s="3">
        <v>11.1</v>
      </c>
      <c r="D2062" s="3">
        <v>5</v>
      </c>
      <c r="E2062" t="str">
        <f t="shared" si="32"/>
        <v>samedi</v>
      </c>
    </row>
    <row r="2063" spans="1:5" x14ac:dyDescent="0.2">
      <c r="A2063" s="4">
        <v>43561</v>
      </c>
      <c r="B2063" s="3">
        <v>59877</v>
      </c>
      <c r="C2063" s="3">
        <v>9.6</v>
      </c>
      <c r="D2063" s="3">
        <v>10.7</v>
      </c>
      <c r="E2063" t="str">
        <f t="shared" si="32"/>
        <v>samedi</v>
      </c>
    </row>
    <row r="2064" spans="1:5" x14ac:dyDescent="0.2">
      <c r="A2064" s="4">
        <v>42104</v>
      </c>
      <c r="B2064" s="3">
        <v>59880</v>
      </c>
      <c r="C2064" s="3">
        <v>13.4</v>
      </c>
      <c r="D2064" s="3">
        <v>11.2</v>
      </c>
      <c r="E2064" t="str">
        <f t="shared" si="32"/>
        <v>vendredi</v>
      </c>
    </row>
    <row r="2065" spans="1:5" x14ac:dyDescent="0.2">
      <c r="A2065" s="4">
        <v>42474</v>
      </c>
      <c r="B2065" s="3">
        <v>59917</v>
      </c>
      <c r="C2065" s="3">
        <v>11.6</v>
      </c>
      <c r="D2065" s="3">
        <v>11.7</v>
      </c>
      <c r="E2065" t="str">
        <f t="shared" si="32"/>
        <v>jeudi</v>
      </c>
    </row>
    <row r="2066" spans="1:5" x14ac:dyDescent="0.2">
      <c r="A2066" s="4">
        <v>41732</v>
      </c>
      <c r="B2066" s="3">
        <v>59925</v>
      </c>
      <c r="C2066" s="3">
        <v>14</v>
      </c>
      <c r="D2066" s="3">
        <v>10.4</v>
      </c>
      <c r="E2066" t="str">
        <f t="shared" si="32"/>
        <v>jeudi</v>
      </c>
    </row>
    <row r="2067" spans="1:5" x14ac:dyDescent="0.2">
      <c r="A2067" s="4">
        <v>41050</v>
      </c>
      <c r="B2067" s="3">
        <v>59961</v>
      </c>
      <c r="C2067" s="3">
        <v>12.4</v>
      </c>
      <c r="D2067" s="3">
        <v>16.3</v>
      </c>
      <c r="E2067" t="str">
        <f t="shared" si="32"/>
        <v>lundi</v>
      </c>
    </row>
    <row r="2068" spans="1:5" x14ac:dyDescent="0.2">
      <c r="A2068" s="4">
        <v>43436</v>
      </c>
      <c r="B2068" s="3">
        <v>59970</v>
      </c>
      <c r="C2068" s="3">
        <v>11.9</v>
      </c>
      <c r="D2068" s="3">
        <v>6.4</v>
      </c>
      <c r="E2068" t="str">
        <f t="shared" si="32"/>
        <v>dimanche</v>
      </c>
    </row>
    <row r="2069" spans="1:5" x14ac:dyDescent="0.2">
      <c r="A2069" s="4">
        <v>43199</v>
      </c>
      <c r="B2069" s="3">
        <v>59997</v>
      </c>
      <c r="C2069" s="3">
        <v>12.3</v>
      </c>
      <c r="D2069" s="3">
        <v>11.1</v>
      </c>
      <c r="E2069" t="str">
        <f t="shared" si="32"/>
        <v>lundi</v>
      </c>
    </row>
    <row r="2070" spans="1:5" x14ac:dyDescent="0.2">
      <c r="A2070" s="4">
        <v>42823</v>
      </c>
      <c r="B2070" s="3">
        <v>60000</v>
      </c>
      <c r="C2070" s="3">
        <v>13.6</v>
      </c>
      <c r="D2070" s="3">
        <v>9.8000000000000007</v>
      </c>
      <c r="E2070" t="str">
        <f t="shared" si="32"/>
        <v>mercredi</v>
      </c>
    </row>
    <row r="2071" spans="1:5" x14ac:dyDescent="0.2">
      <c r="A2071" s="4">
        <v>41410</v>
      </c>
      <c r="B2071" s="3">
        <v>60013</v>
      </c>
      <c r="C2071" s="3">
        <v>10.5</v>
      </c>
      <c r="D2071" s="3">
        <v>15.8</v>
      </c>
      <c r="E2071" t="str">
        <f t="shared" si="32"/>
        <v>jeudi</v>
      </c>
    </row>
    <row r="2072" spans="1:5" x14ac:dyDescent="0.2">
      <c r="A2072" s="4">
        <v>44495</v>
      </c>
      <c r="B2072" s="3">
        <v>60052</v>
      </c>
      <c r="C2072" s="3">
        <v>12.3</v>
      </c>
      <c r="D2072" s="3">
        <v>11.6</v>
      </c>
      <c r="E2072" t="str">
        <f t="shared" si="32"/>
        <v>mardi</v>
      </c>
    </row>
    <row r="2073" spans="1:5" x14ac:dyDescent="0.2">
      <c r="A2073" s="4">
        <v>44255</v>
      </c>
      <c r="B2073" s="3">
        <v>60059</v>
      </c>
      <c r="C2073" s="3">
        <v>7.2</v>
      </c>
      <c r="D2073" s="3">
        <v>7.2</v>
      </c>
      <c r="E2073" t="str">
        <f t="shared" si="32"/>
        <v>dimanche</v>
      </c>
    </row>
    <row r="2074" spans="1:5" x14ac:dyDescent="0.2">
      <c r="A2074" s="4">
        <v>42099</v>
      </c>
      <c r="B2074" s="3">
        <v>60063</v>
      </c>
      <c r="C2074" s="3">
        <v>7.4</v>
      </c>
      <c r="D2074" s="3">
        <v>10.6</v>
      </c>
      <c r="E2074" t="str">
        <f t="shared" si="32"/>
        <v>dimanche</v>
      </c>
    </row>
    <row r="2075" spans="1:5" x14ac:dyDescent="0.2">
      <c r="A2075" s="4">
        <v>41730</v>
      </c>
      <c r="B2075" s="3">
        <v>60073</v>
      </c>
      <c r="C2075" s="3">
        <v>13.7</v>
      </c>
      <c r="D2075" s="3">
        <v>10.1</v>
      </c>
      <c r="E2075" t="str">
        <f t="shared" si="32"/>
        <v>mardi</v>
      </c>
    </row>
    <row r="2076" spans="1:5" x14ac:dyDescent="0.2">
      <c r="A2076" s="4">
        <v>41387</v>
      </c>
      <c r="B2076" s="3">
        <v>60083</v>
      </c>
      <c r="C2076" s="3">
        <v>12.2</v>
      </c>
      <c r="D2076" s="3">
        <v>12.9</v>
      </c>
      <c r="E2076" t="str">
        <f t="shared" si="32"/>
        <v>mardi</v>
      </c>
    </row>
    <row r="2077" spans="1:5" x14ac:dyDescent="0.2">
      <c r="A2077" s="4">
        <v>43540</v>
      </c>
      <c r="B2077" s="3">
        <v>60084</v>
      </c>
      <c r="C2077" s="3">
        <v>11.4</v>
      </c>
      <c r="D2077" s="3">
        <v>8.4</v>
      </c>
      <c r="E2077" t="str">
        <f t="shared" si="32"/>
        <v>samedi</v>
      </c>
    </row>
    <row r="2078" spans="1:5" x14ac:dyDescent="0.2">
      <c r="A2078" s="4">
        <v>44494</v>
      </c>
      <c r="B2078" s="3">
        <v>60104</v>
      </c>
      <c r="C2078" s="3">
        <v>11.7</v>
      </c>
      <c r="D2078" s="3">
        <v>11.7</v>
      </c>
      <c r="E2078" t="str">
        <f t="shared" si="32"/>
        <v>lundi</v>
      </c>
    </row>
    <row r="2079" spans="1:5" x14ac:dyDescent="0.2">
      <c r="A2079" s="4">
        <v>41386</v>
      </c>
      <c r="B2079" s="3">
        <v>60124</v>
      </c>
      <c r="C2079" s="3">
        <v>10.6</v>
      </c>
      <c r="D2079" s="3">
        <v>12.8</v>
      </c>
      <c r="E2079" t="str">
        <f t="shared" si="32"/>
        <v>lundi</v>
      </c>
    </row>
    <row r="2080" spans="1:5" x14ac:dyDescent="0.2">
      <c r="A2080" s="4">
        <v>41958</v>
      </c>
      <c r="B2080" s="3">
        <v>60150</v>
      </c>
      <c r="C2080" s="3">
        <v>10.4</v>
      </c>
      <c r="D2080" s="3">
        <v>8.6999999999999993</v>
      </c>
      <c r="E2080" t="str">
        <f t="shared" si="32"/>
        <v>samedi</v>
      </c>
    </row>
    <row r="2081" spans="1:5" x14ac:dyDescent="0.2">
      <c r="A2081" s="4">
        <v>42370</v>
      </c>
      <c r="B2081" s="3">
        <v>60165</v>
      </c>
      <c r="C2081" s="3">
        <v>7</v>
      </c>
      <c r="D2081" s="3">
        <v>4.5999999999999996</v>
      </c>
      <c r="E2081" t="str">
        <f t="shared" si="32"/>
        <v>vendredi</v>
      </c>
    </row>
    <row r="2082" spans="1:5" x14ac:dyDescent="0.2">
      <c r="A2082" s="4">
        <v>43458</v>
      </c>
      <c r="B2082" s="3">
        <v>60225</v>
      </c>
      <c r="C2082" s="3">
        <v>9.8000000000000007</v>
      </c>
      <c r="D2082" s="3">
        <v>4.8</v>
      </c>
      <c r="E2082" t="str">
        <f t="shared" si="32"/>
        <v>lundi</v>
      </c>
    </row>
    <row r="2083" spans="1:5" x14ac:dyDescent="0.2">
      <c r="A2083" s="4">
        <v>42314</v>
      </c>
      <c r="B2083" s="3">
        <v>60232</v>
      </c>
      <c r="C2083" s="3">
        <v>15.4</v>
      </c>
      <c r="D2083" s="3">
        <v>10</v>
      </c>
      <c r="E2083" t="str">
        <f t="shared" si="32"/>
        <v>vendredi</v>
      </c>
    </row>
    <row r="2084" spans="1:5" x14ac:dyDescent="0.2">
      <c r="A2084" s="4">
        <v>42473</v>
      </c>
      <c r="B2084" s="3">
        <v>60310</v>
      </c>
      <c r="C2084" s="3">
        <v>11.8</v>
      </c>
      <c r="D2084" s="3">
        <v>11.6</v>
      </c>
      <c r="E2084" t="str">
        <f t="shared" si="32"/>
        <v>mercredi</v>
      </c>
    </row>
    <row r="2085" spans="1:5" x14ac:dyDescent="0.2">
      <c r="A2085" s="4">
        <v>44254</v>
      </c>
      <c r="B2085" s="3">
        <v>60351</v>
      </c>
      <c r="C2085" s="3">
        <v>7.4</v>
      </c>
      <c r="D2085" s="3">
        <v>7.1</v>
      </c>
      <c r="E2085" t="str">
        <f t="shared" si="32"/>
        <v>samedi</v>
      </c>
    </row>
    <row r="2086" spans="1:5" x14ac:dyDescent="0.2">
      <c r="A2086" s="4">
        <v>42857</v>
      </c>
      <c r="B2086" s="3">
        <v>60354</v>
      </c>
      <c r="C2086" s="3">
        <v>11</v>
      </c>
      <c r="D2086" s="3">
        <v>14.1</v>
      </c>
      <c r="E2086" t="str">
        <f t="shared" si="32"/>
        <v>mardi</v>
      </c>
    </row>
    <row r="2087" spans="1:5" x14ac:dyDescent="0.2">
      <c r="A2087" s="4">
        <v>41425</v>
      </c>
      <c r="B2087" s="3">
        <v>60359</v>
      </c>
      <c r="C2087" s="3">
        <v>13.1</v>
      </c>
      <c r="D2087" s="3">
        <v>17.399999999999999</v>
      </c>
      <c r="E2087" t="str">
        <f t="shared" si="32"/>
        <v>vendredi</v>
      </c>
    </row>
    <row r="2088" spans="1:5" x14ac:dyDescent="0.2">
      <c r="A2088" s="4">
        <v>44484</v>
      </c>
      <c r="B2088" s="3">
        <v>60366</v>
      </c>
      <c r="C2088" s="3">
        <v>11.2</v>
      </c>
      <c r="D2088" s="3">
        <v>13.1</v>
      </c>
      <c r="E2088" t="str">
        <f t="shared" si="32"/>
        <v>vendredi</v>
      </c>
    </row>
    <row r="2089" spans="1:5" x14ac:dyDescent="0.2">
      <c r="A2089" s="4">
        <v>42859</v>
      </c>
      <c r="B2089" s="3">
        <v>60403</v>
      </c>
      <c r="C2089" s="3">
        <v>11.6</v>
      </c>
      <c r="D2089" s="3">
        <v>14.3</v>
      </c>
      <c r="E2089" t="str">
        <f t="shared" si="32"/>
        <v>jeudi</v>
      </c>
    </row>
    <row r="2090" spans="1:5" x14ac:dyDescent="0.2">
      <c r="A2090" s="4">
        <v>41729</v>
      </c>
      <c r="B2090" s="3">
        <v>60430</v>
      </c>
      <c r="C2090" s="3">
        <v>13.1</v>
      </c>
      <c r="D2090" s="3">
        <v>10</v>
      </c>
      <c r="E2090" t="str">
        <f t="shared" si="32"/>
        <v>lundi</v>
      </c>
    </row>
    <row r="2091" spans="1:5" x14ac:dyDescent="0.2">
      <c r="A2091" s="4">
        <v>41733</v>
      </c>
      <c r="B2091" s="3">
        <v>60464</v>
      </c>
      <c r="C2091" s="3">
        <v>12.7</v>
      </c>
      <c r="D2091" s="3">
        <v>10.5</v>
      </c>
      <c r="E2091" t="str">
        <f t="shared" si="32"/>
        <v>vendredi</v>
      </c>
    </row>
    <row r="2092" spans="1:5" x14ac:dyDescent="0.2">
      <c r="A2092" s="4">
        <v>41934</v>
      </c>
      <c r="B2092" s="3">
        <v>60473</v>
      </c>
      <c r="C2092" s="3">
        <v>10.9</v>
      </c>
      <c r="D2092" s="3">
        <v>12.1</v>
      </c>
      <c r="E2092" t="str">
        <f t="shared" si="32"/>
        <v>mercredi</v>
      </c>
    </row>
    <row r="2093" spans="1:5" x14ac:dyDescent="0.2">
      <c r="A2093" s="4">
        <v>44496</v>
      </c>
      <c r="B2093" s="3">
        <v>60513</v>
      </c>
      <c r="C2093" s="3">
        <v>11.2</v>
      </c>
      <c r="D2093" s="3">
        <v>11.4</v>
      </c>
      <c r="E2093" t="str">
        <f t="shared" si="32"/>
        <v>mercredi</v>
      </c>
    </row>
    <row r="2094" spans="1:5" x14ac:dyDescent="0.2">
      <c r="A2094" s="4">
        <v>42098</v>
      </c>
      <c r="B2094" s="3">
        <v>60520</v>
      </c>
      <c r="C2094" s="3">
        <v>9.3000000000000007</v>
      </c>
      <c r="D2094" s="3">
        <v>10.5</v>
      </c>
      <c r="E2094" t="str">
        <f t="shared" si="32"/>
        <v>samedi</v>
      </c>
    </row>
    <row r="2095" spans="1:5" x14ac:dyDescent="0.2">
      <c r="A2095" s="4">
        <v>44483</v>
      </c>
      <c r="B2095" s="3">
        <v>60541</v>
      </c>
      <c r="C2095" s="3">
        <v>10.3</v>
      </c>
      <c r="D2095" s="3">
        <v>13.2</v>
      </c>
      <c r="E2095" t="str">
        <f t="shared" si="32"/>
        <v>jeudi</v>
      </c>
    </row>
    <row r="2096" spans="1:5" x14ac:dyDescent="0.2">
      <c r="A2096" s="4">
        <v>41942</v>
      </c>
      <c r="B2096" s="3">
        <v>60570</v>
      </c>
      <c r="C2096" s="3">
        <v>13.9</v>
      </c>
      <c r="D2096" s="3">
        <v>11</v>
      </c>
      <c r="E2096" t="str">
        <f t="shared" si="32"/>
        <v>jeudi</v>
      </c>
    </row>
    <row r="2097" spans="1:5" x14ac:dyDescent="0.2">
      <c r="A2097" s="4">
        <v>41939</v>
      </c>
      <c r="B2097" s="3">
        <v>60579</v>
      </c>
      <c r="C2097" s="3">
        <v>12.4</v>
      </c>
      <c r="D2097" s="3">
        <v>11.4</v>
      </c>
      <c r="E2097" t="str">
        <f t="shared" si="32"/>
        <v>lundi</v>
      </c>
    </row>
    <row r="2098" spans="1:5" x14ac:dyDescent="0.2">
      <c r="A2098" s="4">
        <v>42831</v>
      </c>
      <c r="B2098" s="3">
        <v>60606</v>
      </c>
      <c r="C2098" s="3">
        <v>10.6</v>
      </c>
      <c r="D2098" s="3">
        <v>10.7</v>
      </c>
      <c r="E2098" t="str">
        <f t="shared" si="32"/>
        <v>jeudi</v>
      </c>
    </row>
    <row r="2099" spans="1:5" x14ac:dyDescent="0.2">
      <c r="A2099" s="4">
        <v>43401</v>
      </c>
      <c r="B2099" s="3">
        <v>60621</v>
      </c>
      <c r="C2099" s="3">
        <v>6.3</v>
      </c>
      <c r="D2099" s="3">
        <v>11.3</v>
      </c>
      <c r="E2099" t="str">
        <f t="shared" si="32"/>
        <v>dimanche</v>
      </c>
    </row>
    <row r="2100" spans="1:5" x14ac:dyDescent="0.2">
      <c r="A2100" s="4">
        <v>41342</v>
      </c>
      <c r="B2100" s="3">
        <v>60627</v>
      </c>
      <c r="C2100" s="3">
        <v>10.4</v>
      </c>
      <c r="D2100" s="3">
        <v>7.8</v>
      </c>
      <c r="E2100" t="str">
        <f t="shared" si="32"/>
        <v>samedi</v>
      </c>
    </row>
    <row r="2101" spans="1:5" x14ac:dyDescent="0.2">
      <c r="A2101" s="4">
        <v>42661</v>
      </c>
      <c r="B2101" s="3">
        <v>60639</v>
      </c>
      <c r="C2101" s="3">
        <v>12.4</v>
      </c>
      <c r="D2101" s="3">
        <v>12.7</v>
      </c>
      <c r="E2101" t="str">
        <f t="shared" si="32"/>
        <v>mardi</v>
      </c>
    </row>
    <row r="2102" spans="1:5" x14ac:dyDescent="0.2">
      <c r="A2102" s="4">
        <v>43592</v>
      </c>
      <c r="B2102" s="3">
        <v>60657</v>
      </c>
      <c r="C2102" s="3">
        <v>11.5</v>
      </c>
      <c r="D2102" s="3">
        <v>14.7</v>
      </c>
      <c r="E2102" t="str">
        <f t="shared" si="32"/>
        <v>mardi</v>
      </c>
    </row>
    <row r="2103" spans="1:5" x14ac:dyDescent="0.2">
      <c r="A2103" s="4">
        <v>44147</v>
      </c>
      <c r="B2103" s="3">
        <v>60676</v>
      </c>
      <c r="C2103" s="3">
        <v>11.5</v>
      </c>
      <c r="D2103" s="3">
        <v>9.1</v>
      </c>
      <c r="E2103" t="str">
        <f t="shared" si="32"/>
        <v>jeudi</v>
      </c>
    </row>
    <row r="2104" spans="1:5" x14ac:dyDescent="0.2">
      <c r="A2104" s="4">
        <v>42471</v>
      </c>
      <c r="B2104" s="3">
        <v>60697</v>
      </c>
      <c r="C2104" s="3">
        <v>12.1</v>
      </c>
      <c r="D2104" s="3">
        <v>11.4</v>
      </c>
      <c r="E2104" t="str">
        <f t="shared" si="32"/>
        <v>lundi</v>
      </c>
    </row>
    <row r="2105" spans="1:5" x14ac:dyDescent="0.2">
      <c r="A2105" s="4">
        <v>41738</v>
      </c>
      <c r="B2105" s="3">
        <v>60730</v>
      </c>
      <c r="C2105" s="3">
        <v>11.2</v>
      </c>
      <c r="D2105" s="3">
        <v>11.1</v>
      </c>
      <c r="E2105" t="str">
        <f t="shared" si="32"/>
        <v>mercredi</v>
      </c>
    </row>
    <row r="2106" spans="1:5" x14ac:dyDescent="0.2">
      <c r="A2106" s="4">
        <v>42822</v>
      </c>
      <c r="B2106" s="3">
        <v>60795</v>
      </c>
      <c r="C2106" s="3">
        <v>12.5</v>
      </c>
      <c r="D2106" s="3">
        <v>9.6999999999999993</v>
      </c>
      <c r="E2106" t="str">
        <f t="shared" si="32"/>
        <v>mardi</v>
      </c>
    </row>
    <row r="2107" spans="1:5" x14ac:dyDescent="0.2">
      <c r="A2107" s="4">
        <v>42679</v>
      </c>
      <c r="B2107" s="3">
        <v>60806</v>
      </c>
      <c r="C2107" s="3">
        <v>9.9</v>
      </c>
      <c r="D2107" s="3">
        <v>10.1</v>
      </c>
      <c r="E2107" t="str">
        <f t="shared" si="32"/>
        <v>samedi</v>
      </c>
    </row>
    <row r="2108" spans="1:5" x14ac:dyDescent="0.2">
      <c r="A2108" s="4">
        <v>43519</v>
      </c>
      <c r="B2108" s="3">
        <v>60828</v>
      </c>
      <c r="C2108" s="3">
        <v>10.1</v>
      </c>
      <c r="D2108" s="3">
        <v>6.9</v>
      </c>
      <c r="E2108" t="str">
        <f t="shared" si="32"/>
        <v>samedi</v>
      </c>
    </row>
    <row r="2109" spans="1:5" x14ac:dyDescent="0.2">
      <c r="A2109" s="4">
        <v>41972</v>
      </c>
      <c r="B2109" s="3">
        <v>60834</v>
      </c>
      <c r="C2109" s="3">
        <v>10.8</v>
      </c>
      <c r="D2109" s="3">
        <v>6.8</v>
      </c>
      <c r="E2109" t="str">
        <f t="shared" si="32"/>
        <v>samedi</v>
      </c>
    </row>
    <row r="2110" spans="1:5" x14ac:dyDescent="0.2">
      <c r="A2110" s="4">
        <v>44163</v>
      </c>
      <c r="B2110" s="3">
        <v>60840</v>
      </c>
      <c r="C2110" s="3">
        <v>8.3000000000000007</v>
      </c>
      <c r="D2110" s="3">
        <v>6.9</v>
      </c>
      <c r="E2110" t="str">
        <f t="shared" si="32"/>
        <v>samedi</v>
      </c>
    </row>
    <row r="2111" spans="1:5" x14ac:dyDescent="0.2">
      <c r="A2111" s="4">
        <v>41721</v>
      </c>
      <c r="B2111" s="3">
        <v>60842</v>
      </c>
      <c r="C2111" s="3">
        <v>6.5</v>
      </c>
      <c r="D2111" s="3">
        <v>9.1</v>
      </c>
      <c r="E2111" t="str">
        <f t="shared" si="32"/>
        <v>dimanche</v>
      </c>
    </row>
    <row r="2112" spans="1:5" x14ac:dyDescent="0.2">
      <c r="A2112" s="4">
        <v>43050</v>
      </c>
      <c r="B2112" s="3">
        <v>60873</v>
      </c>
      <c r="C2112" s="3">
        <v>10.9</v>
      </c>
      <c r="D2112" s="3">
        <v>9.1999999999999993</v>
      </c>
      <c r="E2112" t="str">
        <f t="shared" si="32"/>
        <v>samedi</v>
      </c>
    </row>
    <row r="2113" spans="1:5" x14ac:dyDescent="0.2">
      <c r="A2113" s="4">
        <v>42694</v>
      </c>
      <c r="B2113" s="3">
        <v>60882</v>
      </c>
      <c r="C2113" s="3">
        <v>11.4</v>
      </c>
      <c r="D2113" s="3">
        <v>8</v>
      </c>
      <c r="E2113" t="str">
        <f t="shared" si="32"/>
        <v>dimanche</v>
      </c>
    </row>
    <row r="2114" spans="1:5" x14ac:dyDescent="0.2">
      <c r="A2114" s="4">
        <v>41417</v>
      </c>
      <c r="B2114" s="3">
        <v>60909</v>
      </c>
      <c r="C2114" s="3">
        <v>10.3</v>
      </c>
      <c r="D2114" s="3">
        <v>16.600000000000001</v>
      </c>
      <c r="E2114" t="str">
        <f t="shared" si="32"/>
        <v>jeudi</v>
      </c>
    </row>
    <row r="2115" spans="1:5" x14ac:dyDescent="0.2">
      <c r="A2115" s="4">
        <v>42858</v>
      </c>
      <c r="B2115" s="3">
        <v>60912</v>
      </c>
      <c r="C2115" s="3">
        <v>10.8</v>
      </c>
      <c r="D2115" s="3">
        <v>14.2</v>
      </c>
      <c r="E2115" t="str">
        <f t="shared" si="32"/>
        <v>mercredi</v>
      </c>
    </row>
    <row r="2116" spans="1:5" x14ac:dyDescent="0.2">
      <c r="A2116" s="4">
        <v>44116</v>
      </c>
      <c r="B2116" s="3">
        <v>60922</v>
      </c>
      <c r="C2116" s="3">
        <v>10.1</v>
      </c>
      <c r="D2116" s="3">
        <v>13.5</v>
      </c>
      <c r="E2116" t="str">
        <f t="shared" si="32"/>
        <v>lundi</v>
      </c>
    </row>
    <row r="2117" spans="1:5" x14ac:dyDescent="0.2">
      <c r="A2117" s="4">
        <v>41935</v>
      </c>
      <c r="B2117" s="3">
        <v>60925</v>
      </c>
      <c r="C2117" s="3">
        <v>11.5</v>
      </c>
      <c r="D2117" s="3">
        <v>12</v>
      </c>
      <c r="E2117" t="str">
        <f t="shared" si="32"/>
        <v>jeudi</v>
      </c>
    </row>
    <row r="2118" spans="1:5" x14ac:dyDescent="0.2">
      <c r="A2118" s="4">
        <v>43769</v>
      </c>
      <c r="B2118" s="3">
        <v>60937</v>
      </c>
      <c r="C2118" s="3">
        <v>12.3</v>
      </c>
      <c r="D2118" s="3">
        <v>10.9</v>
      </c>
      <c r="E2118" t="str">
        <f t="shared" si="32"/>
        <v>jeudi</v>
      </c>
    </row>
    <row r="2119" spans="1:5" x14ac:dyDescent="0.2">
      <c r="A2119" s="4">
        <v>42317</v>
      </c>
      <c r="B2119" s="3">
        <v>60938</v>
      </c>
      <c r="C2119" s="3">
        <v>14.5</v>
      </c>
      <c r="D2119" s="3">
        <v>9.5</v>
      </c>
      <c r="E2119" t="str">
        <f t="shared" si="32"/>
        <v>lundi</v>
      </c>
    </row>
    <row r="2120" spans="1:5" x14ac:dyDescent="0.2">
      <c r="A2120" s="4">
        <v>44185</v>
      </c>
      <c r="B2120" s="3">
        <v>60960</v>
      </c>
      <c r="C2120" s="3">
        <v>9.1</v>
      </c>
      <c r="D2120" s="3">
        <v>4.9000000000000004</v>
      </c>
      <c r="E2120" t="str">
        <f t="shared" si="32"/>
        <v>dimanche</v>
      </c>
    </row>
    <row r="2121" spans="1:5" x14ac:dyDescent="0.2">
      <c r="A2121" s="4">
        <v>41423</v>
      </c>
      <c r="B2121" s="3">
        <v>60980</v>
      </c>
      <c r="C2121" s="3">
        <v>10.6</v>
      </c>
      <c r="D2121" s="3">
        <v>17.2</v>
      </c>
      <c r="E2121" t="str">
        <f t="shared" ref="E2121:E2184" si="33">TEXT(A2121, "JJJJ")</f>
        <v>mercredi</v>
      </c>
    </row>
    <row r="2122" spans="1:5" x14ac:dyDescent="0.2">
      <c r="A2122" s="4">
        <v>41267</v>
      </c>
      <c r="B2122" s="3">
        <v>60994</v>
      </c>
      <c r="C2122" s="3">
        <v>10.1</v>
      </c>
      <c r="D2122" s="3">
        <v>4.8</v>
      </c>
      <c r="E2122" t="str">
        <f t="shared" si="33"/>
        <v>lundi</v>
      </c>
    </row>
    <row r="2123" spans="1:5" x14ac:dyDescent="0.2">
      <c r="A2123" s="4">
        <v>43031</v>
      </c>
      <c r="B2123" s="3">
        <v>60995</v>
      </c>
      <c r="C2123" s="3">
        <v>12.4</v>
      </c>
      <c r="D2123" s="3">
        <v>12</v>
      </c>
      <c r="E2123" t="str">
        <f t="shared" si="33"/>
        <v>lundi</v>
      </c>
    </row>
    <row r="2124" spans="1:5" x14ac:dyDescent="0.2">
      <c r="A2124" s="4">
        <v>40986</v>
      </c>
      <c r="B2124" s="3">
        <v>60999</v>
      </c>
      <c r="C2124" s="3">
        <v>7.9</v>
      </c>
      <c r="D2124" s="3">
        <v>8.6</v>
      </c>
      <c r="E2124" t="str">
        <f t="shared" si="33"/>
        <v>dimanche</v>
      </c>
    </row>
    <row r="2125" spans="1:5" x14ac:dyDescent="0.2">
      <c r="A2125" s="4">
        <v>43823</v>
      </c>
      <c r="B2125" s="3">
        <v>61001</v>
      </c>
      <c r="C2125" s="3">
        <v>10.4</v>
      </c>
      <c r="D2125" s="3">
        <v>4.8</v>
      </c>
      <c r="E2125" t="str">
        <f t="shared" si="33"/>
        <v>mardi</v>
      </c>
    </row>
    <row r="2126" spans="1:5" x14ac:dyDescent="0.2">
      <c r="A2126" s="4">
        <v>43456</v>
      </c>
      <c r="B2126" s="3">
        <v>61007</v>
      </c>
      <c r="C2126" s="3">
        <v>11.3</v>
      </c>
      <c r="D2126" s="3">
        <v>4.8</v>
      </c>
      <c r="E2126" t="str">
        <f t="shared" si="33"/>
        <v>samedi</v>
      </c>
    </row>
    <row r="2127" spans="1:5" x14ac:dyDescent="0.2">
      <c r="A2127" s="4">
        <v>42472</v>
      </c>
      <c r="B2127" s="3">
        <v>61013</v>
      </c>
      <c r="C2127" s="3">
        <v>12.1</v>
      </c>
      <c r="D2127" s="3">
        <v>11.5</v>
      </c>
      <c r="E2127" t="str">
        <f t="shared" si="33"/>
        <v>mardi</v>
      </c>
    </row>
    <row r="2128" spans="1:5" x14ac:dyDescent="0.2">
      <c r="A2128" s="4">
        <v>40979</v>
      </c>
      <c r="B2128" s="3">
        <v>61026</v>
      </c>
      <c r="C2128" s="3">
        <v>9.6999999999999993</v>
      </c>
      <c r="D2128" s="3">
        <v>8</v>
      </c>
      <c r="E2128" t="str">
        <f t="shared" si="33"/>
        <v>dimanche</v>
      </c>
    </row>
    <row r="2129" spans="1:5" x14ac:dyDescent="0.2">
      <c r="A2129" s="4">
        <v>44305</v>
      </c>
      <c r="B2129" s="3">
        <v>61040</v>
      </c>
      <c r="C2129" s="3">
        <v>10.3</v>
      </c>
      <c r="D2129" s="3">
        <v>12.4</v>
      </c>
      <c r="E2129" t="str">
        <f t="shared" si="33"/>
        <v>lundi</v>
      </c>
    </row>
    <row r="2130" spans="1:5" x14ac:dyDescent="0.2">
      <c r="A2130" s="4">
        <v>44124</v>
      </c>
      <c r="B2130" s="3">
        <v>61050</v>
      </c>
      <c r="C2130" s="3">
        <v>14</v>
      </c>
      <c r="D2130" s="3">
        <v>12.4</v>
      </c>
      <c r="E2130" t="str">
        <f t="shared" si="33"/>
        <v>mardi</v>
      </c>
    </row>
    <row r="2131" spans="1:5" x14ac:dyDescent="0.2">
      <c r="A2131" s="4">
        <v>43760</v>
      </c>
      <c r="B2131" s="3">
        <v>61051</v>
      </c>
      <c r="C2131" s="3">
        <v>11.6</v>
      </c>
      <c r="D2131" s="3">
        <v>12.1</v>
      </c>
      <c r="E2131" t="str">
        <f t="shared" si="33"/>
        <v>mardi</v>
      </c>
    </row>
    <row r="2132" spans="1:5" x14ac:dyDescent="0.2">
      <c r="A2132" s="4">
        <v>42455</v>
      </c>
      <c r="B2132" s="3">
        <v>61054</v>
      </c>
      <c r="C2132" s="3">
        <v>11.2</v>
      </c>
      <c r="D2132" s="3">
        <v>9.4</v>
      </c>
      <c r="E2132" t="str">
        <f t="shared" si="33"/>
        <v>samedi</v>
      </c>
    </row>
    <row r="2133" spans="1:5" x14ac:dyDescent="0.2">
      <c r="A2133" s="4">
        <v>42492</v>
      </c>
      <c r="B2133" s="3">
        <v>61066</v>
      </c>
      <c r="C2133" s="3">
        <v>11.9</v>
      </c>
      <c r="D2133" s="3">
        <v>14.1</v>
      </c>
      <c r="E2133" t="str">
        <f t="shared" si="33"/>
        <v>lundi</v>
      </c>
    </row>
    <row r="2134" spans="1:5" x14ac:dyDescent="0.2">
      <c r="A2134" s="4">
        <v>42653</v>
      </c>
      <c r="B2134" s="3">
        <v>61072</v>
      </c>
      <c r="C2134" s="3">
        <v>9.4</v>
      </c>
      <c r="D2134" s="3">
        <v>13.8</v>
      </c>
      <c r="E2134" t="str">
        <f t="shared" si="33"/>
        <v>lundi</v>
      </c>
    </row>
    <row r="2135" spans="1:5" x14ac:dyDescent="0.2">
      <c r="A2135" s="4">
        <v>42307</v>
      </c>
      <c r="B2135" s="3">
        <v>61077</v>
      </c>
      <c r="C2135" s="3">
        <v>12.4</v>
      </c>
      <c r="D2135" s="3">
        <v>11</v>
      </c>
      <c r="E2135" t="str">
        <f t="shared" si="33"/>
        <v>vendredi</v>
      </c>
    </row>
    <row r="2136" spans="1:5" x14ac:dyDescent="0.2">
      <c r="A2136" s="4">
        <v>43821</v>
      </c>
      <c r="B2136" s="3">
        <v>61092</v>
      </c>
      <c r="C2136" s="3">
        <v>9.4</v>
      </c>
      <c r="D2136" s="3">
        <v>4.8</v>
      </c>
      <c r="E2136" t="str">
        <f t="shared" si="33"/>
        <v>dimanche</v>
      </c>
    </row>
    <row r="2137" spans="1:5" x14ac:dyDescent="0.2">
      <c r="A2137" s="4">
        <v>44497</v>
      </c>
      <c r="B2137" s="3">
        <v>61095</v>
      </c>
      <c r="C2137" s="3">
        <v>11.8</v>
      </c>
      <c r="D2137" s="3">
        <v>11.3</v>
      </c>
      <c r="E2137" t="str">
        <f t="shared" si="33"/>
        <v>jeudi</v>
      </c>
    </row>
    <row r="2138" spans="1:5" x14ac:dyDescent="0.2">
      <c r="A2138" s="4">
        <v>42832</v>
      </c>
      <c r="B2138" s="3">
        <v>61117</v>
      </c>
      <c r="C2138" s="3">
        <v>11.4</v>
      </c>
      <c r="D2138" s="3">
        <v>10.8</v>
      </c>
      <c r="E2138" t="str">
        <f t="shared" si="33"/>
        <v>vendredi</v>
      </c>
    </row>
    <row r="2139" spans="1:5" x14ac:dyDescent="0.2">
      <c r="A2139" s="4">
        <v>41224</v>
      </c>
      <c r="B2139" s="3">
        <v>61117</v>
      </c>
      <c r="C2139" s="3">
        <v>8.1999999999999993</v>
      </c>
      <c r="D2139" s="3">
        <v>9.1999999999999993</v>
      </c>
      <c r="E2139" t="str">
        <f t="shared" si="33"/>
        <v>dimanche</v>
      </c>
    </row>
    <row r="2140" spans="1:5" x14ac:dyDescent="0.2">
      <c r="A2140" s="4">
        <v>41200</v>
      </c>
      <c r="B2140" s="3">
        <v>61119</v>
      </c>
      <c r="C2140" s="3">
        <v>16.399999999999999</v>
      </c>
      <c r="D2140" s="3">
        <v>12.7</v>
      </c>
      <c r="E2140" t="str">
        <f t="shared" si="33"/>
        <v>jeudi</v>
      </c>
    </row>
    <row r="2141" spans="1:5" x14ac:dyDescent="0.2">
      <c r="A2141" s="4">
        <v>41206</v>
      </c>
      <c r="B2141" s="3">
        <v>61122</v>
      </c>
      <c r="C2141" s="3">
        <v>13.2</v>
      </c>
      <c r="D2141" s="3">
        <v>11.9</v>
      </c>
      <c r="E2141" t="str">
        <f t="shared" si="33"/>
        <v>mercredi</v>
      </c>
    </row>
    <row r="2142" spans="1:5" x14ac:dyDescent="0.2">
      <c r="A2142" s="4">
        <v>43541</v>
      </c>
      <c r="B2142" s="3">
        <v>61139</v>
      </c>
      <c r="C2142" s="3">
        <v>8.6</v>
      </c>
      <c r="D2142" s="3">
        <v>8.5</v>
      </c>
      <c r="E2142" t="str">
        <f t="shared" si="33"/>
        <v>dimanche</v>
      </c>
    </row>
    <row r="2143" spans="1:5" x14ac:dyDescent="0.2">
      <c r="A2143" s="4">
        <v>41231</v>
      </c>
      <c r="B2143" s="3">
        <v>61153</v>
      </c>
      <c r="C2143" s="3">
        <v>9.3000000000000007</v>
      </c>
      <c r="D2143" s="3">
        <v>8.1999999999999993</v>
      </c>
      <c r="E2143" t="str">
        <f t="shared" si="33"/>
        <v>dimanche</v>
      </c>
    </row>
    <row r="2144" spans="1:5" x14ac:dyDescent="0.2">
      <c r="A2144" s="4">
        <v>41973</v>
      </c>
      <c r="B2144" s="3">
        <v>61159</v>
      </c>
      <c r="C2144" s="3">
        <v>8.3000000000000007</v>
      </c>
      <c r="D2144" s="3">
        <v>6.7</v>
      </c>
      <c r="E2144" t="str">
        <f t="shared" si="33"/>
        <v>dimanche</v>
      </c>
    </row>
    <row r="2145" spans="1:5" x14ac:dyDescent="0.2">
      <c r="A2145" s="4">
        <v>43533</v>
      </c>
      <c r="B2145" s="3">
        <v>61187</v>
      </c>
      <c r="C2145" s="3">
        <v>11.1</v>
      </c>
      <c r="D2145" s="3">
        <v>7.8</v>
      </c>
      <c r="E2145" t="str">
        <f t="shared" si="33"/>
        <v>samedi</v>
      </c>
    </row>
    <row r="2146" spans="1:5" x14ac:dyDescent="0.2">
      <c r="A2146" s="4">
        <v>43203</v>
      </c>
      <c r="B2146" s="3">
        <v>61188</v>
      </c>
      <c r="C2146" s="3">
        <v>11.6</v>
      </c>
      <c r="D2146" s="3">
        <v>11.6</v>
      </c>
      <c r="E2146" t="str">
        <f t="shared" si="33"/>
        <v>vendredi</v>
      </c>
    </row>
    <row r="2147" spans="1:5" x14ac:dyDescent="0.2">
      <c r="A2147" s="4">
        <v>43572</v>
      </c>
      <c r="B2147" s="3">
        <v>61191</v>
      </c>
      <c r="C2147" s="3">
        <v>12.9</v>
      </c>
      <c r="D2147" s="3">
        <v>12.1</v>
      </c>
      <c r="E2147" t="str">
        <f t="shared" si="33"/>
        <v>mercredi</v>
      </c>
    </row>
    <row r="2148" spans="1:5" x14ac:dyDescent="0.2">
      <c r="A2148" s="4">
        <v>41416</v>
      </c>
      <c r="B2148" s="3">
        <v>61249</v>
      </c>
      <c r="C2148" s="3">
        <v>12.3</v>
      </c>
      <c r="D2148" s="3">
        <v>16.5</v>
      </c>
      <c r="E2148" t="str">
        <f t="shared" si="33"/>
        <v>mercredi</v>
      </c>
    </row>
    <row r="2149" spans="1:5" x14ac:dyDescent="0.2">
      <c r="A2149" s="4">
        <v>43407</v>
      </c>
      <c r="B2149" s="3">
        <v>61258</v>
      </c>
      <c r="C2149" s="3">
        <v>7.7</v>
      </c>
      <c r="D2149" s="3">
        <v>10.4</v>
      </c>
      <c r="E2149" t="str">
        <f t="shared" si="33"/>
        <v>samedi</v>
      </c>
    </row>
    <row r="2150" spans="1:5" x14ac:dyDescent="0.2">
      <c r="A2150" s="4">
        <v>41207</v>
      </c>
      <c r="B2150" s="3">
        <v>61310</v>
      </c>
      <c r="C2150" s="3">
        <v>12.7</v>
      </c>
      <c r="D2150" s="3">
        <v>11.7</v>
      </c>
      <c r="E2150" t="str">
        <f t="shared" si="33"/>
        <v>jeudi</v>
      </c>
    </row>
    <row r="2151" spans="1:5" x14ac:dyDescent="0.2">
      <c r="A2151" s="4">
        <v>43200</v>
      </c>
      <c r="B2151" s="3">
        <v>61327</v>
      </c>
      <c r="C2151" s="3">
        <v>11.3</v>
      </c>
      <c r="D2151" s="3">
        <v>11.2</v>
      </c>
      <c r="E2151" t="str">
        <f t="shared" si="33"/>
        <v>mardi</v>
      </c>
    </row>
    <row r="2152" spans="1:5" x14ac:dyDescent="0.2">
      <c r="A2152" s="4">
        <v>42462</v>
      </c>
      <c r="B2152" s="3">
        <v>61331</v>
      </c>
      <c r="C2152" s="3">
        <v>9.1999999999999993</v>
      </c>
      <c r="D2152" s="3">
        <v>10.199999999999999</v>
      </c>
      <c r="E2152" t="str">
        <f t="shared" si="33"/>
        <v>samedi</v>
      </c>
    </row>
    <row r="2153" spans="1:5" x14ac:dyDescent="0.2">
      <c r="A2153" s="4">
        <v>41209</v>
      </c>
      <c r="B2153" s="3">
        <v>61353</v>
      </c>
      <c r="C2153" s="3">
        <v>6.6</v>
      </c>
      <c r="D2153" s="3">
        <v>11.4</v>
      </c>
      <c r="E2153" t="str">
        <f t="shared" si="33"/>
        <v>samedi</v>
      </c>
    </row>
    <row r="2154" spans="1:5" x14ac:dyDescent="0.2">
      <c r="A2154" s="4">
        <v>41223</v>
      </c>
      <c r="B2154" s="3">
        <v>61360</v>
      </c>
      <c r="C2154" s="3">
        <v>11.3</v>
      </c>
      <c r="D2154" s="3">
        <v>9.4</v>
      </c>
      <c r="E2154" t="str">
        <f t="shared" si="33"/>
        <v>samedi</v>
      </c>
    </row>
    <row r="2155" spans="1:5" x14ac:dyDescent="0.2">
      <c r="A2155" s="4">
        <v>41210</v>
      </c>
      <c r="B2155" s="3">
        <v>61395</v>
      </c>
      <c r="C2155" s="3">
        <v>4.9000000000000004</v>
      </c>
      <c r="D2155" s="3">
        <v>11.3</v>
      </c>
      <c r="E2155" t="str">
        <f t="shared" si="33"/>
        <v>dimanche</v>
      </c>
    </row>
    <row r="2156" spans="1:5" x14ac:dyDescent="0.2">
      <c r="A2156" s="4">
        <v>44268</v>
      </c>
      <c r="B2156" s="3">
        <v>61429</v>
      </c>
      <c r="C2156" s="3">
        <v>8.6</v>
      </c>
      <c r="D2156" s="3">
        <v>8.1999999999999993</v>
      </c>
      <c r="E2156" t="str">
        <f t="shared" si="33"/>
        <v>samedi</v>
      </c>
    </row>
    <row r="2157" spans="1:5" x14ac:dyDescent="0.2">
      <c r="A2157" s="4">
        <v>42811</v>
      </c>
      <c r="B2157" s="3">
        <v>61443</v>
      </c>
      <c r="C2157" s="3">
        <v>10.6</v>
      </c>
      <c r="D2157" s="3">
        <v>8.5</v>
      </c>
      <c r="E2157" t="str">
        <f t="shared" si="33"/>
        <v>vendredi</v>
      </c>
    </row>
    <row r="2158" spans="1:5" x14ac:dyDescent="0.2">
      <c r="A2158" s="4">
        <v>43779</v>
      </c>
      <c r="B2158" s="3">
        <v>61454</v>
      </c>
      <c r="C2158" s="3">
        <v>6.5</v>
      </c>
      <c r="D2158" s="3">
        <v>9.4</v>
      </c>
      <c r="E2158" t="str">
        <f t="shared" si="33"/>
        <v>dimanche</v>
      </c>
    </row>
    <row r="2159" spans="1:5" x14ac:dyDescent="0.2">
      <c r="A2159" s="4">
        <v>42729</v>
      </c>
      <c r="B2159" s="3">
        <v>61455</v>
      </c>
      <c r="C2159" s="3">
        <v>9</v>
      </c>
      <c r="D2159" s="3">
        <v>4.7</v>
      </c>
      <c r="E2159" t="str">
        <f t="shared" si="33"/>
        <v>dimanche</v>
      </c>
    </row>
    <row r="2160" spans="1:5" x14ac:dyDescent="0.2">
      <c r="A2160" s="4">
        <v>41001</v>
      </c>
      <c r="B2160" s="3">
        <v>61473</v>
      </c>
      <c r="C2160" s="3">
        <v>10.6</v>
      </c>
      <c r="D2160" s="3">
        <v>10.199999999999999</v>
      </c>
      <c r="E2160" t="str">
        <f t="shared" si="33"/>
        <v>lundi</v>
      </c>
    </row>
    <row r="2161" spans="1:5" x14ac:dyDescent="0.2">
      <c r="A2161" s="4">
        <v>41719</v>
      </c>
      <c r="B2161" s="3">
        <v>61477</v>
      </c>
      <c r="C2161" s="3">
        <v>11.5</v>
      </c>
      <c r="D2161" s="3">
        <v>8.9</v>
      </c>
      <c r="E2161" t="str">
        <f t="shared" si="33"/>
        <v>vendredi</v>
      </c>
    </row>
    <row r="2162" spans="1:5" x14ac:dyDescent="0.2">
      <c r="A2162" s="4">
        <v>41214</v>
      </c>
      <c r="B2162" s="3">
        <v>61498</v>
      </c>
      <c r="C2162" s="3">
        <v>9</v>
      </c>
      <c r="D2162" s="3">
        <v>10.7</v>
      </c>
      <c r="E2162" t="str">
        <f t="shared" si="33"/>
        <v>jeudi</v>
      </c>
    </row>
    <row r="2163" spans="1:5" x14ac:dyDescent="0.2">
      <c r="A2163" s="4">
        <v>43766</v>
      </c>
      <c r="B2163" s="3">
        <v>61504</v>
      </c>
      <c r="C2163" s="3">
        <v>11.8</v>
      </c>
      <c r="D2163" s="3">
        <v>11.3</v>
      </c>
      <c r="E2163" t="str">
        <f t="shared" si="33"/>
        <v>lundi</v>
      </c>
    </row>
    <row r="2164" spans="1:5" x14ac:dyDescent="0.2">
      <c r="A2164" s="4">
        <v>43051</v>
      </c>
      <c r="B2164" s="3">
        <v>61504</v>
      </c>
      <c r="C2164" s="3">
        <v>10.4</v>
      </c>
      <c r="D2164" s="3">
        <v>9.1</v>
      </c>
      <c r="E2164" t="str">
        <f t="shared" si="33"/>
        <v>dimanche</v>
      </c>
    </row>
    <row r="2165" spans="1:5" x14ac:dyDescent="0.2">
      <c r="A2165" s="4">
        <v>43862</v>
      </c>
      <c r="B2165" s="3">
        <v>61521</v>
      </c>
      <c r="C2165" s="3">
        <v>11.5</v>
      </c>
      <c r="D2165" s="3">
        <v>5.6</v>
      </c>
      <c r="E2165" t="str">
        <f t="shared" si="33"/>
        <v>samedi</v>
      </c>
    </row>
    <row r="2166" spans="1:5" x14ac:dyDescent="0.2">
      <c r="A2166" s="4">
        <v>44284</v>
      </c>
      <c r="B2166" s="3">
        <v>61545</v>
      </c>
      <c r="C2166" s="3">
        <v>13.2</v>
      </c>
      <c r="D2166" s="3">
        <v>9.8000000000000007</v>
      </c>
      <c r="E2166" t="str">
        <f t="shared" si="33"/>
        <v>lundi</v>
      </c>
    </row>
    <row r="2167" spans="1:5" x14ac:dyDescent="0.2">
      <c r="A2167" s="4">
        <v>43042</v>
      </c>
      <c r="B2167" s="3">
        <v>61563</v>
      </c>
      <c r="C2167" s="3">
        <v>12.1</v>
      </c>
      <c r="D2167" s="3">
        <v>10.4</v>
      </c>
      <c r="E2167" t="str">
        <f t="shared" si="33"/>
        <v>vendredi</v>
      </c>
    </row>
    <row r="2168" spans="1:5" x14ac:dyDescent="0.2">
      <c r="A2168" s="4">
        <v>44251</v>
      </c>
      <c r="B2168" s="3">
        <v>61614</v>
      </c>
      <c r="C2168" s="3">
        <v>12.7</v>
      </c>
      <c r="D2168" s="3">
        <v>6.9</v>
      </c>
      <c r="E2168" t="str">
        <f t="shared" si="33"/>
        <v>mercredi</v>
      </c>
    </row>
    <row r="2169" spans="1:5" x14ac:dyDescent="0.2">
      <c r="A2169" s="4">
        <v>42464</v>
      </c>
      <c r="B2169" s="3">
        <v>61614</v>
      </c>
      <c r="C2169" s="3">
        <v>12.2</v>
      </c>
      <c r="D2169" s="3">
        <v>10.5</v>
      </c>
      <c r="E2169" t="str">
        <f t="shared" si="33"/>
        <v>lundi</v>
      </c>
    </row>
    <row r="2170" spans="1:5" x14ac:dyDescent="0.2">
      <c r="A2170" s="4">
        <v>41002</v>
      </c>
      <c r="B2170" s="3">
        <v>61621</v>
      </c>
      <c r="C2170" s="3">
        <v>10.8</v>
      </c>
      <c r="D2170" s="3">
        <v>10.4</v>
      </c>
      <c r="E2170" t="str">
        <f t="shared" si="33"/>
        <v>mardi</v>
      </c>
    </row>
    <row r="2171" spans="1:5" x14ac:dyDescent="0.2">
      <c r="A2171" s="4">
        <v>41941</v>
      </c>
      <c r="B2171" s="3">
        <v>61625</v>
      </c>
      <c r="C2171" s="3">
        <v>12.7</v>
      </c>
      <c r="D2171" s="3">
        <v>11.1</v>
      </c>
      <c r="E2171" t="str">
        <f t="shared" si="33"/>
        <v>mercredi</v>
      </c>
    </row>
    <row r="2172" spans="1:5" x14ac:dyDescent="0.2">
      <c r="A2172" s="4">
        <v>44252</v>
      </c>
      <c r="B2172" s="3">
        <v>61661</v>
      </c>
      <c r="C2172" s="3">
        <v>11.2</v>
      </c>
      <c r="D2172" s="3">
        <v>7</v>
      </c>
      <c r="E2172" t="str">
        <f t="shared" si="33"/>
        <v>jeudi</v>
      </c>
    </row>
    <row r="2173" spans="1:5" x14ac:dyDescent="0.2">
      <c r="A2173" s="4">
        <v>41562</v>
      </c>
      <c r="B2173" s="3">
        <v>61676</v>
      </c>
      <c r="C2173" s="3">
        <v>13.6</v>
      </c>
      <c r="D2173" s="3">
        <v>13.1</v>
      </c>
      <c r="E2173" t="str">
        <f t="shared" si="33"/>
        <v>mardi</v>
      </c>
    </row>
    <row r="2174" spans="1:5" x14ac:dyDescent="0.2">
      <c r="A2174" s="4">
        <v>43820</v>
      </c>
      <c r="B2174" s="3">
        <v>61700</v>
      </c>
      <c r="C2174" s="3">
        <v>9.1</v>
      </c>
      <c r="D2174" s="3">
        <v>4.9000000000000004</v>
      </c>
      <c r="E2174" t="str">
        <f t="shared" si="33"/>
        <v>samedi</v>
      </c>
    </row>
    <row r="2175" spans="1:5" x14ac:dyDescent="0.2">
      <c r="A2175" s="4">
        <v>41563</v>
      </c>
      <c r="B2175" s="3">
        <v>61754</v>
      </c>
      <c r="C2175" s="3">
        <v>14.3</v>
      </c>
      <c r="D2175" s="3">
        <v>13</v>
      </c>
      <c r="E2175" t="str">
        <f t="shared" si="33"/>
        <v>mercredi</v>
      </c>
    </row>
    <row r="2176" spans="1:5" x14ac:dyDescent="0.2">
      <c r="A2176" s="4">
        <v>43184</v>
      </c>
      <c r="B2176" s="3">
        <v>61770</v>
      </c>
      <c r="C2176" s="3">
        <v>9.1999999999999993</v>
      </c>
      <c r="D2176" s="3">
        <v>9.3000000000000007</v>
      </c>
      <c r="E2176" t="str">
        <f t="shared" si="33"/>
        <v>dimanche</v>
      </c>
    </row>
    <row r="2177" spans="1:5" x14ac:dyDescent="0.2">
      <c r="A2177" s="4">
        <v>41275</v>
      </c>
      <c r="B2177" s="3">
        <v>61771</v>
      </c>
      <c r="C2177" s="3">
        <v>7.3</v>
      </c>
      <c r="D2177" s="3">
        <v>4.5999999999999996</v>
      </c>
      <c r="E2177" t="str">
        <f t="shared" si="33"/>
        <v>mardi</v>
      </c>
    </row>
    <row r="2178" spans="1:5" x14ac:dyDescent="0.2">
      <c r="A2178" s="4">
        <v>41424</v>
      </c>
      <c r="B2178" s="3">
        <v>61773</v>
      </c>
      <c r="C2178" s="3">
        <v>11.7</v>
      </c>
      <c r="D2178" s="3">
        <v>17.3</v>
      </c>
      <c r="E2178" t="str">
        <f t="shared" si="33"/>
        <v>jeudi</v>
      </c>
    </row>
    <row r="2179" spans="1:5" x14ac:dyDescent="0.2">
      <c r="A2179" s="4">
        <v>42821</v>
      </c>
      <c r="B2179" s="3">
        <v>61775</v>
      </c>
      <c r="C2179" s="3">
        <v>12.2</v>
      </c>
      <c r="D2179" s="3">
        <v>9.5</v>
      </c>
      <c r="E2179" t="str">
        <f t="shared" si="33"/>
        <v>lundi</v>
      </c>
    </row>
    <row r="2180" spans="1:5" x14ac:dyDescent="0.2">
      <c r="A2180" s="4">
        <v>43100</v>
      </c>
      <c r="B2180" s="3">
        <v>61791</v>
      </c>
      <c r="C2180" s="3">
        <v>10.7</v>
      </c>
      <c r="D2180" s="3">
        <v>4.5999999999999996</v>
      </c>
      <c r="E2180" t="str">
        <f t="shared" si="33"/>
        <v>dimanche</v>
      </c>
    </row>
    <row r="2181" spans="1:5" x14ac:dyDescent="0.2">
      <c r="A2181" s="4">
        <v>42318</v>
      </c>
      <c r="B2181" s="3">
        <v>61793</v>
      </c>
      <c r="C2181" s="3">
        <v>12.4</v>
      </c>
      <c r="D2181" s="3">
        <v>9.4</v>
      </c>
      <c r="E2181" t="str">
        <f t="shared" si="33"/>
        <v>mardi</v>
      </c>
    </row>
    <row r="2182" spans="1:5" x14ac:dyDescent="0.2">
      <c r="A2182" s="4">
        <v>41998</v>
      </c>
      <c r="B2182" s="3">
        <v>61803</v>
      </c>
      <c r="C2182" s="3">
        <v>6.8</v>
      </c>
      <c r="D2182" s="3">
        <v>4.7</v>
      </c>
      <c r="E2182" t="str">
        <f t="shared" si="33"/>
        <v>jeudi</v>
      </c>
    </row>
    <row r="2183" spans="1:5" x14ac:dyDescent="0.2">
      <c r="A2183" s="4">
        <v>43169</v>
      </c>
      <c r="B2183" s="3">
        <v>61842</v>
      </c>
      <c r="C2183" s="3">
        <v>12.7</v>
      </c>
      <c r="D2183" s="3">
        <v>7.9</v>
      </c>
      <c r="E2183" t="str">
        <f t="shared" si="33"/>
        <v>samedi</v>
      </c>
    </row>
    <row r="2184" spans="1:5" x14ac:dyDescent="0.2">
      <c r="A2184" s="4">
        <v>41561</v>
      </c>
      <c r="B2184" s="3">
        <v>61853</v>
      </c>
      <c r="C2184" s="3">
        <v>13</v>
      </c>
      <c r="D2184" s="3">
        <v>13.2</v>
      </c>
      <c r="E2184" t="str">
        <f t="shared" si="33"/>
        <v>lundi</v>
      </c>
    </row>
    <row r="2185" spans="1:5" x14ac:dyDescent="0.2">
      <c r="A2185" s="4">
        <v>41415</v>
      </c>
      <c r="B2185" s="3">
        <v>61879</v>
      </c>
      <c r="C2185" s="3">
        <v>11.9</v>
      </c>
      <c r="D2185" s="3">
        <v>16.3</v>
      </c>
      <c r="E2185" t="str">
        <f t="shared" ref="E2185:E2248" si="34">TEXT(A2185, "JJJJ")</f>
        <v>mardi</v>
      </c>
    </row>
    <row r="2186" spans="1:5" x14ac:dyDescent="0.2">
      <c r="A2186" s="4">
        <v>44269</v>
      </c>
      <c r="B2186" s="3">
        <v>61886</v>
      </c>
      <c r="C2186" s="3">
        <v>7.6</v>
      </c>
      <c r="D2186" s="3">
        <v>8.3000000000000007</v>
      </c>
      <c r="E2186" t="str">
        <f t="shared" si="34"/>
        <v>dimanche</v>
      </c>
    </row>
    <row r="2187" spans="1:5" x14ac:dyDescent="0.2">
      <c r="A2187" s="4">
        <v>41208</v>
      </c>
      <c r="B2187" s="3">
        <v>61957</v>
      </c>
      <c r="C2187" s="3">
        <v>11.8</v>
      </c>
      <c r="D2187" s="3">
        <v>11.6</v>
      </c>
      <c r="E2187" t="str">
        <f t="shared" si="34"/>
        <v>vendredi</v>
      </c>
    </row>
    <row r="2188" spans="1:5" x14ac:dyDescent="0.2">
      <c r="A2188" s="4">
        <v>41343</v>
      </c>
      <c r="B2188" s="3">
        <v>61974</v>
      </c>
      <c r="C2188" s="3">
        <v>8.3000000000000007</v>
      </c>
      <c r="D2188" s="3">
        <v>7.9</v>
      </c>
      <c r="E2188" t="str">
        <f t="shared" si="34"/>
        <v>dimanche</v>
      </c>
    </row>
    <row r="2189" spans="1:5" x14ac:dyDescent="0.2">
      <c r="A2189" s="4">
        <v>41706</v>
      </c>
      <c r="B2189" s="3">
        <v>62001</v>
      </c>
      <c r="C2189" s="3">
        <v>10.4</v>
      </c>
      <c r="D2189" s="3">
        <v>7.8</v>
      </c>
      <c r="E2189" t="str">
        <f t="shared" si="34"/>
        <v>samedi</v>
      </c>
    </row>
    <row r="2190" spans="1:5" x14ac:dyDescent="0.2">
      <c r="A2190" s="4">
        <v>43920</v>
      </c>
      <c r="B2190" s="3">
        <v>62024</v>
      </c>
      <c r="C2190" s="3">
        <v>5.4</v>
      </c>
      <c r="D2190" s="3">
        <v>9.9</v>
      </c>
      <c r="E2190" t="str">
        <f t="shared" si="34"/>
        <v>lundi</v>
      </c>
    </row>
    <row r="2191" spans="1:5" x14ac:dyDescent="0.2">
      <c r="A2191" s="4">
        <v>43202</v>
      </c>
      <c r="B2191" s="3">
        <v>62032</v>
      </c>
      <c r="C2191" s="3">
        <v>10.9</v>
      </c>
      <c r="D2191" s="3">
        <v>11.5</v>
      </c>
      <c r="E2191" t="str">
        <f t="shared" si="34"/>
        <v>jeudi</v>
      </c>
    </row>
    <row r="2192" spans="1:5" x14ac:dyDescent="0.2">
      <c r="A2192" s="4">
        <v>44184</v>
      </c>
      <c r="B2192" s="3">
        <v>62034</v>
      </c>
      <c r="C2192" s="3">
        <v>9.6</v>
      </c>
      <c r="D2192" s="3">
        <v>5</v>
      </c>
      <c r="E2192" t="str">
        <f t="shared" si="34"/>
        <v>samedi</v>
      </c>
    </row>
    <row r="2193" spans="1:5" x14ac:dyDescent="0.2">
      <c r="A2193" s="4">
        <v>42844</v>
      </c>
      <c r="B2193" s="3">
        <v>62034</v>
      </c>
      <c r="C2193" s="3">
        <v>7.8</v>
      </c>
      <c r="D2193" s="3">
        <v>12.4</v>
      </c>
      <c r="E2193" t="str">
        <f t="shared" si="34"/>
        <v>mercredi</v>
      </c>
    </row>
    <row r="2194" spans="1:5" x14ac:dyDescent="0.2">
      <c r="A2194" s="4">
        <v>42071</v>
      </c>
      <c r="B2194" s="3">
        <v>62078</v>
      </c>
      <c r="C2194" s="3">
        <v>8.9</v>
      </c>
      <c r="D2194" s="3">
        <v>7.8</v>
      </c>
      <c r="E2194" t="str">
        <f t="shared" si="34"/>
        <v>dimanche</v>
      </c>
    </row>
    <row r="2195" spans="1:5" x14ac:dyDescent="0.2">
      <c r="A2195" s="4">
        <v>40971</v>
      </c>
      <c r="B2195" s="3">
        <v>62083</v>
      </c>
      <c r="C2195" s="3">
        <v>9.1999999999999993</v>
      </c>
      <c r="D2195" s="3">
        <v>7.4</v>
      </c>
      <c r="E2195" t="str">
        <f t="shared" si="34"/>
        <v>samedi</v>
      </c>
    </row>
    <row r="2196" spans="1:5" x14ac:dyDescent="0.2">
      <c r="A2196" s="4">
        <v>44117</v>
      </c>
      <c r="B2196" s="3">
        <v>62108</v>
      </c>
      <c r="C2196" s="3">
        <v>10.199999999999999</v>
      </c>
      <c r="D2196" s="3">
        <v>13.4</v>
      </c>
      <c r="E2196" t="str">
        <f t="shared" si="34"/>
        <v>mardi</v>
      </c>
    </row>
    <row r="2197" spans="1:5" x14ac:dyDescent="0.2">
      <c r="A2197" s="4">
        <v>42479</v>
      </c>
      <c r="B2197" s="3">
        <v>62126</v>
      </c>
      <c r="C2197" s="3">
        <v>11</v>
      </c>
      <c r="D2197" s="3">
        <v>12.4</v>
      </c>
      <c r="E2197" t="str">
        <f t="shared" si="34"/>
        <v>mardi</v>
      </c>
    </row>
    <row r="2198" spans="1:5" x14ac:dyDescent="0.2">
      <c r="A2198" s="4">
        <v>43591</v>
      </c>
      <c r="B2198" s="3">
        <v>62143</v>
      </c>
      <c r="C2198" s="3">
        <v>9</v>
      </c>
      <c r="D2198" s="3">
        <v>14.6</v>
      </c>
      <c r="E2198" t="str">
        <f t="shared" si="34"/>
        <v>lundi</v>
      </c>
    </row>
    <row r="2199" spans="1:5" x14ac:dyDescent="0.2">
      <c r="A2199" s="4">
        <v>43906</v>
      </c>
      <c r="B2199" s="3">
        <v>62151</v>
      </c>
      <c r="C2199" s="3">
        <v>10.1</v>
      </c>
      <c r="D2199" s="3">
        <v>8.4</v>
      </c>
      <c r="E2199" t="str">
        <f t="shared" si="34"/>
        <v>lundi</v>
      </c>
    </row>
    <row r="2200" spans="1:5" x14ac:dyDescent="0.2">
      <c r="A2200" s="4">
        <v>44157</v>
      </c>
      <c r="B2200" s="3">
        <v>62211</v>
      </c>
      <c r="C2200" s="3">
        <v>5.9</v>
      </c>
      <c r="D2200" s="3">
        <v>7.7</v>
      </c>
      <c r="E2200" t="str">
        <f t="shared" si="34"/>
        <v>dimanche</v>
      </c>
    </row>
    <row r="2201" spans="1:5" x14ac:dyDescent="0.2">
      <c r="A2201" s="4">
        <v>42668</v>
      </c>
      <c r="B2201" s="3">
        <v>62213</v>
      </c>
      <c r="C2201" s="3">
        <v>13.6</v>
      </c>
      <c r="D2201" s="3">
        <v>11.7</v>
      </c>
      <c r="E2201" t="str">
        <f t="shared" si="34"/>
        <v>mardi</v>
      </c>
    </row>
    <row r="2202" spans="1:5" x14ac:dyDescent="0.2">
      <c r="A2202" s="4">
        <v>42290</v>
      </c>
      <c r="B2202" s="3">
        <v>62251</v>
      </c>
      <c r="C2202" s="3">
        <v>10.5</v>
      </c>
      <c r="D2202" s="3">
        <v>13.4</v>
      </c>
      <c r="E2202" t="str">
        <f t="shared" si="34"/>
        <v>mardi</v>
      </c>
    </row>
    <row r="2203" spans="1:5" x14ac:dyDescent="0.2">
      <c r="A2203" s="4">
        <v>44281</v>
      </c>
      <c r="B2203" s="3">
        <v>62253</v>
      </c>
      <c r="C2203" s="3">
        <v>9.8000000000000007</v>
      </c>
      <c r="D2203" s="3">
        <v>9.4</v>
      </c>
      <c r="E2203" t="str">
        <f t="shared" si="34"/>
        <v>vendredi</v>
      </c>
    </row>
    <row r="2204" spans="1:5" x14ac:dyDescent="0.2">
      <c r="A2204" s="4">
        <v>41197</v>
      </c>
      <c r="B2204" s="3">
        <v>62290</v>
      </c>
      <c r="C2204" s="3">
        <v>9.9</v>
      </c>
      <c r="D2204" s="3">
        <v>13.1</v>
      </c>
      <c r="E2204" t="str">
        <f t="shared" si="34"/>
        <v>lundi</v>
      </c>
    </row>
    <row r="2205" spans="1:5" x14ac:dyDescent="0.2">
      <c r="A2205" s="4">
        <v>42344</v>
      </c>
      <c r="B2205" s="3">
        <v>62293</v>
      </c>
      <c r="C2205" s="3">
        <v>9.9</v>
      </c>
      <c r="D2205" s="3">
        <v>6</v>
      </c>
      <c r="E2205" t="str">
        <f t="shared" si="34"/>
        <v>dimanche</v>
      </c>
    </row>
    <row r="2206" spans="1:5" x14ac:dyDescent="0.2">
      <c r="A2206" s="4">
        <v>41273</v>
      </c>
      <c r="B2206" s="3">
        <v>62362</v>
      </c>
      <c r="C2206" s="3">
        <v>8.1</v>
      </c>
      <c r="D2206" s="3">
        <v>4.5999999999999996</v>
      </c>
      <c r="E2206" t="str">
        <f t="shared" si="34"/>
        <v>dimanche</v>
      </c>
    </row>
    <row r="2207" spans="1:5" x14ac:dyDescent="0.2">
      <c r="A2207" s="4">
        <v>43513</v>
      </c>
      <c r="B2207" s="3">
        <v>62384</v>
      </c>
      <c r="C2207" s="3">
        <v>9.1</v>
      </c>
      <c r="D2207" s="3">
        <v>6.5</v>
      </c>
      <c r="E2207" t="str">
        <f t="shared" si="34"/>
        <v>dimanche</v>
      </c>
    </row>
    <row r="2208" spans="1:5" x14ac:dyDescent="0.2">
      <c r="A2208" s="4">
        <v>42667</v>
      </c>
      <c r="B2208" s="3">
        <v>62386</v>
      </c>
      <c r="C2208" s="3">
        <v>13.9</v>
      </c>
      <c r="D2208" s="3">
        <v>11.9</v>
      </c>
      <c r="E2208" t="str">
        <f t="shared" si="34"/>
        <v>lundi</v>
      </c>
    </row>
    <row r="2209" spans="1:5" x14ac:dyDescent="0.2">
      <c r="A2209" s="4">
        <v>43191</v>
      </c>
      <c r="B2209" s="3">
        <v>62390</v>
      </c>
      <c r="C2209" s="3">
        <v>8.3000000000000007</v>
      </c>
      <c r="D2209" s="3">
        <v>10.1</v>
      </c>
      <c r="E2209" t="str">
        <f t="shared" si="34"/>
        <v>dimanche</v>
      </c>
    </row>
    <row r="2210" spans="1:5" x14ac:dyDescent="0.2">
      <c r="A2210" s="4">
        <v>42478</v>
      </c>
      <c r="B2210" s="3">
        <v>62429</v>
      </c>
      <c r="C2210" s="3">
        <v>8.9</v>
      </c>
      <c r="D2210" s="3">
        <v>12.3</v>
      </c>
      <c r="E2210" t="str">
        <f t="shared" si="34"/>
        <v>lundi</v>
      </c>
    </row>
    <row r="2211" spans="1:5" x14ac:dyDescent="0.2">
      <c r="A2211" s="4">
        <v>41356</v>
      </c>
      <c r="B2211" s="3">
        <v>62447</v>
      </c>
      <c r="C2211" s="3">
        <v>9.1999999999999993</v>
      </c>
      <c r="D2211" s="3">
        <v>9.1</v>
      </c>
      <c r="E2211" t="str">
        <f t="shared" si="34"/>
        <v>samedi</v>
      </c>
    </row>
    <row r="2212" spans="1:5" x14ac:dyDescent="0.2">
      <c r="A2212" s="4">
        <v>41199</v>
      </c>
      <c r="B2212" s="3">
        <v>62465</v>
      </c>
      <c r="C2212" s="3">
        <v>14.3</v>
      </c>
      <c r="D2212" s="3">
        <v>12.8</v>
      </c>
      <c r="E2212" t="str">
        <f t="shared" si="34"/>
        <v>mercredi</v>
      </c>
    </row>
    <row r="2213" spans="1:5" x14ac:dyDescent="0.2">
      <c r="A2213" s="4">
        <v>41272</v>
      </c>
      <c r="B2213" s="3">
        <v>62472</v>
      </c>
      <c r="C2213" s="3">
        <v>9.1</v>
      </c>
      <c r="D2213" s="3">
        <v>4.5999999999999996</v>
      </c>
      <c r="E2213" t="str">
        <f t="shared" si="34"/>
        <v>samedi</v>
      </c>
    </row>
    <row r="2214" spans="1:5" x14ac:dyDescent="0.2">
      <c r="A2214" s="4">
        <v>41718</v>
      </c>
      <c r="B2214" s="3">
        <v>62476</v>
      </c>
      <c r="C2214" s="3">
        <v>12.1</v>
      </c>
      <c r="D2214" s="3">
        <v>8.8000000000000007</v>
      </c>
      <c r="E2214" t="str">
        <f t="shared" si="34"/>
        <v>jeudi</v>
      </c>
    </row>
    <row r="2215" spans="1:5" x14ac:dyDescent="0.2">
      <c r="A2215" s="4">
        <v>42091</v>
      </c>
      <c r="B2215" s="3">
        <v>62478</v>
      </c>
      <c r="C2215" s="3">
        <v>10.7</v>
      </c>
      <c r="D2215" s="3">
        <v>9.6999999999999993</v>
      </c>
      <c r="E2215" t="str">
        <f t="shared" si="34"/>
        <v>samedi</v>
      </c>
    </row>
    <row r="2216" spans="1:5" x14ac:dyDescent="0.2">
      <c r="A2216" s="4">
        <v>42303</v>
      </c>
      <c r="B2216" s="3">
        <v>62496</v>
      </c>
      <c r="C2216" s="3">
        <v>12.6</v>
      </c>
      <c r="D2216" s="3">
        <v>11.6</v>
      </c>
      <c r="E2216" t="str">
        <f t="shared" si="34"/>
        <v>lundi</v>
      </c>
    </row>
    <row r="2217" spans="1:5" x14ac:dyDescent="0.2">
      <c r="A2217" s="4">
        <v>44156</v>
      </c>
      <c r="B2217" s="3">
        <v>62509</v>
      </c>
      <c r="C2217" s="3">
        <v>5.6</v>
      </c>
      <c r="D2217" s="3">
        <v>7.8</v>
      </c>
      <c r="E2217" t="str">
        <f t="shared" si="34"/>
        <v>samedi</v>
      </c>
    </row>
    <row r="2218" spans="1:5" x14ac:dyDescent="0.2">
      <c r="A2218" s="4">
        <v>41026</v>
      </c>
      <c r="B2218" s="3">
        <v>62534</v>
      </c>
      <c r="C2218" s="3">
        <v>12.7</v>
      </c>
      <c r="D2218" s="3">
        <v>13.5</v>
      </c>
      <c r="E2218" t="str">
        <f t="shared" si="34"/>
        <v>vendredi</v>
      </c>
    </row>
    <row r="2219" spans="1:5" x14ac:dyDescent="0.2">
      <c r="A2219" s="4">
        <v>42669</v>
      </c>
      <c r="B2219" s="3">
        <v>62545</v>
      </c>
      <c r="C2219" s="3">
        <v>12.3</v>
      </c>
      <c r="D2219" s="3">
        <v>11.6</v>
      </c>
      <c r="E2219" t="str">
        <f t="shared" si="34"/>
        <v>mercredi</v>
      </c>
    </row>
    <row r="2220" spans="1:5" x14ac:dyDescent="0.2">
      <c r="A2220" s="4">
        <v>44153</v>
      </c>
      <c r="B2220" s="3">
        <v>62546</v>
      </c>
      <c r="C2220" s="3">
        <v>10.9</v>
      </c>
      <c r="D2220" s="3">
        <v>8.1999999999999993</v>
      </c>
      <c r="E2220" t="str">
        <f t="shared" si="34"/>
        <v>mercredi</v>
      </c>
    </row>
    <row r="2221" spans="1:5" x14ac:dyDescent="0.2">
      <c r="A2221" s="4">
        <v>41589</v>
      </c>
      <c r="B2221" s="3">
        <v>62552</v>
      </c>
      <c r="C2221" s="3">
        <v>7.5</v>
      </c>
      <c r="D2221" s="3">
        <v>9.1999999999999993</v>
      </c>
      <c r="E2221" t="str">
        <f t="shared" si="34"/>
        <v>lundi</v>
      </c>
    </row>
    <row r="2222" spans="1:5" x14ac:dyDescent="0.2">
      <c r="A2222" s="4">
        <v>42300</v>
      </c>
      <c r="B2222" s="3">
        <v>62565</v>
      </c>
      <c r="C2222" s="3">
        <v>12.3</v>
      </c>
      <c r="D2222" s="3">
        <v>12</v>
      </c>
      <c r="E2222" t="str">
        <f t="shared" si="34"/>
        <v>vendredi</v>
      </c>
    </row>
    <row r="2223" spans="1:5" x14ac:dyDescent="0.2">
      <c r="A2223" s="4">
        <v>41576</v>
      </c>
      <c r="B2223" s="3">
        <v>62565</v>
      </c>
      <c r="C2223" s="3">
        <v>11.3</v>
      </c>
      <c r="D2223" s="3">
        <v>11.1</v>
      </c>
      <c r="E2223" t="str">
        <f t="shared" si="34"/>
        <v>mardi</v>
      </c>
    </row>
    <row r="2224" spans="1:5" x14ac:dyDescent="0.2">
      <c r="A2224" s="4">
        <v>41237</v>
      </c>
      <c r="B2224" s="3">
        <v>62586</v>
      </c>
      <c r="C2224" s="3">
        <v>10.6</v>
      </c>
      <c r="D2224" s="3">
        <v>7.4</v>
      </c>
      <c r="E2224" t="str">
        <f t="shared" si="34"/>
        <v>samedi</v>
      </c>
    </row>
    <row r="2225" spans="1:5" x14ac:dyDescent="0.2">
      <c r="A2225" s="4">
        <v>43793</v>
      </c>
      <c r="B2225" s="3">
        <v>62601</v>
      </c>
      <c r="C2225" s="3">
        <v>8.5</v>
      </c>
      <c r="D2225" s="3">
        <v>7.4</v>
      </c>
      <c r="E2225" t="str">
        <f t="shared" si="34"/>
        <v>dimanche</v>
      </c>
    </row>
    <row r="2226" spans="1:5" x14ac:dyDescent="0.2">
      <c r="A2226" s="4">
        <v>40991</v>
      </c>
      <c r="B2226" s="3">
        <v>62611</v>
      </c>
      <c r="C2226" s="3">
        <v>12.9</v>
      </c>
      <c r="D2226" s="3">
        <v>9.1</v>
      </c>
      <c r="E2226" t="str">
        <f t="shared" si="34"/>
        <v>vendredi</v>
      </c>
    </row>
    <row r="2227" spans="1:5" x14ac:dyDescent="0.2">
      <c r="A2227" s="4">
        <v>43459</v>
      </c>
      <c r="B2227" s="3">
        <v>62619</v>
      </c>
      <c r="C2227" s="3">
        <v>5</v>
      </c>
      <c r="D2227" s="3">
        <v>4.7</v>
      </c>
      <c r="E2227" t="str">
        <f t="shared" si="34"/>
        <v>mardi</v>
      </c>
    </row>
    <row r="2228" spans="1:5" x14ac:dyDescent="0.2">
      <c r="A2228" s="4">
        <v>43201</v>
      </c>
      <c r="B2228" s="3">
        <v>62621</v>
      </c>
      <c r="C2228" s="3">
        <v>11.4</v>
      </c>
      <c r="D2228" s="3">
        <v>11.4</v>
      </c>
      <c r="E2228" t="str">
        <f t="shared" si="34"/>
        <v>mercredi</v>
      </c>
    </row>
    <row r="2229" spans="1:5" x14ac:dyDescent="0.2">
      <c r="A2229" s="4">
        <v>44151</v>
      </c>
      <c r="B2229" s="3">
        <v>62645</v>
      </c>
      <c r="C2229" s="3">
        <v>11.3</v>
      </c>
      <c r="D2229" s="3">
        <v>8.5</v>
      </c>
      <c r="E2229" t="str">
        <f t="shared" si="34"/>
        <v>lundi</v>
      </c>
    </row>
    <row r="2230" spans="1:5" x14ac:dyDescent="0.2">
      <c r="A2230" s="4">
        <v>42369</v>
      </c>
      <c r="B2230" s="3">
        <v>62660</v>
      </c>
      <c r="C2230" s="3">
        <v>8.6999999999999993</v>
      </c>
      <c r="D2230" s="3">
        <v>4.5999999999999996</v>
      </c>
      <c r="E2230" t="str">
        <f t="shared" si="34"/>
        <v>jeudi</v>
      </c>
    </row>
    <row r="2231" spans="1:5" x14ac:dyDescent="0.2">
      <c r="A2231" s="4">
        <v>43767</v>
      </c>
      <c r="B2231" s="3">
        <v>62671</v>
      </c>
      <c r="C2231" s="3">
        <v>11.9</v>
      </c>
      <c r="D2231" s="3">
        <v>11.1</v>
      </c>
      <c r="E2231" t="str">
        <f t="shared" si="34"/>
        <v>mardi</v>
      </c>
    </row>
    <row r="2232" spans="1:5" x14ac:dyDescent="0.2">
      <c r="A2232" s="4">
        <v>43768</v>
      </c>
      <c r="B2232" s="3">
        <v>62672</v>
      </c>
      <c r="C2232" s="3">
        <v>11.8</v>
      </c>
      <c r="D2232" s="3">
        <v>11</v>
      </c>
      <c r="E2232" t="str">
        <f t="shared" si="34"/>
        <v>mercredi</v>
      </c>
    </row>
    <row r="2233" spans="1:5" x14ac:dyDescent="0.2">
      <c r="A2233" s="4">
        <v>41940</v>
      </c>
      <c r="B2233" s="3">
        <v>62684</v>
      </c>
      <c r="C2233" s="3">
        <v>11.9</v>
      </c>
      <c r="D2233" s="3">
        <v>11.3</v>
      </c>
      <c r="E2233" t="str">
        <f t="shared" si="34"/>
        <v>mardi</v>
      </c>
    </row>
    <row r="2234" spans="1:5" x14ac:dyDescent="0.2">
      <c r="A2234" s="4">
        <v>42465</v>
      </c>
      <c r="B2234" s="3">
        <v>62686</v>
      </c>
      <c r="C2234" s="3">
        <v>11.7</v>
      </c>
      <c r="D2234" s="3">
        <v>10.6</v>
      </c>
      <c r="E2234" t="str">
        <f t="shared" si="34"/>
        <v>mardi</v>
      </c>
    </row>
    <row r="2235" spans="1:5" x14ac:dyDescent="0.2">
      <c r="A2235" s="4">
        <v>44132</v>
      </c>
      <c r="B2235" s="3">
        <v>62698</v>
      </c>
      <c r="C2235" s="3">
        <v>12.5</v>
      </c>
      <c r="D2235" s="3">
        <v>11.3</v>
      </c>
      <c r="E2235" t="str">
        <f t="shared" si="34"/>
        <v>mercredi</v>
      </c>
    </row>
    <row r="2236" spans="1:5" x14ac:dyDescent="0.2">
      <c r="A2236" s="4">
        <v>42304</v>
      </c>
      <c r="B2236" s="3">
        <v>62707</v>
      </c>
      <c r="C2236" s="3">
        <v>14.1</v>
      </c>
      <c r="D2236" s="3">
        <v>11.4</v>
      </c>
      <c r="E2236" t="str">
        <f t="shared" si="34"/>
        <v>mardi</v>
      </c>
    </row>
    <row r="2237" spans="1:5" x14ac:dyDescent="0.2">
      <c r="A2237" s="4">
        <v>42680</v>
      </c>
      <c r="B2237" s="3">
        <v>62718</v>
      </c>
      <c r="C2237" s="3">
        <v>6.5</v>
      </c>
      <c r="D2237" s="3">
        <v>10</v>
      </c>
      <c r="E2237" t="str">
        <f t="shared" si="34"/>
        <v>dimanche</v>
      </c>
    </row>
    <row r="2238" spans="1:5" x14ac:dyDescent="0.2">
      <c r="A2238" s="4">
        <v>42654</v>
      </c>
      <c r="B2238" s="3">
        <v>62745</v>
      </c>
      <c r="C2238" s="3">
        <v>9.5</v>
      </c>
      <c r="D2238" s="3">
        <v>13.6</v>
      </c>
      <c r="E2238" t="str">
        <f t="shared" si="34"/>
        <v>mardi</v>
      </c>
    </row>
    <row r="2239" spans="1:5" x14ac:dyDescent="0.2">
      <c r="A2239" s="4">
        <v>44138</v>
      </c>
      <c r="B2239" s="3">
        <v>62752</v>
      </c>
      <c r="C2239" s="3">
        <v>10.5</v>
      </c>
      <c r="D2239" s="3">
        <v>10.4</v>
      </c>
      <c r="E2239" t="str">
        <f t="shared" si="34"/>
        <v>mardi</v>
      </c>
    </row>
    <row r="2240" spans="1:5" x14ac:dyDescent="0.2">
      <c r="A2240" s="4">
        <v>42670</v>
      </c>
      <c r="B2240" s="3">
        <v>62771</v>
      </c>
      <c r="C2240" s="3">
        <v>11.4</v>
      </c>
      <c r="D2240" s="3">
        <v>11.4</v>
      </c>
      <c r="E2240" t="str">
        <f t="shared" si="34"/>
        <v>jeudi</v>
      </c>
    </row>
    <row r="2241" spans="1:5" x14ac:dyDescent="0.2">
      <c r="A2241" s="4">
        <v>43876</v>
      </c>
      <c r="B2241" s="3">
        <v>62784</v>
      </c>
      <c r="C2241" s="3">
        <v>9.4</v>
      </c>
      <c r="D2241" s="3">
        <v>6.4</v>
      </c>
      <c r="E2241" t="str">
        <f t="shared" si="34"/>
        <v>samedi</v>
      </c>
    </row>
    <row r="2242" spans="1:5" x14ac:dyDescent="0.2">
      <c r="A2242" s="4">
        <v>43571</v>
      </c>
      <c r="B2242" s="3">
        <v>62803</v>
      </c>
      <c r="C2242" s="3">
        <v>11.6</v>
      </c>
      <c r="D2242" s="3">
        <v>12</v>
      </c>
      <c r="E2242" t="str">
        <f t="shared" si="34"/>
        <v>mardi</v>
      </c>
    </row>
    <row r="2243" spans="1:5" x14ac:dyDescent="0.2">
      <c r="A2243" s="4">
        <v>42662</v>
      </c>
      <c r="B2243" s="3">
        <v>62812</v>
      </c>
      <c r="C2243" s="3">
        <v>11.2</v>
      </c>
      <c r="D2243" s="3">
        <v>12.6</v>
      </c>
      <c r="E2243" t="str">
        <f t="shared" si="34"/>
        <v>mercredi</v>
      </c>
    </row>
    <row r="2244" spans="1:5" x14ac:dyDescent="0.2">
      <c r="A2244" s="4">
        <v>41693</v>
      </c>
      <c r="B2244" s="3">
        <v>62813</v>
      </c>
      <c r="C2244" s="3">
        <v>8.3000000000000007</v>
      </c>
      <c r="D2244" s="3">
        <v>6.9</v>
      </c>
      <c r="E2244" t="str">
        <f t="shared" si="34"/>
        <v>dimanche</v>
      </c>
    </row>
    <row r="2245" spans="1:5" x14ac:dyDescent="0.2">
      <c r="A2245" s="4">
        <v>44187</v>
      </c>
      <c r="B2245" s="3">
        <v>62816</v>
      </c>
      <c r="C2245" s="3">
        <v>12.3</v>
      </c>
      <c r="D2245" s="3">
        <v>4.8</v>
      </c>
      <c r="E2245" t="str">
        <f t="shared" si="34"/>
        <v>mardi</v>
      </c>
    </row>
    <row r="2246" spans="1:5" x14ac:dyDescent="0.2">
      <c r="A2246" s="4">
        <v>44152</v>
      </c>
      <c r="B2246" s="3">
        <v>62818</v>
      </c>
      <c r="C2246" s="3">
        <v>10.4</v>
      </c>
      <c r="D2246" s="3">
        <v>8.4</v>
      </c>
      <c r="E2246" t="str">
        <f t="shared" si="34"/>
        <v>mardi</v>
      </c>
    </row>
    <row r="2247" spans="1:5" x14ac:dyDescent="0.2">
      <c r="A2247" s="4">
        <v>43443</v>
      </c>
      <c r="B2247" s="3">
        <v>62820</v>
      </c>
      <c r="C2247" s="3">
        <v>10.3</v>
      </c>
      <c r="D2247" s="3">
        <v>5.7</v>
      </c>
      <c r="E2247" t="str">
        <f t="shared" si="34"/>
        <v>dimanche</v>
      </c>
    </row>
    <row r="2248" spans="1:5" x14ac:dyDescent="0.2">
      <c r="A2248" s="4">
        <v>43870</v>
      </c>
      <c r="B2248" s="3">
        <v>62822</v>
      </c>
      <c r="C2248" s="3">
        <v>9.9</v>
      </c>
      <c r="D2248" s="3">
        <v>6</v>
      </c>
      <c r="E2248" t="str">
        <f t="shared" si="34"/>
        <v>dimanche</v>
      </c>
    </row>
    <row r="2249" spans="1:5" x14ac:dyDescent="0.2">
      <c r="A2249" s="4">
        <v>42466</v>
      </c>
      <c r="B2249" s="3">
        <v>62842</v>
      </c>
      <c r="C2249" s="3">
        <v>11</v>
      </c>
      <c r="D2249" s="3">
        <v>10.7</v>
      </c>
      <c r="E2249" t="str">
        <f t="shared" ref="E2249:E2312" si="35">TEXT(A2249, "JJJJ")</f>
        <v>mercredi</v>
      </c>
    </row>
    <row r="2250" spans="1:5" x14ac:dyDescent="0.2">
      <c r="A2250" s="4">
        <v>44188</v>
      </c>
      <c r="B2250" s="3">
        <v>62862</v>
      </c>
      <c r="C2250" s="3">
        <v>11.5</v>
      </c>
      <c r="D2250" s="3">
        <v>4.8</v>
      </c>
      <c r="E2250" t="str">
        <f t="shared" si="35"/>
        <v>mercredi</v>
      </c>
    </row>
    <row r="2251" spans="1:5" x14ac:dyDescent="0.2">
      <c r="A2251" s="4">
        <v>44280</v>
      </c>
      <c r="B2251" s="3">
        <v>62880</v>
      </c>
      <c r="C2251" s="3">
        <v>9.8000000000000007</v>
      </c>
      <c r="D2251" s="3">
        <v>9.3000000000000007</v>
      </c>
      <c r="E2251" t="str">
        <f t="shared" si="35"/>
        <v>jeudi</v>
      </c>
    </row>
    <row r="2252" spans="1:5" x14ac:dyDescent="0.2">
      <c r="A2252" s="4">
        <v>40972</v>
      </c>
      <c r="B2252" s="3">
        <v>62882</v>
      </c>
      <c r="C2252" s="3">
        <v>8.8000000000000007</v>
      </c>
      <c r="D2252" s="3">
        <v>7.5</v>
      </c>
      <c r="E2252" t="str">
        <f t="shared" si="35"/>
        <v>dimanche</v>
      </c>
    </row>
    <row r="2253" spans="1:5" x14ac:dyDescent="0.2">
      <c r="A2253" s="4">
        <v>43898</v>
      </c>
      <c r="B2253" s="3">
        <v>62907</v>
      </c>
      <c r="C2253" s="3">
        <v>8.9</v>
      </c>
      <c r="D2253" s="3">
        <v>7.8</v>
      </c>
      <c r="E2253" t="str">
        <f t="shared" si="35"/>
        <v>dimanche</v>
      </c>
    </row>
    <row r="2254" spans="1:5" x14ac:dyDescent="0.2">
      <c r="A2254" s="4">
        <v>41715</v>
      </c>
      <c r="B2254" s="3">
        <v>62914</v>
      </c>
      <c r="C2254" s="3">
        <v>10.4</v>
      </c>
      <c r="D2254" s="3">
        <v>8.5</v>
      </c>
      <c r="E2254" t="str">
        <f t="shared" si="35"/>
        <v>lundi</v>
      </c>
    </row>
    <row r="2255" spans="1:5" x14ac:dyDescent="0.2">
      <c r="A2255" s="4">
        <v>42846</v>
      </c>
      <c r="B2255" s="3">
        <v>62951</v>
      </c>
      <c r="C2255" s="3">
        <v>10.4</v>
      </c>
      <c r="D2255" s="3">
        <v>12.7</v>
      </c>
      <c r="E2255" t="str">
        <f t="shared" si="35"/>
        <v>vendredi</v>
      </c>
    </row>
    <row r="2256" spans="1:5" x14ac:dyDescent="0.2">
      <c r="A2256" s="4">
        <v>44118</v>
      </c>
      <c r="B2256" s="3">
        <v>62983</v>
      </c>
      <c r="C2256" s="3">
        <v>9.6</v>
      </c>
      <c r="D2256" s="3">
        <v>13.2</v>
      </c>
      <c r="E2256" t="str">
        <f t="shared" si="35"/>
        <v>mercredi</v>
      </c>
    </row>
    <row r="2257" spans="1:5" x14ac:dyDescent="0.2">
      <c r="A2257" s="4">
        <v>44250</v>
      </c>
      <c r="B2257" s="3">
        <v>63029</v>
      </c>
      <c r="C2257" s="3">
        <v>12.5</v>
      </c>
      <c r="D2257" s="3">
        <v>6.9</v>
      </c>
      <c r="E2257" t="str">
        <f t="shared" si="35"/>
        <v>mardi</v>
      </c>
    </row>
    <row r="2258" spans="1:5" x14ac:dyDescent="0.2">
      <c r="A2258" s="4">
        <v>42792</v>
      </c>
      <c r="B2258" s="3">
        <v>63029</v>
      </c>
      <c r="C2258" s="3">
        <v>8.5</v>
      </c>
      <c r="D2258" s="3">
        <v>7</v>
      </c>
      <c r="E2258" t="str">
        <f t="shared" si="35"/>
        <v>dimanche</v>
      </c>
    </row>
    <row r="2259" spans="1:5" x14ac:dyDescent="0.2">
      <c r="A2259" s="4">
        <v>41393</v>
      </c>
      <c r="B2259" s="3">
        <v>63034</v>
      </c>
      <c r="C2259" s="3">
        <v>9.6999999999999993</v>
      </c>
      <c r="D2259" s="3">
        <v>13.7</v>
      </c>
      <c r="E2259" t="str">
        <f t="shared" si="35"/>
        <v>lundi</v>
      </c>
    </row>
    <row r="2260" spans="1:5" x14ac:dyDescent="0.2">
      <c r="A2260" s="4">
        <v>42671</v>
      </c>
      <c r="B2260" s="3">
        <v>63042</v>
      </c>
      <c r="C2260" s="3">
        <v>10.8</v>
      </c>
      <c r="D2260" s="3">
        <v>11.3</v>
      </c>
      <c r="E2260" t="str">
        <f t="shared" si="35"/>
        <v>vendredi</v>
      </c>
    </row>
    <row r="2261" spans="1:5" x14ac:dyDescent="0.2">
      <c r="A2261" s="4">
        <v>42400</v>
      </c>
      <c r="B2261" s="3">
        <v>63089</v>
      </c>
      <c r="C2261" s="3">
        <v>10.7</v>
      </c>
      <c r="D2261" s="3">
        <v>5.5</v>
      </c>
      <c r="E2261" t="str">
        <f t="shared" si="35"/>
        <v>dimanche</v>
      </c>
    </row>
    <row r="2262" spans="1:5" x14ac:dyDescent="0.2">
      <c r="A2262" s="4">
        <v>43827</v>
      </c>
      <c r="B2262" s="3">
        <v>63103</v>
      </c>
      <c r="C2262" s="3">
        <v>7</v>
      </c>
      <c r="D2262" s="3">
        <v>4.7</v>
      </c>
      <c r="E2262" t="str">
        <f t="shared" si="35"/>
        <v>samedi</v>
      </c>
    </row>
    <row r="2263" spans="1:5" x14ac:dyDescent="0.2">
      <c r="A2263" s="4">
        <v>42687</v>
      </c>
      <c r="B2263" s="3">
        <v>63107</v>
      </c>
      <c r="C2263" s="3">
        <v>8.4</v>
      </c>
      <c r="D2263" s="3">
        <v>9</v>
      </c>
      <c r="E2263" t="str">
        <f t="shared" si="35"/>
        <v>dimanche</v>
      </c>
    </row>
    <row r="2264" spans="1:5" x14ac:dyDescent="0.2">
      <c r="A2264" s="4">
        <v>41198</v>
      </c>
      <c r="B2264" s="3">
        <v>63135</v>
      </c>
      <c r="C2264" s="3">
        <v>11.2</v>
      </c>
      <c r="D2264" s="3">
        <v>13</v>
      </c>
      <c r="E2264" t="str">
        <f t="shared" si="35"/>
        <v>mardi</v>
      </c>
    </row>
    <row r="2265" spans="1:5" x14ac:dyDescent="0.2">
      <c r="A2265" s="4">
        <v>40984</v>
      </c>
      <c r="B2265" s="3">
        <v>63138</v>
      </c>
      <c r="C2265" s="3">
        <v>12.3</v>
      </c>
      <c r="D2265" s="3">
        <v>8.4</v>
      </c>
      <c r="E2265" t="str">
        <f t="shared" si="35"/>
        <v>vendredi</v>
      </c>
    </row>
    <row r="2266" spans="1:5" x14ac:dyDescent="0.2">
      <c r="A2266" s="4">
        <v>42663</v>
      </c>
      <c r="B2266" s="3">
        <v>63152</v>
      </c>
      <c r="C2266" s="3">
        <v>10.7</v>
      </c>
      <c r="D2266" s="3">
        <v>12.4</v>
      </c>
      <c r="E2266" t="str">
        <f t="shared" si="35"/>
        <v>jeudi</v>
      </c>
    </row>
    <row r="2267" spans="1:5" x14ac:dyDescent="0.2">
      <c r="A2267" s="4">
        <v>44262</v>
      </c>
      <c r="B2267" s="3">
        <v>63153</v>
      </c>
      <c r="C2267" s="3">
        <v>5.7</v>
      </c>
      <c r="D2267" s="3">
        <v>7.7</v>
      </c>
      <c r="E2267" t="str">
        <f t="shared" si="35"/>
        <v>dimanche</v>
      </c>
    </row>
    <row r="2268" spans="1:5" x14ac:dyDescent="0.2">
      <c r="A2268" s="4">
        <v>43101</v>
      </c>
      <c r="B2268" s="3">
        <v>63153</v>
      </c>
      <c r="C2268" s="3">
        <v>8.3000000000000007</v>
      </c>
      <c r="D2268" s="3">
        <v>4.5999999999999996</v>
      </c>
      <c r="E2268" t="str">
        <f t="shared" si="35"/>
        <v>lundi</v>
      </c>
    </row>
    <row r="2269" spans="1:5" x14ac:dyDescent="0.2">
      <c r="A2269" s="4">
        <v>43814</v>
      </c>
      <c r="B2269" s="3">
        <v>63171</v>
      </c>
      <c r="C2269" s="3">
        <v>10</v>
      </c>
      <c r="D2269" s="3">
        <v>5.2</v>
      </c>
      <c r="E2269" t="str">
        <f t="shared" si="35"/>
        <v>dimanche</v>
      </c>
    </row>
    <row r="2270" spans="1:5" x14ac:dyDescent="0.2">
      <c r="A2270" s="4">
        <v>41578</v>
      </c>
      <c r="B2270" s="3">
        <v>63196</v>
      </c>
      <c r="C2270" s="3">
        <v>9.5</v>
      </c>
      <c r="D2270" s="3">
        <v>10.9</v>
      </c>
      <c r="E2270" t="str">
        <f t="shared" si="35"/>
        <v>jeudi</v>
      </c>
    </row>
    <row r="2271" spans="1:5" x14ac:dyDescent="0.2">
      <c r="A2271" s="4">
        <v>44189</v>
      </c>
      <c r="B2271" s="3">
        <v>63198</v>
      </c>
      <c r="C2271" s="3">
        <v>7.8</v>
      </c>
      <c r="D2271" s="3">
        <v>4.8</v>
      </c>
      <c r="E2271" t="str">
        <f t="shared" si="35"/>
        <v>jeudi</v>
      </c>
    </row>
    <row r="2272" spans="1:5" x14ac:dyDescent="0.2">
      <c r="A2272" s="4">
        <v>43565</v>
      </c>
      <c r="B2272" s="3">
        <v>63201</v>
      </c>
      <c r="C2272" s="3">
        <v>10.199999999999999</v>
      </c>
      <c r="D2272" s="3">
        <v>11.2</v>
      </c>
      <c r="E2272" t="str">
        <f t="shared" si="35"/>
        <v>mercredi</v>
      </c>
    </row>
    <row r="2273" spans="1:5" x14ac:dyDescent="0.2">
      <c r="A2273" s="4">
        <v>44130</v>
      </c>
      <c r="B2273" s="3">
        <v>63202</v>
      </c>
      <c r="C2273" s="3">
        <v>10.3</v>
      </c>
      <c r="D2273" s="3">
        <v>11.6</v>
      </c>
      <c r="E2273" t="str">
        <f t="shared" si="35"/>
        <v>lundi</v>
      </c>
    </row>
    <row r="2274" spans="1:5" x14ac:dyDescent="0.2">
      <c r="A2274" s="4">
        <v>42103</v>
      </c>
      <c r="B2274" s="3">
        <v>63221</v>
      </c>
      <c r="C2274" s="3">
        <v>12.8</v>
      </c>
      <c r="D2274" s="3">
        <v>11.1</v>
      </c>
      <c r="E2274" t="str">
        <f t="shared" si="35"/>
        <v>jeudi</v>
      </c>
    </row>
    <row r="2275" spans="1:5" x14ac:dyDescent="0.2">
      <c r="A2275" s="4">
        <v>43553</v>
      </c>
      <c r="B2275" s="3">
        <v>63226</v>
      </c>
      <c r="C2275" s="3">
        <v>10.9</v>
      </c>
      <c r="D2275" s="3">
        <v>9.8000000000000007</v>
      </c>
      <c r="E2275" t="str">
        <f t="shared" si="35"/>
        <v>vendredi</v>
      </c>
    </row>
    <row r="2276" spans="1:5" x14ac:dyDescent="0.2">
      <c r="A2276" s="4">
        <v>44261</v>
      </c>
      <c r="B2276" s="3">
        <v>63233</v>
      </c>
      <c r="C2276" s="3">
        <v>5.6</v>
      </c>
      <c r="D2276" s="3">
        <v>7.6</v>
      </c>
      <c r="E2276" t="str">
        <f t="shared" si="35"/>
        <v>samedi</v>
      </c>
    </row>
    <row r="2277" spans="1:5" x14ac:dyDescent="0.2">
      <c r="A2277" s="4">
        <v>43442</v>
      </c>
      <c r="B2277" s="3">
        <v>63236</v>
      </c>
      <c r="C2277" s="3">
        <v>9.4</v>
      </c>
      <c r="D2277" s="3">
        <v>5.8</v>
      </c>
      <c r="E2277" t="str">
        <f t="shared" si="35"/>
        <v>samedi</v>
      </c>
    </row>
    <row r="2278" spans="1:5" x14ac:dyDescent="0.2">
      <c r="A2278" s="4">
        <v>42449</v>
      </c>
      <c r="B2278" s="3">
        <v>63241</v>
      </c>
      <c r="C2278" s="3">
        <v>7.2</v>
      </c>
      <c r="D2278" s="3">
        <v>8.8000000000000007</v>
      </c>
      <c r="E2278" t="str">
        <f t="shared" si="35"/>
        <v>dimanche</v>
      </c>
    </row>
    <row r="2279" spans="1:5" x14ac:dyDescent="0.2">
      <c r="A2279" s="4">
        <v>41418</v>
      </c>
      <c r="B2279" s="3">
        <v>63274</v>
      </c>
      <c r="C2279" s="3">
        <v>8</v>
      </c>
      <c r="D2279" s="3">
        <v>16.7</v>
      </c>
      <c r="E2279" t="str">
        <f t="shared" si="35"/>
        <v>vendredi</v>
      </c>
    </row>
    <row r="2280" spans="1:5" x14ac:dyDescent="0.2">
      <c r="A2280" s="4">
        <v>42851</v>
      </c>
      <c r="B2280" s="3">
        <v>63277</v>
      </c>
      <c r="C2280" s="3">
        <v>6.9</v>
      </c>
      <c r="D2280" s="3">
        <v>13.3</v>
      </c>
      <c r="E2280" t="str">
        <f t="shared" si="35"/>
        <v>mercredi</v>
      </c>
    </row>
    <row r="2281" spans="1:5" x14ac:dyDescent="0.2">
      <c r="A2281" s="4">
        <v>43421</v>
      </c>
      <c r="B2281" s="3">
        <v>63279</v>
      </c>
      <c r="C2281" s="3">
        <v>7.3</v>
      </c>
      <c r="D2281" s="3">
        <v>8.4</v>
      </c>
      <c r="E2281" t="str">
        <f t="shared" si="35"/>
        <v>samedi</v>
      </c>
    </row>
    <row r="2282" spans="1:5" x14ac:dyDescent="0.2">
      <c r="A2282" s="4">
        <v>42701</v>
      </c>
      <c r="B2282" s="3">
        <v>63283</v>
      </c>
      <c r="C2282" s="3">
        <v>7.5</v>
      </c>
      <c r="D2282" s="3">
        <v>7</v>
      </c>
      <c r="E2282" t="str">
        <f t="shared" si="35"/>
        <v>dimanche</v>
      </c>
    </row>
    <row r="2283" spans="1:5" x14ac:dyDescent="0.2">
      <c r="A2283" s="4">
        <v>41230</v>
      </c>
      <c r="B2283" s="3">
        <v>63288</v>
      </c>
      <c r="C2283" s="3">
        <v>9.1999999999999993</v>
      </c>
      <c r="D2283" s="3">
        <v>8.4</v>
      </c>
      <c r="E2283" t="str">
        <f t="shared" si="35"/>
        <v>samedi</v>
      </c>
    </row>
    <row r="2284" spans="1:5" x14ac:dyDescent="0.2">
      <c r="A2284" s="4">
        <v>44190</v>
      </c>
      <c r="B2284" s="3">
        <v>63293</v>
      </c>
      <c r="C2284" s="3">
        <v>4</v>
      </c>
      <c r="D2284" s="3">
        <v>4.7</v>
      </c>
      <c r="E2284" t="str">
        <f t="shared" si="35"/>
        <v>vendredi</v>
      </c>
    </row>
    <row r="2285" spans="1:5" x14ac:dyDescent="0.2">
      <c r="A2285" s="4">
        <v>42371</v>
      </c>
      <c r="B2285" s="3">
        <v>63353</v>
      </c>
      <c r="C2285" s="3">
        <v>8.6999999999999993</v>
      </c>
      <c r="D2285" s="3">
        <v>4.5999999999999996</v>
      </c>
      <c r="E2285" t="str">
        <f t="shared" si="35"/>
        <v>samedi</v>
      </c>
    </row>
    <row r="2286" spans="1:5" x14ac:dyDescent="0.2">
      <c r="A2286" s="4">
        <v>42084</v>
      </c>
      <c r="B2286" s="3">
        <v>63359</v>
      </c>
      <c r="C2286" s="3">
        <v>7.8</v>
      </c>
      <c r="D2286" s="3">
        <v>8.9</v>
      </c>
      <c r="E2286" t="str">
        <f t="shared" si="35"/>
        <v>samedi</v>
      </c>
    </row>
    <row r="2287" spans="1:5" x14ac:dyDescent="0.2">
      <c r="A2287" s="4">
        <v>40965</v>
      </c>
      <c r="B2287" s="3">
        <v>63377</v>
      </c>
      <c r="C2287" s="3">
        <v>8.1999999999999993</v>
      </c>
      <c r="D2287" s="3">
        <v>7</v>
      </c>
      <c r="E2287" t="str">
        <f t="shared" si="35"/>
        <v>dimanche</v>
      </c>
    </row>
    <row r="2288" spans="1:5" x14ac:dyDescent="0.2">
      <c r="A2288" s="4">
        <v>41717</v>
      </c>
      <c r="B2288" s="3">
        <v>63396</v>
      </c>
      <c r="C2288" s="3">
        <v>11.3</v>
      </c>
      <c r="D2288" s="3">
        <v>8.6999999999999993</v>
      </c>
      <c r="E2288" t="str">
        <f t="shared" si="35"/>
        <v>mercredi</v>
      </c>
    </row>
    <row r="2289" spans="1:5" x14ac:dyDescent="0.2">
      <c r="A2289" s="4">
        <v>44141</v>
      </c>
      <c r="B2289" s="3">
        <v>63417</v>
      </c>
      <c r="C2289" s="3">
        <v>10</v>
      </c>
      <c r="D2289" s="3">
        <v>10</v>
      </c>
      <c r="E2289" t="str">
        <f t="shared" si="35"/>
        <v>vendredi</v>
      </c>
    </row>
    <row r="2290" spans="1:5" x14ac:dyDescent="0.2">
      <c r="A2290" s="4">
        <v>42785</v>
      </c>
      <c r="B2290" s="3">
        <v>63484</v>
      </c>
      <c r="C2290" s="3">
        <v>6.7</v>
      </c>
      <c r="D2290" s="3">
        <v>6.6</v>
      </c>
      <c r="E2290" t="str">
        <f t="shared" si="35"/>
        <v>dimanche</v>
      </c>
    </row>
    <row r="2291" spans="1:5" x14ac:dyDescent="0.2">
      <c r="A2291" s="4">
        <v>43094</v>
      </c>
      <c r="B2291" s="3">
        <v>63488</v>
      </c>
      <c r="C2291" s="3">
        <v>5.4</v>
      </c>
      <c r="D2291" s="3">
        <v>4.7</v>
      </c>
      <c r="E2291" t="str">
        <f t="shared" si="35"/>
        <v>lundi</v>
      </c>
    </row>
    <row r="2292" spans="1:5" x14ac:dyDescent="0.2">
      <c r="A2292" s="4">
        <v>44253</v>
      </c>
      <c r="B2292" s="3">
        <v>63511</v>
      </c>
      <c r="C2292" s="3">
        <v>8.8000000000000007</v>
      </c>
      <c r="D2292" s="3">
        <v>7</v>
      </c>
      <c r="E2292" t="str">
        <f t="shared" si="35"/>
        <v>vendredi</v>
      </c>
    </row>
    <row r="2293" spans="1:5" x14ac:dyDescent="0.2">
      <c r="A2293" s="4">
        <v>42014</v>
      </c>
      <c r="B2293" s="3">
        <v>63512</v>
      </c>
      <c r="C2293" s="3">
        <v>11.6</v>
      </c>
      <c r="D2293" s="3">
        <v>4.7</v>
      </c>
      <c r="E2293" t="str">
        <f t="shared" si="35"/>
        <v>samedi</v>
      </c>
    </row>
    <row r="2294" spans="1:5" x14ac:dyDescent="0.2">
      <c r="A2294" s="4">
        <v>42305</v>
      </c>
      <c r="B2294" s="3">
        <v>63519</v>
      </c>
      <c r="C2294" s="3">
        <v>12.3</v>
      </c>
      <c r="D2294" s="3">
        <v>11.3</v>
      </c>
      <c r="E2294" t="str">
        <f t="shared" si="35"/>
        <v>mercredi</v>
      </c>
    </row>
    <row r="2295" spans="1:5" x14ac:dyDescent="0.2">
      <c r="A2295" s="4">
        <v>44233</v>
      </c>
      <c r="B2295" s="3">
        <v>63532</v>
      </c>
      <c r="C2295" s="3">
        <v>8.8000000000000007</v>
      </c>
      <c r="D2295" s="3">
        <v>5.9</v>
      </c>
      <c r="E2295" t="str">
        <f t="shared" si="35"/>
        <v>samedi</v>
      </c>
    </row>
    <row r="2296" spans="1:5" x14ac:dyDescent="0.2">
      <c r="A2296" s="4">
        <v>42700</v>
      </c>
      <c r="B2296" s="3">
        <v>63535</v>
      </c>
      <c r="C2296" s="3">
        <v>8.3000000000000007</v>
      </c>
      <c r="D2296" s="3">
        <v>7.2</v>
      </c>
      <c r="E2296" t="str">
        <f t="shared" si="35"/>
        <v>samedi</v>
      </c>
    </row>
    <row r="2297" spans="1:5" x14ac:dyDescent="0.2">
      <c r="A2297" s="4">
        <v>42313</v>
      </c>
      <c r="B2297" s="3">
        <v>63557</v>
      </c>
      <c r="C2297" s="3">
        <v>13.9</v>
      </c>
      <c r="D2297" s="3">
        <v>10.1</v>
      </c>
      <c r="E2297" t="str">
        <f t="shared" si="35"/>
        <v>jeudi</v>
      </c>
    </row>
    <row r="2298" spans="1:5" x14ac:dyDescent="0.2">
      <c r="A2298" s="4">
        <v>41394</v>
      </c>
      <c r="B2298" s="3">
        <v>63568</v>
      </c>
      <c r="C2298" s="3">
        <v>10.9</v>
      </c>
      <c r="D2298" s="3">
        <v>13.8</v>
      </c>
      <c r="E2298" t="str">
        <f t="shared" si="35"/>
        <v>mardi</v>
      </c>
    </row>
    <row r="2299" spans="1:5" x14ac:dyDescent="0.2">
      <c r="A2299" s="4">
        <v>42085</v>
      </c>
      <c r="B2299" s="3">
        <v>63575</v>
      </c>
      <c r="C2299" s="3">
        <v>7.3</v>
      </c>
      <c r="D2299" s="3">
        <v>9</v>
      </c>
      <c r="E2299" t="str">
        <f t="shared" si="35"/>
        <v>dimanche</v>
      </c>
    </row>
    <row r="2300" spans="1:5" x14ac:dyDescent="0.2">
      <c r="A2300" s="4">
        <v>43093</v>
      </c>
      <c r="B2300" s="3">
        <v>63577</v>
      </c>
      <c r="C2300" s="3">
        <v>6.9</v>
      </c>
      <c r="D2300" s="3">
        <v>4.8</v>
      </c>
      <c r="E2300" t="str">
        <f t="shared" si="35"/>
        <v>dimanche</v>
      </c>
    </row>
    <row r="2301" spans="1:5" x14ac:dyDescent="0.2">
      <c r="A2301" s="4">
        <v>41003</v>
      </c>
      <c r="B2301" s="3">
        <v>63591</v>
      </c>
      <c r="C2301" s="3">
        <v>9.6</v>
      </c>
      <c r="D2301" s="3">
        <v>10.5</v>
      </c>
      <c r="E2301" t="str">
        <f t="shared" si="35"/>
        <v>mercredi</v>
      </c>
    </row>
    <row r="2302" spans="1:5" x14ac:dyDescent="0.2">
      <c r="A2302" s="4">
        <v>43778</v>
      </c>
      <c r="B2302" s="3">
        <v>63599</v>
      </c>
      <c r="C2302" s="3">
        <v>6.6</v>
      </c>
      <c r="D2302" s="3">
        <v>9.5</v>
      </c>
      <c r="E2302" t="str">
        <f t="shared" si="35"/>
        <v>samedi</v>
      </c>
    </row>
    <row r="2303" spans="1:5" x14ac:dyDescent="0.2">
      <c r="A2303" s="4">
        <v>41577</v>
      </c>
      <c r="B2303" s="3">
        <v>63621</v>
      </c>
      <c r="C2303" s="3">
        <v>9.6</v>
      </c>
      <c r="D2303" s="3">
        <v>11</v>
      </c>
      <c r="E2303" t="str">
        <f t="shared" si="35"/>
        <v>mercredi</v>
      </c>
    </row>
    <row r="2304" spans="1:5" x14ac:dyDescent="0.2">
      <c r="A2304" s="4">
        <v>42306</v>
      </c>
      <c r="B2304" s="3">
        <v>63635</v>
      </c>
      <c r="C2304" s="3">
        <v>11.7</v>
      </c>
      <c r="D2304" s="3">
        <v>11.1</v>
      </c>
      <c r="E2304" t="str">
        <f t="shared" si="35"/>
        <v>jeudi</v>
      </c>
    </row>
    <row r="2305" spans="1:5" x14ac:dyDescent="0.2">
      <c r="A2305" s="4">
        <v>41946</v>
      </c>
      <c r="B2305" s="3">
        <v>63654</v>
      </c>
      <c r="C2305" s="3">
        <v>13.2</v>
      </c>
      <c r="D2305" s="3">
        <v>10.4</v>
      </c>
      <c r="E2305" t="str">
        <f t="shared" si="35"/>
        <v>lundi</v>
      </c>
    </row>
    <row r="2306" spans="1:5" x14ac:dyDescent="0.2">
      <c r="A2306" s="4">
        <v>44123</v>
      </c>
      <c r="B2306" s="3">
        <v>63665</v>
      </c>
      <c r="C2306" s="3">
        <v>10.5</v>
      </c>
      <c r="D2306" s="3">
        <v>12.6</v>
      </c>
      <c r="E2306" t="str">
        <f t="shared" si="35"/>
        <v>lundi</v>
      </c>
    </row>
    <row r="2307" spans="1:5" x14ac:dyDescent="0.2">
      <c r="A2307" s="4">
        <v>42321</v>
      </c>
      <c r="B2307" s="3">
        <v>63665</v>
      </c>
      <c r="C2307" s="3">
        <v>11.6</v>
      </c>
      <c r="D2307" s="3">
        <v>9</v>
      </c>
      <c r="E2307" t="str">
        <f t="shared" si="35"/>
        <v>vendredi</v>
      </c>
    </row>
    <row r="2308" spans="1:5" x14ac:dyDescent="0.2">
      <c r="A2308" s="4">
        <v>42421</v>
      </c>
      <c r="B2308" s="3">
        <v>63687</v>
      </c>
      <c r="C2308" s="3">
        <v>10.7</v>
      </c>
      <c r="D2308" s="3">
        <v>6.7</v>
      </c>
      <c r="E2308" t="str">
        <f t="shared" si="35"/>
        <v>dimanche</v>
      </c>
    </row>
    <row r="2309" spans="1:5" x14ac:dyDescent="0.2">
      <c r="A2309" s="4">
        <v>41005</v>
      </c>
      <c r="B2309" s="3">
        <v>63715</v>
      </c>
      <c r="C2309" s="3">
        <v>10.199999999999999</v>
      </c>
      <c r="D2309" s="3">
        <v>10.7</v>
      </c>
      <c r="E2309" t="str">
        <f t="shared" si="35"/>
        <v>vendredi</v>
      </c>
    </row>
    <row r="2310" spans="1:5" x14ac:dyDescent="0.2">
      <c r="A2310" s="4">
        <v>42664</v>
      </c>
      <c r="B2310" s="3">
        <v>63718</v>
      </c>
      <c r="C2310" s="3">
        <v>10.199999999999999</v>
      </c>
      <c r="D2310" s="3">
        <v>12.3</v>
      </c>
      <c r="E2310" t="str">
        <f t="shared" si="35"/>
        <v>vendredi</v>
      </c>
    </row>
    <row r="2311" spans="1:5" x14ac:dyDescent="0.2">
      <c r="A2311" s="4">
        <v>41953</v>
      </c>
      <c r="B2311" s="3">
        <v>63747</v>
      </c>
      <c r="C2311" s="3">
        <v>9.3000000000000007</v>
      </c>
      <c r="D2311" s="3">
        <v>9.4</v>
      </c>
      <c r="E2311" t="str">
        <f t="shared" si="35"/>
        <v>lundi</v>
      </c>
    </row>
    <row r="2312" spans="1:5" x14ac:dyDescent="0.2">
      <c r="A2312" s="4">
        <v>44276</v>
      </c>
      <c r="B2312" s="3">
        <v>63764</v>
      </c>
      <c r="C2312" s="3">
        <v>6.1</v>
      </c>
      <c r="D2312" s="3">
        <v>8.9</v>
      </c>
      <c r="E2312" t="str">
        <f t="shared" si="35"/>
        <v>dimanche</v>
      </c>
    </row>
    <row r="2313" spans="1:5" x14ac:dyDescent="0.2">
      <c r="A2313" s="4">
        <v>42489</v>
      </c>
      <c r="B2313" s="3">
        <v>63764</v>
      </c>
      <c r="C2313" s="3">
        <v>9.6</v>
      </c>
      <c r="D2313" s="3">
        <v>13.7</v>
      </c>
      <c r="E2313" t="str">
        <f t="shared" ref="E2313:E2376" si="36">TEXT(A2313, "JJJJ")</f>
        <v>vendredi</v>
      </c>
    </row>
    <row r="2314" spans="1:5" x14ac:dyDescent="0.2">
      <c r="A2314" s="4">
        <v>43807</v>
      </c>
      <c r="B2314" s="3">
        <v>63876</v>
      </c>
      <c r="C2314" s="3">
        <v>9.8000000000000007</v>
      </c>
      <c r="D2314" s="3">
        <v>5.8</v>
      </c>
      <c r="E2314" t="str">
        <f t="shared" si="36"/>
        <v>dimanche</v>
      </c>
    </row>
    <row r="2315" spans="1:5" x14ac:dyDescent="0.2">
      <c r="A2315" s="4">
        <v>43422</v>
      </c>
      <c r="B2315" s="3">
        <v>63880</v>
      </c>
      <c r="C2315" s="3">
        <v>5.7</v>
      </c>
      <c r="D2315" s="3">
        <v>8.1999999999999993</v>
      </c>
      <c r="E2315" t="str">
        <f t="shared" si="36"/>
        <v>dimanche</v>
      </c>
    </row>
    <row r="2316" spans="1:5" x14ac:dyDescent="0.2">
      <c r="A2316" s="4">
        <v>42809</v>
      </c>
      <c r="B2316" s="3">
        <v>63905</v>
      </c>
      <c r="C2316" s="3">
        <v>10.9</v>
      </c>
      <c r="D2316" s="3">
        <v>8.3000000000000007</v>
      </c>
      <c r="E2316" t="str">
        <f t="shared" si="36"/>
        <v>mercredi</v>
      </c>
    </row>
    <row r="2317" spans="1:5" x14ac:dyDescent="0.2">
      <c r="A2317" s="4">
        <v>43435</v>
      </c>
      <c r="B2317" s="3">
        <v>63930</v>
      </c>
      <c r="C2317" s="3">
        <v>8.6999999999999993</v>
      </c>
      <c r="D2317" s="3">
        <v>6.5</v>
      </c>
      <c r="E2317" t="str">
        <f t="shared" si="36"/>
        <v>samedi</v>
      </c>
    </row>
    <row r="2318" spans="1:5" x14ac:dyDescent="0.2">
      <c r="A2318" s="4">
        <v>43826</v>
      </c>
      <c r="B2318" s="3">
        <v>63968</v>
      </c>
      <c r="C2318" s="3">
        <v>9.1999999999999993</v>
      </c>
      <c r="D2318" s="3">
        <v>4.7</v>
      </c>
      <c r="E2318" t="str">
        <f t="shared" si="36"/>
        <v>vendredi</v>
      </c>
    </row>
    <row r="2319" spans="1:5" x14ac:dyDescent="0.2">
      <c r="A2319" s="4">
        <v>42361</v>
      </c>
      <c r="B2319" s="3">
        <v>63971</v>
      </c>
      <c r="C2319" s="3">
        <v>10.3</v>
      </c>
      <c r="D2319" s="3">
        <v>4.8</v>
      </c>
      <c r="E2319" t="str">
        <f t="shared" si="36"/>
        <v>mercredi</v>
      </c>
    </row>
    <row r="2320" spans="1:5" x14ac:dyDescent="0.2">
      <c r="A2320" s="4">
        <v>42467</v>
      </c>
      <c r="B2320" s="3">
        <v>63974</v>
      </c>
      <c r="C2320" s="3">
        <v>9.1999999999999993</v>
      </c>
      <c r="D2320" s="3">
        <v>10.8</v>
      </c>
      <c r="E2320" t="str">
        <f t="shared" si="36"/>
        <v>jeudi</v>
      </c>
    </row>
    <row r="2321" spans="1:5" x14ac:dyDescent="0.2">
      <c r="A2321" s="4">
        <v>43773</v>
      </c>
      <c r="B2321" s="3">
        <v>63980</v>
      </c>
      <c r="C2321" s="3">
        <v>11.7</v>
      </c>
      <c r="D2321" s="3">
        <v>10.3</v>
      </c>
      <c r="E2321" t="str">
        <f t="shared" si="36"/>
        <v>lundi</v>
      </c>
    </row>
    <row r="2322" spans="1:5" x14ac:dyDescent="0.2">
      <c r="A2322" s="4">
        <v>42655</v>
      </c>
      <c r="B2322" s="3">
        <v>64006</v>
      </c>
      <c r="C2322" s="3">
        <v>9.4</v>
      </c>
      <c r="D2322" s="3">
        <v>13.5</v>
      </c>
      <c r="E2322" t="str">
        <f t="shared" si="36"/>
        <v>mercredi</v>
      </c>
    </row>
    <row r="2323" spans="1:5" x14ac:dyDescent="0.2">
      <c r="A2323" s="4">
        <v>42810</v>
      </c>
      <c r="B2323" s="3">
        <v>64012</v>
      </c>
      <c r="C2323" s="3">
        <v>11.7</v>
      </c>
      <c r="D2323" s="3">
        <v>8.4</v>
      </c>
      <c r="E2323" t="str">
        <f t="shared" si="36"/>
        <v>jeudi</v>
      </c>
    </row>
    <row r="2324" spans="1:5" x14ac:dyDescent="0.2">
      <c r="A2324" s="4">
        <v>42657</v>
      </c>
      <c r="B2324" s="3">
        <v>64017</v>
      </c>
      <c r="C2324" s="3">
        <v>11.6</v>
      </c>
      <c r="D2324" s="3">
        <v>13.2</v>
      </c>
      <c r="E2324" t="str">
        <f t="shared" si="36"/>
        <v>vendredi</v>
      </c>
    </row>
    <row r="2325" spans="1:5" x14ac:dyDescent="0.2">
      <c r="A2325" s="4">
        <v>43564</v>
      </c>
      <c r="B2325" s="3">
        <v>64052</v>
      </c>
      <c r="C2325" s="3">
        <v>10.5</v>
      </c>
      <c r="D2325" s="3">
        <v>11.1</v>
      </c>
      <c r="E2325" t="str">
        <f t="shared" si="36"/>
        <v>mardi</v>
      </c>
    </row>
    <row r="2326" spans="1:5" x14ac:dyDescent="0.2">
      <c r="A2326" s="4">
        <v>42406</v>
      </c>
      <c r="B2326" s="3">
        <v>64096</v>
      </c>
      <c r="C2326" s="3">
        <v>9.9</v>
      </c>
      <c r="D2326" s="3">
        <v>5.9</v>
      </c>
      <c r="E2326" t="str">
        <f t="shared" si="36"/>
        <v>samedi</v>
      </c>
    </row>
    <row r="2327" spans="1:5" x14ac:dyDescent="0.2">
      <c r="A2327" s="4">
        <v>43041</v>
      </c>
      <c r="B2327" s="3">
        <v>64111</v>
      </c>
      <c r="C2327" s="3">
        <v>11.7</v>
      </c>
      <c r="D2327" s="3">
        <v>10.6</v>
      </c>
      <c r="E2327" t="str">
        <f t="shared" si="36"/>
        <v>jeudi</v>
      </c>
    </row>
    <row r="2328" spans="1:5" x14ac:dyDescent="0.2">
      <c r="A2328" s="4">
        <v>41712</v>
      </c>
      <c r="B2328" s="3">
        <v>64136</v>
      </c>
      <c r="C2328" s="3">
        <v>10.6</v>
      </c>
      <c r="D2328" s="3">
        <v>8.3000000000000007</v>
      </c>
      <c r="E2328" t="str">
        <f t="shared" si="36"/>
        <v>vendredi</v>
      </c>
    </row>
    <row r="2329" spans="1:5" x14ac:dyDescent="0.2">
      <c r="A2329" s="4">
        <v>43406</v>
      </c>
      <c r="B2329" s="3">
        <v>64146</v>
      </c>
      <c r="C2329" s="3">
        <v>8.8000000000000007</v>
      </c>
      <c r="D2329" s="3">
        <v>10.6</v>
      </c>
      <c r="E2329" t="str">
        <f t="shared" si="36"/>
        <v>vendredi</v>
      </c>
    </row>
    <row r="2330" spans="1:5" x14ac:dyDescent="0.2">
      <c r="A2330" s="4">
        <v>42448</v>
      </c>
      <c r="B2330" s="3">
        <v>64150</v>
      </c>
      <c r="C2330" s="3">
        <v>7</v>
      </c>
      <c r="D2330" s="3">
        <v>8.6999999999999993</v>
      </c>
      <c r="E2330" t="str">
        <f t="shared" si="36"/>
        <v>samedi</v>
      </c>
    </row>
    <row r="2331" spans="1:5" x14ac:dyDescent="0.2">
      <c r="A2331" s="4">
        <v>41708</v>
      </c>
      <c r="B2331" s="3">
        <v>64157</v>
      </c>
      <c r="C2331" s="3">
        <v>11</v>
      </c>
      <c r="D2331" s="3">
        <v>7.9</v>
      </c>
      <c r="E2331" t="str">
        <f t="shared" si="36"/>
        <v>lundi</v>
      </c>
    </row>
    <row r="2332" spans="1:5" x14ac:dyDescent="0.2">
      <c r="A2332" s="4">
        <v>41586</v>
      </c>
      <c r="B2332" s="3">
        <v>64170</v>
      </c>
      <c r="C2332" s="3">
        <v>12.2</v>
      </c>
      <c r="D2332" s="3">
        <v>9.6999999999999993</v>
      </c>
      <c r="E2332" t="str">
        <f t="shared" si="36"/>
        <v>vendredi</v>
      </c>
    </row>
    <row r="2333" spans="1:5" x14ac:dyDescent="0.2">
      <c r="A2333" s="4">
        <v>43190</v>
      </c>
      <c r="B2333" s="3">
        <v>64182</v>
      </c>
      <c r="C2333" s="3">
        <v>7.1</v>
      </c>
      <c r="D2333" s="3">
        <v>10</v>
      </c>
      <c r="E2333" t="str">
        <f t="shared" si="36"/>
        <v>samedi</v>
      </c>
    </row>
    <row r="2334" spans="1:5" x14ac:dyDescent="0.2">
      <c r="A2334" s="4">
        <v>42845</v>
      </c>
      <c r="B2334" s="3">
        <v>64203</v>
      </c>
      <c r="C2334" s="3">
        <v>7.8</v>
      </c>
      <c r="D2334" s="3">
        <v>12.5</v>
      </c>
      <c r="E2334" t="str">
        <f t="shared" si="36"/>
        <v>jeudi</v>
      </c>
    </row>
    <row r="2335" spans="1:5" x14ac:dyDescent="0.2">
      <c r="A2335" s="4">
        <v>44295</v>
      </c>
      <c r="B2335" s="3">
        <v>64215</v>
      </c>
      <c r="C2335" s="3">
        <v>10</v>
      </c>
      <c r="D2335" s="3">
        <v>11.1</v>
      </c>
      <c r="E2335" t="str">
        <f t="shared" si="36"/>
        <v>vendredi</v>
      </c>
    </row>
    <row r="2336" spans="1:5" x14ac:dyDescent="0.2">
      <c r="A2336" s="4">
        <v>41025</v>
      </c>
      <c r="B2336" s="3">
        <v>64236</v>
      </c>
      <c r="C2336" s="3">
        <v>12.7</v>
      </c>
      <c r="D2336" s="3">
        <v>13.3</v>
      </c>
      <c r="E2336" t="str">
        <f t="shared" si="36"/>
        <v>jeudi</v>
      </c>
    </row>
    <row r="2337" spans="1:5" x14ac:dyDescent="0.2">
      <c r="A2337" s="4">
        <v>43563</v>
      </c>
      <c r="B2337" s="3">
        <v>64268</v>
      </c>
      <c r="C2337" s="3">
        <v>10.5</v>
      </c>
      <c r="D2337" s="3">
        <v>11</v>
      </c>
      <c r="E2337" t="str">
        <f t="shared" si="36"/>
        <v>lundi</v>
      </c>
    </row>
    <row r="2338" spans="1:5" x14ac:dyDescent="0.2">
      <c r="A2338" s="4">
        <v>44120</v>
      </c>
      <c r="B2338" s="3">
        <v>64282</v>
      </c>
      <c r="C2338" s="3">
        <v>9.8000000000000007</v>
      </c>
      <c r="D2338" s="3">
        <v>13</v>
      </c>
      <c r="E2338" t="str">
        <f t="shared" si="36"/>
        <v>vendredi</v>
      </c>
    </row>
    <row r="2339" spans="1:5" x14ac:dyDescent="0.2">
      <c r="A2339" s="4">
        <v>43825</v>
      </c>
      <c r="B2339" s="3">
        <v>64298</v>
      </c>
      <c r="C2339" s="3">
        <v>7.4</v>
      </c>
      <c r="D2339" s="3">
        <v>4.7</v>
      </c>
      <c r="E2339" t="str">
        <f t="shared" si="36"/>
        <v>jeudi</v>
      </c>
    </row>
    <row r="2340" spans="1:5" x14ac:dyDescent="0.2">
      <c r="A2340" s="4">
        <v>43890</v>
      </c>
      <c r="B2340" s="3">
        <v>64306</v>
      </c>
      <c r="C2340" s="3">
        <v>9.4</v>
      </c>
      <c r="D2340" s="3">
        <v>7.2</v>
      </c>
      <c r="E2340" t="str">
        <f t="shared" si="36"/>
        <v>samedi</v>
      </c>
    </row>
    <row r="2341" spans="1:5" x14ac:dyDescent="0.2">
      <c r="A2341" s="4">
        <v>43038</v>
      </c>
      <c r="B2341" s="3">
        <v>64309</v>
      </c>
      <c r="C2341" s="3">
        <v>9.4</v>
      </c>
      <c r="D2341" s="3">
        <v>11</v>
      </c>
      <c r="E2341" t="str">
        <f t="shared" si="36"/>
        <v>lundi</v>
      </c>
    </row>
    <row r="2342" spans="1:5" x14ac:dyDescent="0.2">
      <c r="A2342" s="4">
        <v>42784</v>
      </c>
      <c r="B2342" s="3">
        <v>64309</v>
      </c>
      <c r="C2342" s="3">
        <v>7</v>
      </c>
      <c r="D2342" s="3">
        <v>6.5</v>
      </c>
      <c r="E2342" t="str">
        <f t="shared" si="36"/>
        <v>samedi</v>
      </c>
    </row>
    <row r="2343" spans="1:5" x14ac:dyDescent="0.2">
      <c r="A2343" s="4">
        <v>44226</v>
      </c>
      <c r="B2343" s="3">
        <v>64320</v>
      </c>
      <c r="C2343" s="3">
        <v>9.1</v>
      </c>
      <c r="D2343" s="3">
        <v>5.5</v>
      </c>
      <c r="E2343" t="str">
        <f t="shared" si="36"/>
        <v>samedi</v>
      </c>
    </row>
    <row r="2344" spans="1:5" x14ac:dyDescent="0.2">
      <c r="A2344" s="4">
        <v>43901</v>
      </c>
      <c r="B2344" s="3">
        <v>64334</v>
      </c>
      <c r="C2344" s="3">
        <v>13</v>
      </c>
      <c r="D2344" s="3">
        <v>8</v>
      </c>
      <c r="E2344" t="str">
        <f t="shared" si="36"/>
        <v>mercredi</v>
      </c>
    </row>
    <row r="2345" spans="1:5" x14ac:dyDescent="0.2">
      <c r="A2345" s="4">
        <v>44275</v>
      </c>
      <c r="B2345" s="3">
        <v>64345</v>
      </c>
      <c r="C2345" s="3">
        <v>5.0999999999999996</v>
      </c>
      <c r="D2345" s="3">
        <v>8.8000000000000007</v>
      </c>
      <c r="E2345" t="str">
        <f t="shared" si="36"/>
        <v>samedi</v>
      </c>
    </row>
    <row r="2346" spans="1:5" x14ac:dyDescent="0.2">
      <c r="A2346" s="4">
        <v>42442</v>
      </c>
      <c r="B2346" s="3">
        <v>64346</v>
      </c>
      <c r="C2346" s="3">
        <v>6.4</v>
      </c>
      <c r="D2346" s="3">
        <v>8.1999999999999993</v>
      </c>
      <c r="E2346" t="str">
        <f t="shared" si="36"/>
        <v>dimanche</v>
      </c>
    </row>
    <row r="2347" spans="1:5" x14ac:dyDescent="0.2">
      <c r="A2347" s="4">
        <v>43552</v>
      </c>
      <c r="B2347" s="3">
        <v>64347</v>
      </c>
      <c r="C2347" s="3">
        <v>9.5</v>
      </c>
      <c r="D2347" s="3">
        <v>9.6999999999999993</v>
      </c>
      <c r="E2347" t="str">
        <f t="shared" si="36"/>
        <v>jeudi</v>
      </c>
    </row>
    <row r="2348" spans="1:5" x14ac:dyDescent="0.2">
      <c r="A2348" s="4">
        <v>44131</v>
      </c>
      <c r="B2348" s="3">
        <v>64363</v>
      </c>
      <c r="C2348" s="3">
        <v>10.8</v>
      </c>
      <c r="D2348" s="3">
        <v>11.4</v>
      </c>
      <c r="E2348" t="str">
        <f t="shared" si="36"/>
        <v>mardi</v>
      </c>
    </row>
    <row r="2349" spans="1:5" x14ac:dyDescent="0.2">
      <c r="A2349" s="4">
        <v>43883</v>
      </c>
      <c r="B2349" s="3">
        <v>64391</v>
      </c>
      <c r="C2349" s="3">
        <v>8.5</v>
      </c>
      <c r="D2349" s="3">
        <v>6.8</v>
      </c>
      <c r="E2349" t="str">
        <f t="shared" si="36"/>
        <v>samedi</v>
      </c>
    </row>
    <row r="2350" spans="1:5" x14ac:dyDescent="0.2">
      <c r="A2350" s="4">
        <v>43549</v>
      </c>
      <c r="B2350" s="3">
        <v>64395</v>
      </c>
      <c r="C2350" s="3">
        <v>8.9</v>
      </c>
      <c r="D2350" s="3">
        <v>9.3000000000000007</v>
      </c>
      <c r="E2350" t="str">
        <f t="shared" si="36"/>
        <v>lundi</v>
      </c>
    </row>
    <row r="2351" spans="1:5" x14ac:dyDescent="0.2">
      <c r="A2351" s="4">
        <v>42320</v>
      </c>
      <c r="B2351" s="3">
        <v>64403</v>
      </c>
      <c r="C2351" s="3">
        <v>11.4</v>
      </c>
      <c r="D2351" s="3">
        <v>9.1</v>
      </c>
      <c r="E2351" t="str">
        <f t="shared" si="36"/>
        <v>jeudi</v>
      </c>
    </row>
    <row r="2352" spans="1:5" x14ac:dyDescent="0.2">
      <c r="A2352" s="4">
        <v>42814</v>
      </c>
      <c r="B2352" s="3">
        <v>64405</v>
      </c>
      <c r="C2352" s="3">
        <v>11.5</v>
      </c>
      <c r="D2352" s="3">
        <v>8.8000000000000007</v>
      </c>
      <c r="E2352" t="str">
        <f t="shared" si="36"/>
        <v>lundi</v>
      </c>
    </row>
    <row r="2353" spans="1:5" x14ac:dyDescent="0.2">
      <c r="A2353" s="4">
        <v>43466</v>
      </c>
      <c r="B2353" s="3">
        <v>64433</v>
      </c>
      <c r="C2353" s="3">
        <v>6.8</v>
      </c>
      <c r="D2353" s="3">
        <v>4.5999999999999996</v>
      </c>
      <c r="E2353" t="str">
        <f t="shared" si="36"/>
        <v>mardi</v>
      </c>
    </row>
    <row r="2354" spans="1:5" x14ac:dyDescent="0.2">
      <c r="A2354" s="4">
        <v>43792</v>
      </c>
      <c r="B2354" s="3">
        <v>64434</v>
      </c>
      <c r="C2354" s="3">
        <v>9.9</v>
      </c>
      <c r="D2354" s="3">
        <v>7.5</v>
      </c>
      <c r="E2354" t="str">
        <f t="shared" si="36"/>
        <v>samedi</v>
      </c>
    </row>
    <row r="2355" spans="1:5" x14ac:dyDescent="0.2">
      <c r="A2355" s="4">
        <v>43566</v>
      </c>
      <c r="B2355" s="3">
        <v>64457</v>
      </c>
      <c r="C2355" s="3">
        <v>9.6999999999999993</v>
      </c>
      <c r="D2355" s="3">
        <v>11.4</v>
      </c>
      <c r="E2355" t="str">
        <f t="shared" si="36"/>
        <v>jeudi</v>
      </c>
    </row>
    <row r="2356" spans="1:5" x14ac:dyDescent="0.2">
      <c r="A2356" s="4">
        <v>42485</v>
      </c>
      <c r="B2356" s="3">
        <v>64457</v>
      </c>
      <c r="C2356" s="3">
        <v>8</v>
      </c>
      <c r="D2356" s="3">
        <v>13.2</v>
      </c>
      <c r="E2356" t="str">
        <f t="shared" si="36"/>
        <v>lundi</v>
      </c>
    </row>
    <row r="2357" spans="1:5" x14ac:dyDescent="0.2">
      <c r="A2357" s="4">
        <v>41004</v>
      </c>
      <c r="B2357" s="3">
        <v>64467</v>
      </c>
      <c r="C2357" s="3">
        <v>10.199999999999999</v>
      </c>
      <c r="D2357" s="3">
        <v>10.6</v>
      </c>
      <c r="E2357" t="str">
        <f t="shared" si="36"/>
        <v>jeudi</v>
      </c>
    </row>
    <row r="2358" spans="1:5" x14ac:dyDescent="0.2">
      <c r="A2358" s="4">
        <v>44164</v>
      </c>
      <c r="B2358" s="3">
        <v>64478</v>
      </c>
      <c r="C2358" s="3">
        <v>5.2</v>
      </c>
      <c r="D2358" s="3">
        <v>6.8</v>
      </c>
      <c r="E2358" t="str">
        <f t="shared" si="36"/>
        <v>dimanche</v>
      </c>
    </row>
    <row r="2359" spans="1:5" x14ac:dyDescent="0.2">
      <c r="A2359" s="4">
        <v>43194</v>
      </c>
      <c r="B2359" s="3">
        <v>64482</v>
      </c>
      <c r="C2359" s="3">
        <v>11.5</v>
      </c>
      <c r="D2359" s="3">
        <v>10.5</v>
      </c>
      <c r="E2359" t="str">
        <f t="shared" si="36"/>
        <v>mercredi</v>
      </c>
    </row>
    <row r="2360" spans="1:5" x14ac:dyDescent="0.2">
      <c r="A2360" s="4">
        <v>43039</v>
      </c>
      <c r="B2360" s="3">
        <v>64490</v>
      </c>
      <c r="C2360" s="3">
        <v>7.7</v>
      </c>
      <c r="D2360" s="3">
        <v>10.9</v>
      </c>
      <c r="E2360" t="str">
        <f t="shared" si="36"/>
        <v>mardi</v>
      </c>
    </row>
    <row r="2361" spans="1:5" x14ac:dyDescent="0.2">
      <c r="A2361" s="4">
        <v>42312</v>
      </c>
      <c r="B2361" s="3">
        <v>64490</v>
      </c>
      <c r="C2361" s="3">
        <v>13.8</v>
      </c>
      <c r="D2361" s="3">
        <v>10.3</v>
      </c>
      <c r="E2361" t="str">
        <f t="shared" si="36"/>
        <v>mercredi</v>
      </c>
    </row>
    <row r="2362" spans="1:5" x14ac:dyDescent="0.2">
      <c r="A2362" s="4">
        <v>41274</v>
      </c>
      <c r="B2362" s="3">
        <v>64502</v>
      </c>
      <c r="C2362" s="3">
        <v>7.8</v>
      </c>
      <c r="D2362" s="3">
        <v>4.5999999999999996</v>
      </c>
      <c r="E2362" t="str">
        <f t="shared" si="36"/>
        <v>lundi</v>
      </c>
    </row>
    <row r="2363" spans="1:5" x14ac:dyDescent="0.2">
      <c r="A2363" s="4">
        <v>42326</v>
      </c>
      <c r="B2363" s="3">
        <v>64505</v>
      </c>
      <c r="C2363" s="3">
        <v>13.9</v>
      </c>
      <c r="D2363" s="3">
        <v>8.1999999999999993</v>
      </c>
      <c r="E2363" t="str">
        <f t="shared" si="36"/>
        <v>mercredi</v>
      </c>
    </row>
    <row r="2364" spans="1:5" x14ac:dyDescent="0.2">
      <c r="A2364" s="4">
        <v>43193</v>
      </c>
      <c r="B2364" s="3">
        <v>64508</v>
      </c>
      <c r="C2364" s="3">
        <v>12.3</v>
      </c>
      <c r="D2364" s="3">
        <v>10.4</v>
      </c>
      <c r="E2364" t="str">
        <f t="shared" si="36"/>
        <v>mardi</v>
      </c>
    </row>
    <row r="2365" spans="1:5" x14ac:dyDescent="0.2">
      <c r="A2365" s="4">
        <v>40990</v>
      </c>
      <c r="B2365" s="3">
        <v>64552</v>
      </c>
      <c r="C2365" s="3">
        <v>12.6</v>
      </c>
      <c r="D2365" s="3">
        <v>9</v>
      </c>
      <c r="E2365" t="str">
        <f t="shared" si="36"/>
        <v>jeudi</v>
      </c>
    </row>
    <row r="2366" spans="1:5" x14ac:dyDescent="0.2">
      <c r="A2366" s="4">
        <v>41357</v>
      </c>
      <c r="B2366" s="3">
        <v>64559</v>
      </c>
      <c r="C2366" s="3">
        <v>7.3</v>
      </c>
      <c r="D2366" s="3">
        <v>9.1999999999999993</v>
      </c>
      <c r="E2366" t="str">
        <f t="shared" si="36"/>
        <v>dimanche</v>
      </c>
    </row>
    <row r="2367" spans="1:5" x14ac:dyDescent="0.2">
      <c r="A2367" s="4">
        <v>42798</v>
      </c>
      <c r="B2367" s="3">
        <v>64567</v>
      </c>
      <c r="C2367" s="3">
        <v>8.4</v>
      </c>
      <c r="D2367" s="3">
        <v>7.5</v>
      </c>
      <c r="E2367" t="str">
        <f t="shared" si="36"/>
        <v>samedi</v>
      </c>
    </row>
    <row r="2368" spans="1:5" x14ac:dyDescent="0.2">
      <c r="A2368" s="4">
        <v>44119</v>
      </c>
      <c r="B2368" s="3">
        <v>64611</v>
      </c>
      <c r="C2368" s="3">
        <v>9.3000000000000007</v>
      </c>
      <c r="D2368" s="3">
        <v>13.1</v>
      </c>
      <c r="E2368" t="str">
        <f t="shared" si="36"/>
        <v>jeudi</v>
      </c>
    </row>
    <row r="2369" spans="1:5" x14ac:dyDescent="0.2">
      <c r="A2369" s="4">
        <v>43891</v>
      </c>
      <c r="B2369" s="3">
        <v>64614</v>
      </c>
      <c r="C2369" s="3">
        <v>8.1</v>
      </c>
      <c r="D2369" s="3">
        <v>7.2</v>
      </c>
      <c r="E2369" t="str">
        <f t="shared" si="36"/>
        <v>dimanche</v>
      </c>
    </row>
    <row r="2370" spans="1:5" x14ac:dyDescent="0.2">
      <c r="A2370" s="4">
        <v>42728</v>
      </c>
      <c r="B2370" s="3">
        <v>64622</v>
      </c>
      <c r="C2370" s="3">
        <v>8.1999999999999993</v>
      </c>
      <c r="D2370" s="3">
        <v>4.8</v>
      </c>
      <c r="E2370" t="str">
        <f t="shared" si="36"/>
        <v>samedi</v>
      </c>
    </row>
    <row r="2371" spans="1:5" x14ac:dyDescent="0.2">
      <c r="A2371" s="4">
        <v>42693</v>
      </c>
      <c r="B2371" s="3">
        <v>64633</v>
      </c>
      <c r="C2371" s="3">
        <v>8</v>
      </c>
      <c r="D2371" s="3">
        <v>8.1</v>
      </c>
      <c r="E2371" t="str">
        <f t="shared" si="36"/>
        <v>samedi</v>
      </c>
    </row>
    <row r="2372" spans="1:5" x14ac:dyDescent="0.2">
      <c r="A2372" s="4">
        <v>42807</v>
      </c>
      <c r="B2372" s="3">
        <v>64640</v>
      </c>
      <c r="C2372" s="3">
        <v>10.6</v>
      </c>
      <c r="D2372" s="3">
        <v>8.1999999999999993</v>
      </c>
      <c r="E2372" t="str">
        <f t="shared" si="36"/>
        <v>lundi</v>
      </c>
    </row>
    <row r="2373" spans="1:5" x14ac:dyDescent="0.2">
      <c r="A2373" s="4">
        <v>43416</v>
      </c>
      <c r="B2373" s="3">
        <v>64659</v>
      </c>
      <c r="C2373" s="3">
        <v>13</v>
      </c>
      <c r="D2373" s="3">
        <v>9.1</v>
      </c>
      <c r="E2373" t="str">
        <f t="shared" si="36"/>
        <v>lundi</v>
      </c>
    </row>
    <row r="2374" spans="1:5" x14ac:dyDescent="0.2">
      <c r="A2374" s="4">
        <v>40930</v>
      </c>
      <c r="B2374" s="3">
        <v>64664</v>
      </c>
      <c r="C2374" s="3">
        <v>9.4</v>
      </c>
      <c r="D2374" s="3">
        <v>5.0999999999999996</v>
      </c>
      <c r="E2374" t="str">
        <f t="shared" si="36"/>
        <v>dimanche</v>
      </c>
    </row>
    <row r="2375" spans="1:5" x14ac:dyDescent="0.2">
      <c r="A2375" s="4">
        <v>41640</v>
      </c>
      <c r="B2375" s="3">
        <v>64671</v>
      </c>
      <c r="C2375" s="3">
        <v>8.1999999999999993</v>
      </c>
      <c r="D2375" s="3">
        <v>4.5999999999999996</v>
      </c>
      <c r="E2375" t="str">
        <f t="shared" si="36"/>
        <v>mercredi</v>
      </c>
    </row>
    <row r="2376" spans="1:5" x14ac:dyDescent="0.2">
      <c r="A2376" s="4">
        <v>42486</v>
      </c>
      <c r="B2376" s="3">
        <v>64681</v>
      </c>
      <c r="C2376" s="3">
        <v>8.1</v>
      </c>
      <c r="D2376" s="3">
        <v>13.3</v>
      </c>
      <c r="E2376" t="str">
        <f t="shared" si="36"/>
        <v>mardi</v>
      </c>
    </row>
    <row r="2377" spans="1:5" x14ac:dyDescent="0.2">
      <c r="A2377" s="4">
        <v>44227</v>
      </c>
      <c r="B2377" s="3">
        <v>64704</v>
      </c>
      <c r="C2377" s="3">
        <v>8.5</v>
      </c>
      <c r="D2377" s="3">
        <v>5.5</v>
      </c>
      <c r="E2377" t="str">
        <f t="shared" ref="E2377:E2440" si="37">TEXT(A2377, "JJJJ")</f>
        <v>dimanche</v>
      </c>
    </row>
    <row r="2378" spans="1:5" x14ac:dyDescent="0.2">
      <c r="A2378" s="4">
        <v>42327</v>
      </c>
      <c r="B2378" s="3">
        <v>64704</v>
      </c>
      <c r="C2378" s="3">
        <v>14</v>
      </c>
      <c r="D2378" s="3">
        <v>8.1</v>
      </c>
      <c r="E2378" t="str">
        <f t="shared" si="37"/>
        <v>jeudi</v>
      </c>
    </row>
    <row r="2379" spans="1:5" x14ac:dyDescent="0.2">
      <c r="A2379" s="4">
        <v>41630</v>
      </c>
      <c r="B2379" s="3">
        <v>64726</v>
      </c>
      <c r="C2379" s="3">
        <v>9</v>
      </c>
      <c r="D2379" s="3">
        <v>4.8</v>
      </c>
      <c r="E2379" t="str">
        <f t="shared" si="37"/>
        <v>dimanche</v>
      </c>
    </row>
    <row r="2380" spans="1:5" x14ac:dyDescent="0.2">
      <c r="A2380" s="4">
        <v>42328</v>
      </c>
      <c r="B2380" s="3">
        <v>64729</v>
      </c>
      <c r="C2380" s="3">
        <v>12.6</v>
      </c>
      <c r="D2380" s="3">
        <v>8</v>
      </c>
      <c r="E2380" t="str">
        <f t="shared" si="37"/>
        <v>vendredi</v>
      </c>
    </row>
    <row r="2381" spans="1:5" x14ac:dyDescent="0.2">
      <c r="A2381" s="4">
        <v>41585</v>
      </c>
      <c r="B2381" s="3">
        <v>64733</v>
      </c>
      <c r="C2381" s="3">
        <v>14.4</v>
      </c>
      <c r="D2381" s="3">
        <v>9.8000000000000007</v>
      </c>
      <c r="E2381" t="str">
        <f t="shared" si="37"/>
        <v>jeudi</v>
      </c>
    </row>
    <row r="2382" spans="1:5" x14ac:dyDescent="0.2">
      <c r="A2382" s="4">
        <v>41994</v>
      </c>
      <c r="B2382" s="3">
        <v>64735</v>
      </c>
      <c r="C2382" s="3">
        <v>7.3</v>
      </c>
      <c r="D2382" s="3">
        <v>4.9000000000000004</v>
      </c>
      <c r="E2382" t="str">
        <f t="shared" si="37"/>
        <v>dimanche</v>
      </c>
    </row>
    <row r="2383" spans="1:5" x14ac:dyDescent="0.2">
      <c r="A2383" s="4">
        <v>43413</v>
      </c>
      <c r="B2383" s="3">
        <v>64772</v>
      </c>
      <c r="C2383" s="3">
        <v>11.1</v>
      </c>
      <c r="D2383" s="3">
        <v>9.5</v>
      </c>
      <c r="E2383" t="str">
        <f t="shared" si="37"/>
        <v>vendredi</v>
      </c>
    </row>
    <row r="2384" spans="1:5" x14ac:dyDescent="0.2">
      <c r="A2384" s="4">
        <v>42407</v>
      </c>
      <c r="B2384" s="3">
        <v>64792</v>
      </c>
      <c r="C2384" s="3">
        <v>8.5</v>
      </c>
      <c r="D2384" s="3">
        <v>5.9</v>
      </c>
      <c r="E2384" t="str">
        <f t="shared" si="37"/>
        <v>dimanche</v>
      </c>
    </row>
    <row r="2385" spans="1:5" x14ac:dyDescent="0.2">
      <c r="A2385" s="4">
        <v>42296</v>
      </c>
      <c r="B2385" s="3">
        <v>64798</v>
      </c>
      <c r="C2385" s="3">
        <v>10.199999999999999</v>
      </c>
      <c r="D2385" s="3">
        <v>12.6</v>
      </c>
      <c r="E2385" t="str">
        <f t="shared" si="37"/>
        <v>lundi</v>
      </c>
    </row>
    <row r="2386" spans="1:5" x14ac:dyDescent="0.2">
      <c r="A2386" s="4">
        <v>44249</v>
      </c>
      <c r="B2386" s="3">
        <v>64808</v>
      </c>
      <c r="C2386" s="3">
        <v>11.8</v>
      </c>
      <c r="D2386" s="3">
        <v>6.8</v>
      </c>
      <c r="E2386" t="str">
        <f t="shared" si="37"/>
        <v>lundi</v>
      </c>
    </row>
    <row r="2387" spans="1:5" x14ac:dyDescent="0.2">
      <c r="A2387" s="4">
        <v>42685</v>
      </c>
      <c r="B2387" s="3">
        <v>64852</v>
      </c>
      <c r="C2387" s="3">
        <v>8.1</v>
      </c>
      <c r="D2387" s="3">
        <v>9.1999999999999993</v>
      </c>
      <c r="E2387" t="str">
        <f t="shared" si="37"/>
        <v>vendredi</v>
      </c>
    </row>
    <row r="2388" spans="1:5" x14ac:dyDescent="0.2">
      <c r="A2388" s="4">
        <v>43819</v>
      </c>
      <c r="B2388" s="3">
        <v>64886</v>
      </c>
      <c r="C2388" s="3">
        <v>10.8</v>
      </c>
      <c r="D2388" s="3">
        <v>4.9000000000000004</v>
      </c>
      <c r="E2388" t="str">
        <f t="shared" si="37"/>
        <v>vendredi</v>
      </c>
    </row>
    <row r="2389" spans="1:5" x14ac:dyDescent="0.2">
      <c r="A2389" s="4">
        <v>42366</v>
      </c>
      <c r="B2389" s="3">
        <v>64922</v>
      </c>
      <c r="C2389" s="3">
        <v>8.9</v>
      </c>
      <c r="D2389" s="3">
        <v>4.7</v>
      </c>
      <c r="E2389" t="str">
        <f t="shared" si="37"/>
        <v>lundi</v>
      </c>
    </row>
    <row r="2390" spans="1:5" x14ac:dyDescent="0.2">
      <c r="A2390" s="4">
        <v>40964</v>
      </c>
      <c r="B2390" s="3">
        <v>64930</v>
      </c>
      <c r="C2390" s="3">
        <v>9.1</v>
      </c>
      <c r="D2390" s="3">
        <v>7</v>
      </c>
      <c r="E2390" t="str">
        <f t="shared" si="37"/>
        <v>samedi</v>
      </c>
    </row>
    <row r="2391" spans="1:5" x14ac:dyDescent="0.2">
      <c r="A2391" s="4">
        <v>43417</v>
      </c>
      <c r="B2391" s="3">
        <v>64968</v>
      </c>
      <c r="C2391" s="3">
        <v>11.9</v>
      </c>
      <c r="D2391" s="3">
        <v>9</v>
      </c>
      <c r="E2391" t="str">
        <f t="shared" si="37"/>
        <v>mardi</v>
      </c>
    </row>
    <row r="2392" spans="1:5" x14ac:dyDescent="0.2">
      <c r="A2392" s="4">
        <v>42367</v>
      </c>
      <c r="B2392" s="3">
        <v>64987</v>
      </c>
      <c r="C2392" s="3">
        <v>9.1</v>
      </c>
      <c r="D2392" s="3">
        <v>4.5999999999999996</v>
      </c>
      <c r="E2392" t="str">
        <f t="shared" si="37"/>
        <v>mardi</v>
      </c>
    </row>
    <row r="2393" spans="1:5" x14ac:dyDescent="0.2">
      <c r="A2393" s="4">
        <v>42656</v>
      </c>
      <c r="B2393" s="3">
        <v>64995</v>
      </c>
      <c r="C2393" s="3">
        <v>10.1</v>
      </c>
      <c r="D2393" s="3">
        <v>13.4</v>
      </c>
      <c r="E2393" t="str">
        <f t="shared" si="37"/>
        <v>jeudi</v>
      </c>
    </row>
    <row r="2394" spans="1:5" x14ac:dyDescent="0.2">
      <c r="A2394" s="4">
        <v>44154</v>
      </c>
      <c r="B2394" s="3">
        <v>65030</v>
      </c>
      <c r="C2394" s="3">
        <v>9.9</v>
      </c>
      <c r="D2394" s="3">
        <v>8.1</v>
      </c>
      <c r="E2394" t="str">
        <f t="shared" si="37"/>
        <v>jeudi</v>
      </c>
    </row>
    <row r="2395" spans="1:5" x14ac:dyDescent="0.2">
      <c r="A2395" s="4">
        <v>42093</v>
      </c>
      <c r="B2395" s="3">
        <v>65068</v>
      </c>
      <c r="C2395" s="3">
        <v>12.1</v>
      </c>
      <c r="D2395" s="3">
        <v>9.9</v>
      </c>
      <c r="E2395" t="str">
        <f t="shared" si="37"/>
        <v>lundi</v>
      </c>
    </row>
    <row r="2396" spans="1:5" x14ac:dyDescent="0.2">
      <c r="A2396" s="4">
        <v>43822</v>
      </c>
      <c r="B2396" s="3">
        <v>65077</v>
      </c>
      <c r="C2396" s="3">
        <v>9.1</v>
      </c>
      <c r="D2396" s="3">
        <v>4.8</v>
      </c>
      <c r="E2396" t="str">
        <f t="shared" si="37"/>
        <v>lundi</v>
      </c>
    </row>
    <row r="2397" spans="1:5" x14ac:dyDescent="0.2">
      <c r="A2397" s="4">
        <v>41686</v>
      </c>
      <c r="B2397" s="3">
        <v>65110</v>
      </c>
      <c r="C2397" s="3">
        <v>7.3</v>
      </c>
      <c r="D2397" s="3">
        <v>6.4</v>
      </c>
      <c r="E2397" t="str">
        <f t="shared" si="37"/>
        <v>dimanche</v>
      </c>
    </row>
    <row r="2398" spans="1:5" x14ac:dyDescent="0.2">
      <c r="A2398" s="4">
        <v>42078</v>
      </c>
      <c r="B2398" s="3">
        <v>65127</v>
      </c>
      <c r="C2398" s="3">
        <v>6.2</v>
      </c>
      <c r="D2398" s="3">
        <v>8.3000000000000007</v>
      </c>
      <c r="E2398" t="str">
        <f t="shared" si="37"/>
        <v>dimanche</v>
      </c>
    </row>
    <row r="2399" spans="1:5" x14ac:dyDescent="0.2">
      <c r="A2399" s="4">
        <v>43092</v>
      </c>
      <c r="B2399" s="3">
        <v>65132</v>
      </c>
      <c r="C2399" s="3">
        <v>8.1</v>
      </c>
      <c r="D2399" s="3">
        <v>4.8</v>
      </c>
      <c r="E2399" t="str">
        <f t="shared" si="37"/>
        <v>samedi</v>
      </c>
    </row>
    <row r="2400" spans="1:5" x14ac:dyDescent="0.2">
      <c r="A2400" s="4">
        <v>44140</v>
      </c>
      <c r="B2400" s="3">
        <v>65166</v>
      </c>
      <c r="C2400" s="3">
        <v>8.5</v>
      </c>
      <c r="D2400" s="3">
        <v>10.1</v>
      </c>
      <c r="E2400" t="str">
        <f t="shared" si="37"/>
        <v>jeudi</v>
      </c>
    </row>
    <row r="2401" spans="1:5" x14ac:dyDescent="0.2">
      <c r="A2401" s="4">
        <v>43869</v>
      </c>
      <c r="B2401" s="3">
        <v>65168</v>
      </c>
      <c r="C2401" s="3">
        <v>8.1999999999999993</v>
      </c>
      <c r="D2401" s="3">
        <v>6</v>
      </c>
      <c r="E2401" t="str">
        <f t="shared" si="37"/>
        <v>samedi</v>
      </c>
    </row>
    <row r="2402" spans="1:5" x14ac:dyDescent="0.2">
      <c r="A2402" s="4">
        <v>41009</v>
      </c>
      <c r="B2402" s="3">
        <v>65169</v>
      </c>
      <c r="C2402" s="3">
        <v>10</v>
      </c>
      <c r="D2402" s="3">
        <v>11.2</v>
      </c>
      <c r="E2402" t="str">
        <f t="shared" si="37"/>
        <v>mardi</v>
      </c>
    </row>
    <row r="2403" spans="1:5" x14ac:dyDescent="0.2">
      <c r="A2403" s="4">
        <v>41993</v>
      </c>
      <c r="B2403" s="3">
        <v>65175</v>
      </c>
      <c r="C2403" s="3">
        <v>8.6</v>
      </c>
      <c r="D2403" s="3">
        <v>4.9000000000000004</v>
      </c>
      <c r="E2403" t="str">
        <f t="shared" si="37"/>
        <v>samedi</v>
      </c>
    </row>
    <row r="2404" spans="1:5" x14ac:dyDescent="0.2">
      <c r="A2404" s="4">
        <v>41711</v>
      </c>
      <c r="B2404" s="3">
        <v>65204</v>
      </c>
      <c r="C2404" s="3">
        <v>10.3</v>
      </c>
      <c r="D2404" s="3">
        <v>8.1999999999999993</v>
      </c>
      <c r="E2404" t="str">
        <f t="shared" si="37"/>
        <v>jeudi</v>
      </c>
    </row>
    <row r="2405" spans="1:5" x14ac:dyDescent="0.2">
      <c r="A2405" s="4">
        <v>40983</v>
      </c>
      <c r="B2405" s="3">
        <v>65206</v>
      </c>
      <c r="C2405" s="3">
        <v>11.7</v>
      </c>
      <c r="D2405" s="3">
        <v>8.3000000000000007</v>
      </c>
      <c r="E2405" t="str">
        <f t="shared" si="37"/>
        <v>jeudi</v>
      </c>
    </row>
    <row r="2406" spans="1:5" x14ac:dyDescent="0.2">
      <c r="A2406" s="4">
        <v>43799</v>
      </c>
      <c r="B2406" s="3">
        <v>65209</v>
      </c>
      <c r="C2406" s="3">
        <v>6.8</v>
      </c>
      <c r="D2406" s="3">
        <v>6.7</v>
      </c>
      <c r="E2406" t="str">
        <f t="shared" si="37"/>
        <v>samedi</v>
      </c>
    </row>
    <row r="2407" spans="1:5" x14ac:dyDescent="0.2">
      <c r="A2407" s="4">
        <v>42094</v>
      </c>
      <c r="B2407" s="3">
        <v>65210</v>
      </c>
      <c r="C2407" s="3">
        <v>12.3</v>
      </c>
      <c r="D2407" s="3">
        <v>10</v>
      </c>
      <c r="E2407" t="str">
        <f t="shared" si="37"/>
        <v>mardi</v>
      </c>
    </row>
    <row r="2408" spans="1:5" x14ac:dyDescent="0.2">
      <c r="A2408" s="4">
        <v>43525</v>
      </c>
      <c r="B2408" s="3">
        <v>65220</v>
      </c>
      <c r="C2408" s="3">
        <v>10.1</v>
      </c>
      <c r="D2408" s="3">
        <v>7.2</v>
      </c>
      <c r="E2408" t="str">
        <f t="shared" si="37"/>
        <v>vendredi</v>
      </c>
    </row>
    <row r="2409" spans="1:5" x14ac:dyDescent="0.2">
      <c r="A2409" s="4">
        <v>42077</v>
      </c>
      <c r="B2409" s="3">
        <v>65239</v>
      </c>
      <c r="C2409" s="3">
        <v>6.4</v>
      </c>
      <c r="D2409" s="3">
        <v>8.3000000000000007</v>
      </c>
      <c r="E2409" t="str">
        <f t="shared" si="37"/>
        <v>samedi</v>
      </c>
    </row>
    <row r="2410" spans="1:5" x14ac:dyDescent="0.2">
      <c r="A2410" s="4">
        <v>41012</v>
      </c>
      <c r="B2410" s="3">
        <v>65244</v>
      </c>
      <c r="C2410" s="3">
        <v>9.1</v>
      </c>
      <c r="D2410" s="3">
        <v>11.6</v>
      </c>
      <c r="E2410" t="str">
        <f t="shared" si="37"/>
        <v>vendredi</v>
      </c>
    </row>
    <row r="2411" spans="1:5" x14ac:dyDescent="0.2">
      <c r="A2411" s="4">
        <v>42378</v>
      </c>
      <c r="B2411" s="3">
        <v>65259</v>
      </c>
      <c r="C2411" s="3">
        <v>8.6999999999999993</v>
      </c>
      <c r="D2411" s="3">
        <v>4.7</v>
      </c>
      <c r="E2411" t="str">
        <f t="shared" si="37"/>
        <v>samedi</v>
      </c>
    </row>
    <row r="2412" spans="1:5" x14ac:dyDescent="0.2">
      <c r="A2412" s="4">
        <v>41710</v>
      </c>
      <c r="B2412" s="3">
        <v>65262</v>
      </c>
      <c r="C2412" s="3">
        <v>10.3</v>
      </c>
      <c r="D2412" s="3">
        <v>8.1</v>
      </c>
      <c r="E2412" t="str">
        <f t="shared" si="37"/>
        <v>mercredi</v>
      </c>
    </row>
    <row r="2413" spans="1:5" x14ac:dyDescent="0.2">
      <c r="A2413" s="4">
        <v>42337</v>
      </c>
      <c r="B2413" s="3">
        <v>65274</v>
      </c>
      <c r="C2413" s="3">
        <v>9.6</v>
      </c>
      <c r="D2413" s="3">
        <v>6.8</v>
      </c>
      <c r="E2413" t="str">
        <f t="shared" si="37"/>
        <v>dimanche</v>
      </c>
    </row>
    <row r="2414" spans="1:5" x14ac:dyDescent="0.2">
      <c r="A2414" s="4">
        <v>43058</v>
      </c>
      <c r="B2414" s="3">
        <v>65278</v>
      </c>
      <c r="C2414" s="3">
        <v>6.7</v>
      </c>
      <c r="D2414" s="3">
        <v>8.1</v>
      </c>
      <c r="E2414" t="str">
        <f t="shared" si="37"/>
        <v>dimanche</v>
      </c>
    </row>
    <row r="2415" spans="1:5" x14ac:dyDescent="0.2">
      <c r="A2415" s="4">
        <v>42297</v>
      </c>
      <c r="B2415" s="3">
        <v>65286</v>
      </c>
      <c r="C2415" s="3">
        <v>10.4</v>
      </c>
      <c r="D2415" s="3">
        <v>12.4</v>
      </c>
      <c r="E2415" t="str">
        <f t="shared" si="37"/>
        <v>mardi</v>
      </c>
    </row>
    <row r="2416" spans="1:5" x14ac:dyDescent="0.2">
      <c r="A2416" s="4">
        <v>42372</v>
      </c>
      <c r="B2416" s="3">
        <v>65289</v>
      </c>
      <c r="C2416" s="3">
        <v>7.2</v>
      </c>
      <c r="D2416" s="3">
        <v>4.5999999999999996</v>
      </c>
      <c r="E2416" t="str">
        <f t="shared" si="37"/>
        <v>dimanche</v>
      </c>
    </row>
    <row r="2417" spans="1:5" x14ac:dyDescent="0.2">
      <c r="A2417" s="4">
        <v>42488</v>
      </c>
      <c r="B2417" s="3">
        <v>65331</v>
      </c>
      <c r="C2417" s="3">
        <v>8.3000000000000007</v>
      </c>
      <c r="D2417" s="3">
        <v>13.6</v>
      </c>
      <c r="E2417" t="str">
        <f t="shared" si="37"/>
        <v>jeudi</v>
      </c>
    </row>
    <row r="2418" spans="1:5" x14ac:dyDescent="0.2">
      <c r="A2418" s="4">
        <v>40978</v>
      </c>
      <c r="B2418" s="3">
        <v>65334</v>
      </c>
      <c r="C2418" s="3">
        <v>8.5</v>
      </c>
      <c r="D2418" s="3">
        <v>7.9</v>
      </c>
      <c r="E2418" t="str">
        <f t="shared" si="37"/>
        <v>samedi</v>
      </c>
    </row>
    <row r="2419" spans="1:5" x14ac:dyDescent="0.2">
      <c r="A2419" s="4">
        <v>42299</v>
      </c>
      <c r="B2419" s="3">
        <v>65337</v>
      </c>
      <c r="C2419" s="3">
        <v>11.7</v>
      </c>
      <c r="D2419" s="3">
        <v>12.1</v>
      </c>
      <c r="E2419" t="str">
        <f t="shared" si="37"/>
        <v>jeudi</v>
      </c>
    </row>
    <row r="2420" spans="1:5" x14ac:dyDescent="0.2">
      <c r="A2420" s="4">
        <v>42852</v>
      </c>
      <c r="B2420" s="3">
        <v>65357</v>
      </c>
      <c r="C2420" s="3">
        <v>6.7</v>
      </c>
      <c r="D2420" s="3">
        <v>13.5</v>
      </c>
      <c r="E2420" t="str">
        <f t="shared" si="37"/>
        <v>jeudi</v>
      </c>
    </row>
    <row r="2421" spans="1:5" x14ac:dyDescent="0.2">
      <c r="A2421" s="4">
        <v>43106</v>
      </c>
      <c r="B2421" s="3">
        <v>65371</v>
      </c>
      <c r="C2421" s="3">
        <v>7.6</v>
      </c>
      <c r="D2421" s="3">
        <v>4.5999999999999996</v>
      </c>
      <c r="E2421" t="str">
        <f t="shared" si="37"/>
        <v>samedi</v>
      </c>
    </row>
    <row r="2422" spans="1:5" x14ac:dyDescent="0.2">
      <c r="A2422" s="4">
        <v>43409</v>
      </c>
      <c r="B2422" s="3">
        <v>65385</v>
      </c>
      <c r="C2422" s="3">
        <v>12.9</v>
      </c>
      <c r="D2422" s="3">
        <v>10.1</v>
      </c>
      <c r="E2422" t="str">
        <f t="shared" si="37"/>
        <v>lundi</v>
      </c>
    </row>
    <row r="2423" spans="1:5" x14ac:dyDescent="0.2">
      <c r="A2423" s="4">
        <v>43551</v>
      </c>
      <c r="B2423" s="3">
        <v>65420</v>
      </c>
      <c r="C2423" s="3">
        <v>8.6999999999999993</v>
      </c>
      <c r="D2423" s="3">
        <v>9.5</v>
      </c>
      <c r="E2423" t="str">
        <f t="shared" si="37"/>
        <v>mercredi</v>
      </c>
    </row>
    <row r="2424" spans="1:5" x14ac:dyDescent="0.2">
      <c r="A2424" s="4">
        <v>42799</v>
      </c>
      <c r="B2424" s="3">
        <v>65425</v>
      </c>
      <c r="C2424" s="3">
        <v>7.3</v>
      </c>
      <c r="D2424" s="3">
        <v>7.5</v>
      </c>
      <c r="E2424" t="str">
        <f t="shared" si="37"/>
        <v>dimanche</v>
      </c>
    </row>
    <row r="2425" spans="1:5" x14ac:dyDescent="0.2">
      <c r="A2425" s="4">
        <v>41643</v>
      </c>
      <c r="B2425" s="3">
        <v>65433</v>
      </c>
      <c r="C2425" s="3">
        <v>8.9</v>
      </c>
      <c r="D2425" s="3">
        <v>4.5999999999999996</v>
      </c>
      <c r="E2425" t="str">
        <f t="shared" si="37"/>
        <v>samedi</v>
      </c>
    </row>
    <row r="2426" spans="1:5" x14ac:dyDescent="0.2">
      <c r="A2426" s="4">
        <v>42853</v>
      </c>
      <c r="B2426" s="3">
        <v>65457</v>
      </c>
      <c r="C2426" s="3">
        <v>8.4</v>
      </c>
      <c r="D2426" s="3">
        <v>13.6</v>
      </c>
      <c r="E2426" t="str">
        <f t="shared" si="37"/>
        <v>vendredi</v>
      </c>
    </row>
    <row r="2427" spans="1:5" x14ac:dyDescent="0.2">
      <c r="A2427" s="4">
        <v>41376</v>
      </c>
      <c r="B2427" s="3">
        <v>65478</v>
      </c>
      <c r="C2427" s="3">
        <v>11.2</v>
      </c>
      <c r="D2427" s="3">
        <v>11.5</v>
      </c>
      <c r="E2427" t="str">
        <f t="shared" si="37"/>
        <v>vendredi</v>
      </c>
    </row>
    <row r="2428" spans="1:5" x14ac:dyDescent="0.2">
      <c r="A2428" s="4">
        <v>43813</v>
      </c>
      <c r="B2428" s="3">
        <v>65481</v>
      </c>
      <c r="C2428" s="3">
        <v>10.1</v>
      </c>
      <c r="D2428" s="3">
        <v>5.3</v>
      </c>
      <c r="E2428" t="str">
        <f t="shared" si="37"/>
        <v>samedi</v>
      </c>
    </row>
    <row r="2429" spans="1:5" x14ac:dyDescent="0.2">
      <c r="A2429" s="4">
        <v>41215</v>
      </c>
      <c r="B2429" s="3">
        <v>65503</v>
      </c>
      <c r="C2429" s="3">
        <v>9.4</v>
      </c>
      <c r="D2429" s="3">
        <v>10.6</v>
      </c>
      <c r="E2429" t="str">
        <f t="shared" si="37"/>
        <v>vendredi</v>
      </c>
    </row>
    <row r="2430" spans="1:5" x14ac:dyDescent="0.2">
      <c r="A2430" s="4">
        <v>43780</v>
      </c>
      <c r="B2430" s="3">
        <v>65519</v>
      </c>
      <c r="C2430" s="3">
        <v>6.6</v>
      </c>
      <c r="D2430" s="3">
        <v>9.1999999999999993</v>
      </c>
      <c r="E2430" t="str">
        <f t="shared" si="37"/>
        <v>lundi</v>
      </c>
    </row>
    <row r="2431" spans="1:5" x14ac:dyDescent="0.2">
      <c r="A2431" s="4">
        <v>43064</v>
      </c>
      <c r="B2431" s="3">
        <v>65528</v>
      </c>
      <c r="C2431" s="3">
        <v>7.3</v>
      </c>
      <c r="D2431" s="3">
        <v>7.3</v>
      </c>
      <c r="E2431" t="str">
        <f t="shared" si="37"/>
        <v>samedi</v>
      </c>
    </row>
    <row r="2432" spans="1:5" x14ac:dyDescent="0.2">
      <c r="A2432" s="4">
        <v>42360</v>
      </c>
      <c r="B2432" s="3">
        <v>65530</v>
      </c>
      <c r="C2432" s="3">
        <v>10.8</v>
      </c>
      <c r="D2432" s="3">
        <v>4.8</v>
      </c>
      <c r="E2432" t="str">
        <f t="shared" si="37"/>
        <v>mardi</v>
      </c>
    </row>
    <row r="2433" spans="1:5" x14ac:dyDescent="0.2">
      <c r="A2433" s="4">
        <v>42379</v>
      </c>
      <c r="B2433" s="3">
        <v>65537</v>
      </c>
      <c r="C2433" s="3">
        <v>7.7</v>
      </c>
      <c r="D2433" s="3">
        <v>4.7</v>
      </c>
      <c r="E2433" t="str">
        <f t="shared" si="37"/>
        <v>dimanche</v>
      </c>
    </row>
    <row r="2434" spans="1:5" x14ac:dyDescent="0.2">
      <c r="A2434" s="4">
        <v>41011</v>
      </c>
      <c r="B2434" s="3">
        <v>65546</v>
      </c>
      <c r="C2434" s="3">
        <v>9.1</v>
      </c>
      <c r="D2434" s="3">
        <v>11.5</v>
      </c>
      <c r="E2434" t="str">
        <f t="shared" si="37"/>
        <v>jeudi</v>
      </c>
    </row>
    <row r="2435" spans="1:5" x14ac:dyDescent="0.2">
      <c r="A2435" s="4">
        <v>42064</v>
      </c>
      <c r="B2435" s="3">
        <v>65573</v>
      </c>
      <c r="C2435" s="3">
        <v>9.6</v>
      </c>
      <c r="D2435" s="3">
        <v>7.2</v>
      </c>
      <c r="E2435" t="str">
        <f t="shared" si="37"/>
        <v>dimanche</v>
      </c>
    </row>
    <row r="2436" spans="1:5" x14ac:dyDescent="0.2">
      <c r="A2436" s="4">
        <v>42460</v>
      </c>
      <c r="B2436" s="3">
        <v>65585</v>
      </c>
      <c r="C2436" s="3">
        <v>9.5</v>
      </c>
      <c r="D2436" s="3">
        <v>10</v>
      </c>
      <c r="E2436" t="str">
        <f t="shared" si="37"/>
        <v>jeudi</v>
      </c>
    </row>
    <row r="2437" spans="1:5" x14ac:dyDescent="0.2">
      <c r="A2437" s="4">
        <v>41637</v>
      </c>
      <c r="B2437" s="3">
        <v>65596</v>
      </c>
      <c r="C2437" s="3">
        <v>5.8</v>
      </c>
      <c r="D2437" s="3">
        <v>4.5999999999999996</v>
      </c>
      <c r="E2437" t="str">
        <f t="shared" si="37"/>
        <v>dimanche</v>
      </c>
    </row>
    <row r="2438" spans="1:5" x14ac:dyDescent="0.2">
      <c r="A2438" s="4">
        <v>44259</v>
      </c>
      <c r="B2438" s="3">
        <v>65598</v>
      </c>
      <c r="C2438" s="3">
        <v>9.1</v>
      </c>
      <c r="D2438" s="3">
        <v>7.5</v>
      </c>
      <c r="E2438" t="str">
        <f t="shared" si="37"/>
        <v>jeudi</v>
      </c>
    </row>
    <row r="2439" spans="1:5" x14ac:dyDescent="0.2">
      <c r="A2439" s="4">
        <v>43558</v>
      </c>
      <c r="B2439" s="3">
        <v>65604</v>
      </c>
      <c r="C2439" s="3">
        <v>6.7</v>
      </c>
      <c r="D2439" s="3">
        <v>10.4</v>
      </c>
      <c r="E2439" t="str">
        <f t="shared" si="37"/>
        <v>mercredi</v>
      </c>
    </row>
    <row r="2440" spans="1:5" x14ac:dyDescent="0.2">
      <c r="A2440" s="4">
        <v>42808</v>
      </c>
      <c r="B2440" s="3">
        <v>65610</v>
      </c>
      <c r="C2440" s="3">
        <v>9.9</v>
      </c>
      <c r="D2440" s="3">
        <v>8.3000000000000007</v>
      </c>
      <c r="E2440" t="str">
        <f t="shared" si="37"/>
        <v>mardi</v>
      </c>
    </row>
    <row r="2441" spans="1:5" x14ac:dyDescent="0.2">
      <c r="A2441" s="4">
        <v>42329</v>
      </c>
      <c r="B2441" s="3">
        <v>65613</v>
      </c>
      <c r="C2441" s="3">
        <v>6.8</v>
      </c>
      <c r="D2441" s="3">
        <v>7.8</v>
      </c>
      <c r="E2441" t="str">
        <f t="shared" ref="E2441:E2504" si="38">TEXT(A2441, "JJJJ")</f>
        <v>samedi</v>
      </c>
    </row>
    <row r="2442" spans="1:5" x14ac:dyDescent="0.2">
      <c r="A2442" s="4">
        <v>42325</v>
      </c>
      <c r="B2442" s="3">
        <v>65616</v>
      </c>
      <c r="C2442" s="3">
        <v>13.5</v>
      </c>
      <c r="D2442" s="3">
        <v>8.4</v>
      </c>
      <c r="E2442" t="str">
        <f t="shared" si="38"/>
        <v>mardi</v>
      </c>
    </row>
    <row r="2443" spans="1:5" x14ac:dyDescent="0.2">
      <c r="A2443" s="4">
        <v>44139</v>
      </c>
      <c r="B2443" s="3">
        <v>65623</v>
      </c>
      <c r="C2443" s="3">
        <v>8</v>
      </c>
      <c r="D2443" s="3">
        <v>10.3</v>
      </c>
      <c r="E2443" t="str">
        <f t="shared" si="38"/>
        <v>mercredi</v>
      </c>
    </row>
    <row r="2444" spans="1:5" x14ac:dyDescent="0.2">
      <c r="A2444" s="4">
        <v>41716</v>
      </c>
      <c r="B2444" s="3">
        <v>65628</v>
      </c>
      <c r="C2444" s="3">
        <v>10.5</v>
      </c>
      <c r="D2444" s="3">
        <v>8.6</v>
      </c>
      <c r="E2444" t="str">
        <f t="shared" si="38"/>
        <v>mardi</v>
      </c>
    </row>
    <row r="2445" spans="1:5" x14ac:dyDescent="0.2">
      <c r="A2445" s="4">
        <v>43410</v>
      </c>
      <c r="B2445" s="3">
        <v>65630</v>
      </c>
      <c r="C2445" s="3">
        <v>12.4</v>
      </c>
      <c r="D2445" s="3">
        <v>10</v>
      </c>
      <c r="E2445" t="str">
        <f t="shared" si="38"/>
        <v>mardi</v>
      </c>
    </row>
    <row r="2446" spans="1:5" x14ac:dyDescent="0.2">
      <c r="A2446" s="4">
        <v>42815</v>
      </c>
      <c r="B2446" s="3">
        <v>65630</v>
      </c>
      <c r="C2446" s="3">
        <v>9.6999999999999993</v>
      </c>
      <c r="D2446" s="3">
        <v>8.9</v>
      </c>
      <c r="E2446" t="str">
        <f t="shared" si="38"/>
        <v>mardi</v>
      </c>
    </row>
    <row r="2447" spans="1:5" x14ac:dyDescent="0.2">
      <c r="A2447" s="4">
        <v>42310</v>
      </c>
      <c r="B2447" s="3">
        <v>65630</v>
      </c>
      <c r="C2447" s="3">
        <v>11.1</v>
      </c>
      <c r="D2447" s="3">
        <v>10.6</v>
      </c>
      <c r="E2447" t="str">
        <f t="shared" si="38"/>
        <v>lundi</v>
      </c>
    </row>
    <row r="2448" spans="1:5" x14ac:dyDescent="0.2">
      <c r="A2448" s="4">
        <v>41971</v>
      </c>
      <c r="B2448" s="3">
        <v>65632</v>
      </c>
      <c r="C2448" s="3">
        <v>12.5</v>
      </c>
      <c r="D2448" s="3">
        <v>6.9</v>
      </c>
      <c r="E2448" t="str">
        <f t="shared" si="38"/>
        <v>vendredi</v>
      </c>
    </row>
    <row r="2449" spans="1:5" x14ac:dyDescent="0.2">
      <c r="A2449" s="4">
        <v>44301</v>
      </c>
      <c r="B2449" s="3">
        <v>65643</v>
      </c>
      <c r="C2449" s="3">
        <v>6.8</v>
      </c>
      <c r="D2449" s="3">
        <v>11.9</v>
      </c>
      <c r="E2449" t="str">
        <f t="shared" si="38"/>
        <v>jeudi</v>
      </c>
    </row>
    <row r="2450" spans="1:5" x14ac:dyDescent="0.2">
      <c r="A2450" s="4">
        <v>43567</v>
      </c>
      <c r="B2450" s="3">
        <v>65652</v>
      </c>
      <c r="C2450" s="3">
        <v>8.6</v>
      </c>
      <c r="D2450" s="3">
        <v>11.5</v>
      </c>
      <c r="E2450" t="str">
        <f t="shared" si="38"/>
        <v>vendredi</v>
      </c>
    </row>
    <row r="2451" spans="1:5" x14ac:dyDescent="0.2">
      <c r="A2451" s="4">
        <v>41632</v>
      </c>
      <c r="B2451" s="3">
        <v>65654</v>
      </c>
      <c r="C2451" s="3">
        <v>10.9</v>
      </c>
      <c r="D2451" s="3">
        <v>4.8</v>
      </c>
      <c r="E2451" t="str">
        <f t="shared" si="38"/>
        <v>mardi</v>
      </c>
    </row>
    <row r="2452" spans="1:5" x14ac:dyDescent="0.2">
      <c r="A2452" s="4">
        <v>44258</v>
      </c>
      <c r="B2452" s="3">
        <v>65661</v>
      </c>
      <c r="C2452" s="3">
        <v>10.1</v>
      </c>
      <c r="D2452" s="3">
        <v>7.4</v>
      </c>
      <c r="E2452" t="str">
        <f t="shared" si="38"/>
        <v>mercredi</v>
      </c>
    </row>
    <row r="2453" spans="1:5" x14ac:dyDescent="0.2">
      <c r="A2453" s="4">
        <v>42368</v>
      </c>
      <c r="B2453" s="3">
        <v>65666</v>
      </c>
      <c r="C2453" s="3">
        <v>8.1999999999999993</v>
      </c>
      <c r="D2453" s="3">
        <v>4.5999999999999996</v>
      </c>
      <c r="E2453" t="str">
        <f t="shared" si="38"/>
        <v>mercredi</v>
      </c>
    </row>
    <row r="2454" spans="1:5" x14ac:dyDescent="0.2">
      <c r="A2454" s="4">
        <v>44300</v>
      </c>
      <c r="B2454" s="3">
        <v>65671</v>
      </c>
      <c r="C2454" s="3">
        <v>7.3</v>
      </c>
      <c r="D2454" s="3">
        <v>11.7</v>
      </c>
      <c r="E2454" t="str">
        <f t="shared" si="38"/>
        <v>mercredi</v>
      </c>
    </row>
    <row r="2455" spans="1:5" x14ac:dyDescent="0.2">
      <c r="A2455" s="4">
        <v>43428</v>
      </c>
      <c r="B2455" s="3">
        <v>65675</v>
      </c>
      <c r="C2455" s="3">
        <v>7.5</v>
      </c>
      <c r="D2455" s="3">
        <v>7.4</v>
      </c>
      <c r="E2455" t="str">
        <f t="shared" si="38"/>
        <v>samedi</v>
      </c>
    </row>
    <row r="2456" spans="1:5" x14ac:dyDescent="0.2">
      <c r="A2456" s="4">
        <v>44302</v>
      </c>
      <c r="B2456" s="3">
        <v>65702</v>
      </c>
      <c r="C2456" s="3">
        <v>6.9</v>
      </c>
      <c r="D2456" s="3">
        <v>12</v>
      </c>
      <c r="E2456" t="str">
        <f t="shared" si="38"/>
        <v>vendredi</v>
      </c>
    </row>
    <row r="2457" spans="1:5" x14ac:dyDescent="0.2">
      <c r="A2457" s="4">
        <v>44292</v>
      </c>
      <c r="B2457" s="3">
        <v>65722</v>
      </c>
      <c r="C2457" s="3">
        <v>5.0999999999999996</v>
      </c>
      <c r="D2457" s="3">
        <v>10.7</v>
      </c>
      <c r="E2457" t="str">
        <f t="shared" si="38"/>
        <v>mardi</v>
      </c>
    </row>
    <row r="2458" spans="1:5" x14ac:dyDescent="0.2">
      <c r="A2458" s="4">
        <v>42311</v>
      </c>
      <c r="B2458" s="3">
        <v>65731</v>
      </c>
      <c r="C2458" s="3">
        <v>12.8</v>
      </c>
      <c r="D2458" s="3">
        <v>10.4</v>
      </c>
      <c r="E2458" t="str">
        <f t="shared" si="38"/>
        <v>mardi</v>
      </c>
    </row>
    <row r="2459" spans="1:5" x14ac:dyDescent="0.2">
      <c r="A2459" s="4">
        <v>41365</v>
      </c>
      <c r="B2459" s="3">
        <v>65733</v>
      </c>
      <c r="C2459" s="3">
        <v>5.4</v>
      </c>
      <c r="D2459" s="3">
        <v>10.1</v>
      </c>
      <c r="E2459" t="str">
        <f t="shared" si="38"/>
        <v>lundi</v>
      </c>
    </row>
    <row r="2460" spans="1:5" x14ac:dyDescent="0.2">
      <c r="A2460" s="4">
        <v>42459</v>
      </c>
      <c r="B2460" s="3">
        <v>65741</v>
      </c>
      <c r="C2460" s="3">
        <v>11</v>
      </c>
      <c r="D2460" s="3">
        <v>9.9</v>
      </c>
      <c r="E2460" t="str">
        <f t="shared" si="38"/>
        <v>mercredi</v>
      </c>
    </row>
    <row r="2461" spans="1:5" x14ac:dyDescent="0.2">
      <c r="A2461" s="4">
        <v>43550</v>
      </c>
      <c r="B2461" s="3">
        <v>65758</v>
      </c>
      <c r="C2461" s="3">
        <v>8.4</v>
      </c>
      <c r="D2461" s="3">
        <v>9.4</v>
      </c>
      <c r="E2461" t="str">
        <f t="shared" si="38"/>
        <v>mardi</v>
      </c>
    </row>
    <row r="2462" spans="1:5" x14ac:dyDescent="0.2">
      <c r="A2462" s="4">
        <v>42324</v>
      </c>
      <c r="B2462" s="3">
        <v>65761</v>
      </c>
      <c r="C2462" s="3">
        <v>11.8</v>
      </c>
      <c r="D2462" s="3">
        <v>8.5</v>
      </c>
      <c r="E2462" t="str">
        <f t="shared" si="38"/>
        <v>lundi</v>
      </c>
    </row>
    <row r="2463" spans="1:5" x14ac:dyDescent="0.2">
      <c r="A2463" s="4">
        <v>43195</v>
      </c>
      <c r="B2463" s="3">
        <v>65806</v>
      </c>
      <c r="C2463" s="3">
        <v>10.1</v>
      </c>
      <c r="D2463" s="3">
        <v>10.6</v>
      </c>
      <c r="E2463" t="str">
        <f t="shared" si="38"/>
        <v>jeudi</v>
      </c>
    </row>
    <row r="2464" spans="1:5" x14ac:dyDescent="0.2">
      <c r="A2464" s="4">
        <v>41644</v>
      </c>
      <c r="B2464" s="3">
        <v>65817</v>
      </c>
      <c r="C2464" s="3">
        <v>7.2</v>
      </c>
      <c r="D2464" s="3">
        <v>4.5999999999999996</v>
      </c>
      <c r="E2464" t="str">
        <f t="shared" si="38"/>
        <v>dimanche</v>
      </c>
    </row>
    <row r="2465" spans="1:5" x14ac:dyDescent="0.2">
      <c r="A2465" s="4">
        <v>41595</v>
      </c>
      <c r="B2465" s="3">
        <v>65828</v>
      </c>
      <c r="C2465" s="3">
        <v>5.9</v>
      </c>
      <c r="D2465" s="3">
        <v>8.4</v>
      </c>
      <c r="E2465" t="str">
        <f t="shared" si="38"/>
        <v>dimanche</v>
      </c>
    </row>
    <row r="2466" spans="1:5" x14ac:dyDescent="0.2">
      <c r="A2466" s="4">
        <v>43570</v>
      </c>
      <c r="B2466" s="3">
        <v>65830</v>
      </c>
      <c r="C2466" s="3">
        <v>10</v>
      </c>
      <c r="D2466" s="3">
        <v>11.9</v>
      </c>
      <c r="E2466" t="str">
        <f t="shared" si="38"/>
        <v>lundi</v>
      </c>
    </row>
    <row r="2467" spans="1:5" x14ac:dyDescent="0.2">
      <c r="A2467" s="4">
        <v>42804</v>
      </c>
      <c r="B2467" s="3">
        <v>65836</v>
      </c>
      <c r="C2467" s="3">
        <v>11.1</v>
      </c>
      <c r="D2467" s="3">
        <v>7.9</v>
      </c>
      <c r="E2467" t="str">
        <f t="shared" si="38"/>
        <v>vendredi</v>
      </c>
    </row>
    <row r="2468" spans="1:5" x14ac:dyDescent="0.2">
      <c r="A2468" s="4">
        <v>41010</v>
      </c>
      <c r="B2468" s="3">
        <v>65840</v>
      </c>
      <c r="C2468" s="3">
        <v>11.3</v>
      </c>
      <c r="D2468" s="3">
        <v>11.4</v>
      </c>
      <c r="E2468" t="str">
        <f t="shared" si="38"/>
        <v>mercredi</v>
      </c>
    </row>
    <row r="2469" spans="1:5" x14ac:dyDescent="0.2">
      <c r="A2469" s="4">
        <v>40982</v>
      </c>
      <c r="B2469" s="3">
        <v>65862</v>
      </c>
      <c r="C2469" s="3">
        <v>10.6</v>
      </c>
      <c r="D2469" s="3">
        <v>8.3000000000000007</v>
      </c>
      <c r="E2469" t="str">
        <f t="shared" si="38"/>
        <v>mercredi</v>
      </c>
    </row>
    <row r="2470" spans="1:5" x14ac:dyDescent="0.2">
      <c r="A2470" s="4">
        <v>41375</v>
      </c>
      <c r="B2470" s="3">
        <v>65875</v>
      </c>
      <c r="C2470" s="3">
        <v>12.1</v>
      </c>
      <c r="D2470" s="3">
        <v>11.4</v>
      </c>
      <c r="E2470" t="str">
        <f t="shared" si="38"/>
        <v>jeudi</v>
      </c>
    </row>
    <row r="2471" spans="1:5" x14ac:dyDescent="0.2">
      <c r="A2471" s="4">
        <v>41584</v>
      </c>
      <c r="B2471" s="3">
        <v>65877</v>
      </c>
      <c r="C2471" s="3">
        <v>14.4</v>
      </c>
      <c r="D2471" s="3">
        <v>10</v>
      </c>
      <c r="E2471" t="str">
        <f t="shared" si="38"/>
        <v>mercredi</v>
      </c>
    </row>
    <row r="2472" spans="1:5" x14ac:dyDescent="0.2">
      <c r="A2472" s="4">
        <v>41709</v>
      </c>
      <c r="B2472" s="3">
        <v>65879</v>
      </c>
      <c r="C2472" s="3">
        <v>10.1</v>
      </c>
      <c r="D2472" s="3">
        <v>8</v>
      </c>
      <c r="E2472" t="str">
        <f t="shared" si="38"/>
        <v>mardi</v>
      </c>
    </row>
    <row r="2473" spans="1:5" x14ac:dyDescent="0.2">
      <c r="A2473" s="4">
        <v>41947</v>
      </c>
      <c r="B2473" s="3">
        <v>65883</v>
      </c>
      <c r="C2473" s="3">
        <v>10.7</v>
      </c>
      <c r="D2473" s="3">
        <v>10.3</v>
      </c>
      <c r="E2473" t="str">
        <f t="shared" si="38"/>
        <v>mardi</v>
      </c>
    </row>
    <row r="2474" spans="1:5" x14ac:dyDescent="0.2">
      <c r="A2474" s="4">
        <v>43429</v>
      </c>
      <c r="B2474" s="3">
        <v>65891</v>
      </c>
      <c r="C2474" s="3">
        <v>6.5</v>
      </c>
      <c r="D2474" s="3">
        <v>7.3</v>
      </c>
      <c r="E2474" t="str">
        <f t="shared" si="38"/>
        <v>dimanche</v>
      </c>
    </row>
    <row r="2475" spans="1:5" x14ac:dyDescent="0.2">
      <c r="A2475" s="4">
        <v>42343</v>
      </c>
      <c r="B2475" s="3">
        <v>65905</v>
      </c>
      <c r="C2475" s="3">
        <v>6.9</v>
      </c>
      <c r="D2475" s="3">
        <v>6.1</v>
      </c>
      <c r="E2475" t="str">
        <f t="shared" si="38"/>
        <v>samedi</v>
      </c>
    </row>
    <row r="2476" spans="1:5" x14ac:dyDescent="0.2">
      <c r="A2476" s="4">
        <v>43196</v>
      </c>
      <c r="B2476" s="3">
        <v>65978</v>
      </c>
      <c r="C2476" s="3">
        <v>12.1</v>
      </c>
      <c r="D2476" s="3">
        <v>10.7</v>
      </c>
      <c r="E2476" t="str">
        <f t="shared" si="38"/>
        <v>vendredi</v>
      </c>
    </row>
    <row r="2477" spans="1:5" x14ac:dyDescent="0.2">
      <c r="A2477" s="4">
        <v>42730</v>
      </c>
      <c r="B2477" s="3">
        <v>65992</v>
      </c>
      <c r="C2477" s="3">
        <v>8.6999999999999993</v>
      </c>
      <c r="D2477" s="3">
        <v>4.7</v>
      </c>
      <c r="E2477" t="str">
        <f t="shared" si="38"/>
        <v>lundi</v>
      </c>
    </row>
    <row r="2478" spans="1:5" x14ac:dyDescent="0.2">
      <c r="A2478" s="4">
        <v>43897</v>
      </c>
      <c r="B2478" s="3">
        <v>65994</v>
      </c>
      <c r="C2478" s="3">
        <v>7.6</v>
      </c>
      <c r="D2478" s="3">
        <v>7.7</v>
      </c>
      <c r="E2478" t="str">
        <f t="shared" si="38"/>
        <v>samedi</v>
      </c>
    </row>
    <row r="2479" spans="1:5" x14ac:dyDescent="0.2">
      <c r="A2479" s="4">
        <v>41651</v>
      </c>
      <c r="B2479" s="3">
        <v>66000</v>
      </c>
      <c r="C2479" s="3">
        <v>6.6</v>
      </c>
      <c r="D2479" s="3">
        <v>4.7</v>
      </c>
      <c r="E2479" t="str">
        <f t="shared" si="38"/>
        <v>dimanche</v>
      </c>
    </row>
    <row r="2480" spans="1:5" x14ac:dyDescent="0.2">
      <c r="A2480" s="4">
        <v>41700</v>
      </c>
      <c r="B2480" s="3">
        <v>66022</v>
      </c>
      <c r="C2480" s="3">
        <v>6</v>
      </c>
      <c r="D2480" s="3">
        <v>7.3</v>
      </c>
      <c r="E2480" t="str">
        <f t="shared" si="38"/>
        <v>dimanche</v>
      </c>
    </row>
    <row r="2481" spans="1:5" x14ac:dyDescent="0.2">
      <c r="A2481" s="4">
        <v>42298</v>
      </c>
      <c r="B2481" s="3">
        <v>66035</v>
      </c>
      <c r="C2481" s="3">
        <v>10.199999999999999</v>
      </c>
      <c r="D2481" s="3">
        <v>12.3</v>
      </c>
      <c r="E2481" t="str">
        <f t="shared" si="38"/>
        <v>mercredi</v>
      </c>
    </row>
    <row r="2482" spans="1:5" x14ac:dyDescent="0.2">
      <c r="A2482" s="4">
        <v>43418</v>
      </c>
      <c r="B2482" s="3">
        <v>66043</v>
      </c>
      <c r="C2482" s="3">
        <v>10.4</v>
      </c>
      <c r="D2482" s="3">
        <v>8.8000000000000007</v>
      </c>
      <c r="E2482" t="str">
        <f t="shared" si="38"/>
        <v>mercredi</v>
      </c>
    </row>
    <row r="2483" spans="1:5" x14ac:dyDescent="0.2">
      <c r="A2483" s="4">
        <v>44298</v>
      </c>
      <c r="B2483" s="3">
        <v>66045</v>
      </c>
      <c r="C2483" s="3">
        <v>6.6</v>
      </c>
      <c r="D2483" s="3">
        <v>11.5</v>
      </c>
      <c r="E2483" t="str">
        <f t="shared" si="38"/>
        <v>lundi</v>
      </c>
    </row>
    <row r="2484" spans="1:5" x14ac:dyDescent="0.2">
      <c r="A2484" s="4">
        <v>42350</v>
      </c>
      <c r="B2484" s="3">
        <v>66055</v>
      </c>
      <c r="C2484" s="3">
        <v>8</v>
      </c>
      <c r="D2484" s="3">
        <v>5.5</v>
      </c>
      <c r="E2484" t="str">
        <f t="shared" si="38"/>
        <v>samedi</v>
      </c>
    </row>
    <row r="2485" spans="1:5" x14ac:dyDescent="0.2">
      <c r="A2485" s="4">
        <v>41650</v>
      </c>
      <c r="B2485" s="3">
        <v>66059</v>
      </c>
      <c r="C2485" s="3">
        <v>7.4</v>
      </c>
      <c r="D2485" s="3">
        <v>4.7</v>
      </c>
      <c r="E2485" t="str">
        <f t="shared" si="38"/>
        <v>samedi</v>
      </c>
    </row>
    <row r="2486" spans="1:5" x14ac:dyDescent="0.2">
      <c r="A2486" s="4">
        <v>42356</v>
      </c>
      <c r="B2486" s="3">
        <v>66068</v>
      </c>
      <c r="C2486" s="3">
        <v>11.3</v>
      </c>
      <c r="D2486" s="3">
        <v>5</v>
      </c>
      <c r="E2486" t="str">
        <f t="shared" si="38"/>
        <v>vendredi</v>
      </c>
    </row>
    <row r="2487" spans="1:5" x14ac:dyDescent="0.2">
      <c r="A2487" s="4">
        <v>43902</v>
      </c>
      <c r="B2487" s="3">
        <v>66098</v>
      </c>
      <c r="C2487" s="3">
        <v>11</v>
      </c>
      <c r="D2487" s="3">
        <v>8.1</v>
      </c>
      <c r="E2487" t="str">
        <f t="shared" si="38"/>
        <v>jeudi</v>
      </c>
    </row>
    <row r="2488" spans="1:5" x14ac:dyDescent="0.2">
      <c r="A2488" s="4">
        <v>44267</v>
      </c>
      <c r="B2488" s="3">
        <v>66114</v>
      </c>
      <c r="C2488" s="3">
        <v>8.8000000000000007</v>
      </c>
      <c r="D2488" s="3">
        <v>8.1</v>
      </c>
      <c r="E2488" t="str">
        <f t="shared" si="38"/>
        <v>vendredi</v>
      </c>
    </row>
    <row r="2489" spans="1:5" x14ac:dyDescent="0.2">
      <c r="A2489" s="4">
        <v>42468</v>
      </c>
      <c r="B2489" s="3">
        <v>66114</v>
      </c>
      <c r="C2489" s="3">
        <v>8.4</v>
      </c>
      <c r="D2489" s="3">
        <v>11</v>
      </c>
      <c r="E2489" t="str">
        <f t="shared" si="38"/>
        <v>vendredi</v>
      </c>
    </row>
    <row r="2490" spans="1:5" x14ac:dyDescent="0.2">
      <c r="A2490" s="4">
        <v>42291</v>
      </c>
      <c r="B2490" s="3">
        <v>66133</v>
      </c>
      <c r="C2490" s="3">
        <v>7.8</v>
      </c>
      <c r="D2490" s="3">
        <v>13.2</v>
      </c>
      <c r="E2490" t="str">
        <f t="shared" si="38"/>
        <v>mercredi</v>
      </c>
    </row>
    <row r="2491" spans="1:5" x14ac:dyDescent="0.2">
      <c r="A2491" s="4">
        <v>42070</v>
      </c>
      <c r="B2491" s="3">
        <v>66167</v>
      </c>
      <c r="C2491" s="3">
        <v>7.8</v>
      </c>
      <c r="D2491" s="3">
        <v>7.7</v>
      </c>
      <c r="E2491" t="str">
        <f t="shared" si="38"/>
        <v>samedi</v>
      </c>
    </row>
    <row r="2492" spans="1:5" x14ac:dyDescent="0.2">
      <c r="A2492" s="4">
        <v>41636</v>
      </c>
      <c r="B2492" s="3">
        <v>66196</v>
      </c>
      <c r="C2492" s="3">
        <v>7.8</v>
      </c>
      <c r="D2492" s="3">
        <v>4.7</v>
      </c>
      <c r="E2492" t="str">
        <f t="shared" si="38"/>
        <v>samedi</v>
      </c>
    </row>
    <row r="2493" spans="1:5" x14ac:dyDescent="0.2">
      <c r="A2493" s="4">
        <v>41022</v>
      </c>
      <c r="B2493" s="3">
        <v>66200</v>
      </c>
      <c r="C2493" s="3">
        <v>8.8000000000000007</v>
      </c>
      <c r="D2493" s="3">
        <v>12.9</v>
      </c>
      <c r="E2493" t="str">
        <f t="shared" si="38"/>
        <v>lundi</v>
      </c>
    </row>
    <row r="2494" spans="1:5" x14ac:dyDescent="0.2">
      <c r="A2494" s="4">
        <v>43774</v>
      </c>
      <c r="B2494" s="3">
        <v>66203</v>
      </c>
      <c r="C2494" s="3">
        <v>10.1</v>
      </c>
      <c r="D2494" s="3">
        <v>10.1</v>
      </c>
      <c r="E2494" t="str">
        <f t="shared" si="38"/>
        <v>mardi</v>
      </c>
    </row>
    <row r="2495" spans="1:5" x14ac:dyDescent="0.2">
      <c r="A2495" s="4">
        <v>41271</v>
      </c>
      <c r="B2495" s="3">
        <v>66206</v>
      </c>
      <c r="C2495" s="3">
        <v>9.1999999999999993</v>
      </c>
      <c r="D2495" s="3">
        <v>4.7</v>
      </c>
      <c r="E2495" t="str">
        <f t="shared" si="38"/>
        <v>vendredi</v>
      </c>
    </row>
    <row r="2496" spans="1:5" x14ac:dyDescent="0.2">
      <c r="A2496" s="4">
        <v>42351</v>
      </c>
      <c r="B2496" s="3">
        <v>66234</v>
      </c>
      <c r="C2496" s="3">
        <v>6.2</v>
      </c>
      <c r="D2496" s="3">
        <v>5.4</v>
      </c>
      <c r="E2496" t="str">
        <f t="shared" si="38"/>
        <v>dimanche</v>
      </c>
    </row>
    <row r="2497" spans="1:5" x14ac:dyDescent="0.2">
      <c r="A2497" s="4">
        <v>44178</v>
      </c>
      <c r="B2497" s="3">
        <v>66236</v>
      </c>
      <c r="C2497" s="3">
        <v>7.1</v>
      </c>
      <c r="D2497" s="3">
        <v>5.4</v>
      </c>
      <c r="E2497" t="str">
        <f t="shared" si="38"/>
        <v>dimanche</v>
      </c>
    </row>
    <row r="2498" spans="1:5" x14ac:dyDescent="0.2">
      <c r="A2498" s="4">
        <v>44155</v>
      </c>
      <c r="B2498" s="3">
        <v>66239</v>
      </c>
      <c r="C2498" s="3">
        <v>7.1</v>
      </c>
      <c r="D2498" s="3">
        <v>8</v>
      </c>
      <c r="E2498" t="str">
        <f t="shared" si="38"/>
        <v>vendredi</v>
      </c>
    </row>
    <row r="2499" spans="1:5" x14ac:dyDescent="0.2">
      <c r="A2499" s="4">
        <v>43524</v>
      </c>
      <c r="B2499" s="3">
        <v>66243</v>
      </c>
      <c r="C2499" s="3">
        <v>10.7</v>
      </c>
      <c r="D2499" s="3">
        <v>7.2</v>
      </c>
      <c r="E2499" t="str">
        <f t="shared" si="38"/>
        <v>jeudi</v>
      </c>
    </row>
    <row r="2500" spans="1:5" x14ac:dyDescent="0.2">
      <c r="A2500" s="4">
        <v>43128</v>
      </c>
      <c r="B2500" s="3">
        <v>66266</v>
      </c>
      <c r="C2500" s="3">
        <v>7.3</v>
      </c>
      <c r="D2500" s="3">
        <v>5.4</v>
      </c>
      <c r="E2500" t="str">
        <f t="shared" si="38"/>
        <v>dimanche</v>
      </c>
    </row>
    <row r="2501" spans="1:5" x14ac:dyDescent="0.2">
      <c r="A2501" s="4">
        <v>41692</v>
      </c>
      <c r="B2501" s="3">
        <v>66282</v>
      </c>
      <c r="C2501" s="3">
        <v>7.1</v>
      </c>
      <c r="D2501" s="3">
        <v>6.8</v>
      </c>
      <c r="E2501" t="str">
        <f t="shared" si="38"/>
        <v>samedi</v>
      </c>
    </row>
    <row r="2502" spans="1:5" x14ac:dyDescent="0.2">
      <c r="A2502" s="4">
        <v>43885</v>
      </c>
      <c r="B2502" s="3">
        <v>66290</v>
      </c>
      <c r="C2502" s="3">
        <v>11</v>
      </c>
      <c r="D2502" s="3">
        <v>6.9</v>
      </c>
      <c r="E2502" t="str">
        <f t="shared" si="38"/>
        <v>lundi</v>
      </c>
    </row>
    <row r="2503" spans="1:5" x14ac:dyDescent="0.2">
      <c r="A2503" s="4">
        <v>43818</v>
      </c>
      <c r="B2503" s="3">
        <v>66290</v>
      </c>
      <c r="C2503" s="3">
        <v>12.2</v>
      </c>
      <c r="D2503" s="3">
        <v>5</v>
      </c>
      <c r="E2503" t="str">
        <f t="shared" si="38"/>
        <v>jeudi</v>
      </c>
    </row>
    <row r="2504" spans="1:5" x14ac:dyDescent="0.2">
      <c r="A2504" s="4">
        <v>43420</v>
      </c>
      <c r="B2504" s="3">
        <v>66302</v>
      </c>
      <c r="C2504" s="3">
        <v>9.4</v>
      </c>
      <c r="D2504" s="3">
        <v>8.5</v>
      </c>
      <c r="E2504" t="str">
        <f t="shared" si="38"/>
        <v>vendredi</v>
      </c>
    </row>
    <row r="2505" spans="1:5" x14ac:dyDescent="0.2">
      <c r="A2505" s="4">
        <v>41269</v>
      </c>
      <c r="B2505" s="3">
        <v>66321</v>
      </c>
      <c r="C2505" s="3">
        <v>9.1</v>
      </c>
      <c r="D2505" s="3">
        <v>4.7</v>
      </c>
      <c r="E2505" t="str">
        <f t="shared" ref="E2505:E2568" si="39">TEXT(A2505, "JJJJ")</f>
        <v>mercredi</v>
      </c>
    </row>
    <row r="2506" spans="1:5" x14ac:dyDescent="0.2">
      <c r="A2506" s="4">
        <v>42487</v>
      </c>
      <c r="B2506" s="3">
        <v>66335</v>
      </c>
      <c r="C2506" s="3">
        <v>7.5</v>
      </c>
      <c r="D2506" s="3">
        <v>13.5</v>
      </c>
      <c r="E2506" t="str">
        <f t="shared" si="39"/>
        <v>mercredi</v>
      </c>
    </row>
    <row r="2507" spans="1:5" x14ac:dyDescent="0.2">
      <c r="A2507" s="4">
        <v>43419</v>
      </c>
      <c r="B2507" s="3">
        <v>66344</v>
      </c>
      <c r="C2507" s="3">
        <v>10.7</v>
      </c>
      <c r="D2507" s="3">
        <v>8.6999999999999993</v>
      </c>
      <c r="E2507" t="str">
        <f t="shared" si="39"/>
        <v>jeudi</v>
      </c>
    </row>
    <row r="2508" spans="1:5" x14ac:dyDescent="0.2">
      <c r="A2508" s="4">
        <v>42330</v>
      </c>
      <c r="B2508" s="3">
        <v>66352</v>
      </c>
      <c r="C2508" s="3">
        <v>4.0999999999999996</v>
      </c>
      <c r="D2508" s="3">
        <v>7.7</v>
      </c>
      <c r="E2508" t="str">
        <f t="shared" si="39"/>
        <v>dimanche</v>
      </c>
    </row>
    <row r="2509" spans="1:5" x14ac:dyDescent="0.2">
      <c r="A2509" s="4">
        <v>41265</v>
      </c>
      <c r="B2509" s="3">
        <v>66352</v>
      </c>
      <c r="C2509" s="3">
        <v>8.8000000000000007</v>
      </c>
      <c r="D2509" s="3">
        <v>4.8</v>
      </c>
      <c r="E2509" t="str">
        <f t="shared" si="39"/>
        <v>samedi</v>
      </c>
    </row>
    <row r="2510" spans="1:5" x14ac:dyDescent="0.2">
      <c r="A2510" s="4">
        <v>43121</v>
      </c>
      <c r="B2510" s="3">
        <v>66372</v>
      </c>
      <c r="C2510" s="3">
        <v>9.1999999999999993</v>
      </c>
      <c r="D2510" s="3">
        <v>5.0999999999999996</v>
      </c>
      <c r="E2510" t="str">
        <f t="shared" si="39"/>
        <v>dimanche</v>
      </c>
    </row>
    <row r="2511" spans="1:5" x14ac:dyDescent="0.2">
      <c r="A2511" s="4">
        <v>43864</v>
      </c>
      <c r="B2511" s="3">
        <v>66384</v>
      </c>
      <c r="C2511" s="3">
        <v>12.8</v>
      </c>
      <c r="D2511" s="3">
        <v>5.7</v>
      </c>
      <c r="E2511" t="str">
        <f t="shared" si="39"/>
        <v>lundi</v>
      </c>
    </row>
    <row r="2512" spans="1:5" x14ac:dyDescent="0.2">
      <c r="A2512" s="4">
        <v>44177</v>
      </c>
      <c r="B2512" s="3">
        <v>66419</v>
      </c>
      <c r="C2512" s="3">
        <v>7.9</v>
      </c>
      <c r="D2512" s="3">
        <v>5.5</v>
      </c>
      <c r="E2512" t="str">
        <f t="shared" si="39"/>
        <v>samedi</v>
      </c>
    </row>
    <row r="2513" spans="1:5" x14ac:dyDescent="0.2">
      <c r="A2513" s="4">
        <v>42097</v>
      </c>
      <c r="B2513" s="3">
        <v>66430</v>
      </c>
      <c r="C2513" s="3">
        <v>9.6</v>
      </c>
      <c r="D2513" s="3">
        <v>10.4</v>
      </c>
      <c r="E2513" t="str">
        <f t="shared" si="39"/>
        <v>vendredi</v>
      </c>
    </row>
    <row r="2514" spans="1:5" x14ac:dyDescent="0.2">
      <c r="A2514" s="4">
        <v>42359</v>
      </c>
      <c r="B2514" s="3">
        <v>66445</v>
      </c>
      <c r="C2514" s="3">
        <v>10.8</v>
      </c>
      <c r="D2514" s="3">
        <v>4.9000000000000004</v>
      </c>
      <c r="E2514" t="str">
        <f t="shared" si="39"/>
        <v>lundi</v>
      </c>
    </row>
    <row r="2515" spans="1:5" x14ac:dyDescent="0.2">
      <c r="A2515" s="4">
        <v>43800</v>
      </c>
      <c r="B2515" s="3">
        <v>66455</v>
      </c>
      <c r="C2515" s="3">
        <v>6.2</v>
      </c>
      <c r="D2515" s="3">
        <v>6.5</v>
      </c>
      <c r="E2515" t="str">
        <f t="shared" si="39"/>
        <v>dimanche</v>
      </c>
    </row>
    <row r="2516" spans="1:5" x14ac:dyDescent="0.2">
      <c r="A2516" s="4">
        <v>43512</v>
      </c>
      <c r="B2516" s="3">
        <v>66465</v>
      </c>
      <c r="C2516" s="3">
        <v>7.9</v>
      </c>
      <c r="D2516" s="3">
        <v>6.4</v>
      </c>
      <c r="E2516" t="str">
        <f t="shared" si="39"/>
        <v>samedi</v>
      </c>
    </row>
    <row r="2517" spans="1:5" x14ac:dyDescent="0.2">
      <c r="A2517" s="4">
        <v>41658</v>
      </c>
      <c r="B2517" s="3">
        <v>66472</v>
      </c>
      <c r="C2517" s="3">
        <v>6.7</v>
      </c>
      <c r="D2517" s="3">
        <v>5</v>
      </c>
      <c r="E2517" t="str">
        <f t="shared" si="39"/>
        <v>dimanche</v>
      </c>
    </row>
    <row r="2518" spans="1:5" x14ac:dyDescent="0.2">
      <c r="A2518" s="4">
        <v>42015</v>
      </c>
      <c r="B2518" s="3">
        <v>66485</v>
      </c>
      <c r="C2518" s="3">
        <v>7.4</v>
      </c>
      <c r="D2518" s="3">
        <v>4.7</v>
      </c>
      <c r="E2518" t="str">
        <f t="shared" si="39"/>
        <v>dimanche</v>
      </c>
    </row>
    <row r="2519" spans="1:5" x14ac:dyDescent="0.2">
      <c r="A2519" s="4">
        <v>43107</v>
      </c>
      <c r="B2519" s="3">
        <v>66499</v>
      </c>
      <c r="C2519" s="3">
        <v>8</v>
      </c>
      <c r="D2519" s="3">
        <v>4.5999999999999996</v>
      </c>
      <c r="E2519" t="str">
        <f t="shared" si="39"/>
        <v>dimanche</v>
      </c>
    </row>
    <row r="2520" spans="1:5" x14ac:dyDescent="0.2">
      <c r="A2520" s="4">
        <v>44266</v>
      </c>
      <c r="B2520" s="3">
        <v>66502</v>
      </c>
      <c r="C2520" s="3">
        <v>10.7</v>
      </c>
      <c r="D2520" s="3">
        <v>8</v>
      </c>
      <c r="E2520" t="str">
        <f t="shared" si="39"/>
        <v>jeudi</v>
      </c>
    </row>
    <row r="2521" spans="1:5" x14ac:dyDescent="0.2">
      <c r="A2521" s="4">
        <v>40916</v>
      </c>
      <c r="B2521" s="3">
        <v>66520</v>
      </c>
      <c r="C2521" s="3">
        <v>7.9</v>
      </c>
      <c r="D2521" s="3">
        <v>4.7</v>
      </c>
      <c r="E2521" t="str">
        <f t="shared" si="39"/>
        <v>dimanche</v>
      </c>
    </row>
    <row r="2522" spans="1:5" x14ac:dyDescent="0.2">
      <c r="A2522" s="4">
        <v>43903</v>
      </c>
      <c r="B2522" s="3">
        <v>66524</v>
      </c>
      <c r="C2522" s="3">
        <v>8.6999999999999993</v>
      </c>
      <c r="D2522" s="3">
        <v>8.1999999999999993</v>
      </c>
      <c r="E2522" t="str">
        <f t="shared" si="39"/>
        <v>vendredi</v>
      </c>
    </row>
    <row r="2523" spans="1:5" x14ac:dyDescent="0.2">
      <c r="A2523" s="4">
        <v>41280</v>
      </c>
      <c r="B2523" s="3">
        <v>66525</v>
      </c>
      <c r="C2523" s="3">
        <v>6.7</v>
      </c>
      <c r="D2523" s="3">
        <v>4.5999999999999996</v>
      </c>
      <c r="E2523" t="str">
        <f t="shared" si="39"/>
        <v>dimanche</v>
      </c>
    </row>
    <row r="2524" spans="1:5" x14ac:dyDescent="0.2">
      <c r="A2524" s="4">
        <v>42791</v>
      </c>
      <c r="B2524" s="3">
        <v>66568</v>
      </c>
      <c r="C2524" s="3">
        <v>5.9</v>
      </c>
      <c r="D2524" s="3">
        <v>7</v>
      </c>
      <c r="E2524" t="str">
        <f t="shared" si="39"/>
        <v>samedi</v>
      </c>
    </row>
    <row r="2525" spans="1:5" x14ac:dyDescent="0.2">
      <c r="A2525" s="4">
        <v>41371</v>
      </c>
      <c r="B2525" s="3">
        <v>66599</v>
      </c>
      <c r="C2525" s="3">
        <v>6.6</v>
      </c>
      <c r="D2525" s="3">
        <v>10.8</v>
      </c>
      <c r="E2525" t="str">
        <f t="shared" si="39"/>
        <v>dimanche</v>
      </c>
    </row>
    <row r="2526" spans="1:5" x14ac:dyDescent="0.2">
      <c r="A2526" s="4">
        <v>42102</v>
      </c>
      <c r="B2526" s="3">
        <v>66630</v>
      </c>
      <c r="C2526" s="3">
        <v>10.7</v>
      </c>
      <c r="D2526" s="3">
        <v>11</v>
      </c>
      <c r="E2526" t="str">
        <f t="shared" si="39"/>
        <v>mercredi</v>
      </c>
    </row>
    <row r="2527" spans="1:5" x14ac:dyDescent="0.2">
      <c r="A2527" s="4">
        <v>41259</v>
      </c>
      <c r="B2527" s="3">
        <v>66644</v>
      </c>
      <c r="C2527" s="3">
        <v>8.8000000000000007</v>
      </c>
      <c r="D2527" s="3">
        <v>5.2</v>
      </c>
      <c r="E2527" t="str">
        <f t="shared" si="39"/>
        <v>dimanche</v>
      </c>
    </row>
    <row r="2528" spans="1:5" x14ac:dyDescent="0.2">
      <c r="A2528" s="4">
        <v>41341</v>
      </c>
      <c r="B2528" s="3">
        <v>66656</v>
      </c>
      <c r="C2528" s="3">
        <v>11.3</v>
      </c>
      <c r="D2528" s="3">
        <v>7.8</v>
      </c>
      <c r="E2528" t="str">
        <f t="shared" si="39"/>
        <v>vendredi</v>
      </c>
    </row>
    <row r="2529" spans="1:5" x14ac:dyDescent="0.2">
      <c r="A2529" s="4">
        <v>43828</v>
      </c>
      <c r="B2529" s="3">
        <v>66659</v>
      </c>
      <c r="C2529" s="3">
        <v>3.3</v>
      </c>
      <c r="D2529" s="3">
        <v>4.5999999999999996</v>
      </c>
      <c r="E2529" t="str">
        <f t="shared" si="39"/>
        <v>dimanche</v>
      </c>
    </row>
    <row r="2530" spans="1:5" x14ac:dyDescent="0.2">
      <c r="A2530" s="4">
        <v>41685</v>
      </c>
      <c r="B2530" s="3">
        <v>66690</v>
      </c>
      <c r="C2530" s="3">
        <v>9.6</v>
      </c>
      <c r="D2530" s="3">
        <v>6.4</v>
      </c>
      <c r="E2530" t="str">
        <f t="shared" si="39"/>
        <v>samedi</v>
      </c>
    </row>
    <row r="2531" spans="1:5" x14ac:dyDescent="0.2">
      <c r="A2531" s="4">
        <v>44299</v>
      </c>
      <c r="B2531" s="3">
        <v>66702</v>
      </c>
      <c r="C2531" s="3">
        <v>7.1</v>
      </c>
      <c r="D2531" s="3">
        <v>11.6</v>
      </c>
      <c r="E2531" t="str">
        <f t="shared" si="39"/>
        <v>mardi</v>
      </c>
    </row>
    <row r="2532" spans="1:5" x14ac:dyDescent="0.2">
      <c r="A2532" s="4">
        <v>42686</v>
      </c>
      <c r="B2532" s="3">
        <v>66708</v>
      </c>
      <c r="C2532" s="3">
        <v>6</v>
      </c>
      <c r="D2532" s="3">
        <v>9.1</v>
      </c>
      <c r="E2532" t="str">
        <f t="shared" si="39"/>
        <v>samedi</v>
      </c>
    </row>
    <row r="2533" spans="1:5" x14ac:dyDescent="0.2">
      <c r="A2533" s="4">
        <v>41997</v>
      </c>
      <c r="B2533" s="3">
        <v>66752</v>
      </c>
      <c r="C2533" s="3">
        <v>7.4</v>
      </c>
      <c r="D2533" s="3">
        <v>4.8</v>
      </c>
      <c r="E2533" t="str">
        <f t="shared" si="39"/>
        <v>mercredi</v>
      </c>
    </row>
    <row r="2534" spans="1:5" x14ac:dyDescent="0.2">
      <c r="A2534" s="4">
        <v>40981</v>
      </c>
      <c r="B2534" s="3">
        <v>66803</v>
      </c>
      <c r="C2534" s="3">
        <v>10.8</v>
      </c>
      <c r="D2534" s="3">
        <v>8.1999999999999993</v>
      </c>
      <c r="E2534" t="str">
        <f t="shared" si="39"/>
        <v>mardi</v>
      </c>
    </row>
    <row r="2535" spans="1:5" x14ac:dyDescent="0.2">
      <c r="A2535" s="4">
        <v>41957</v>
      </c>
      <c r="B2535" s="3">
        <v>66811</v>
      </c>
      <c r="C2535" s="3">
        <v>10.9</v>
      </c>
      <c r="D2535" s="3">
        <v>8.8000000000000007</v>
      </c>
      <c r="E2535" t="str">
        <f t="shared" si="39"/>
        <v>vendredi</v>
      </c>
    </row>
    <row r="2536" spans="1:5" x14ac:dyDescent="0.2">
      <c r="A2536" s="4">
        <v>42081</v>
      </c>
      <c r="B2536" s="3">
        <v>66813</v>
      </c>
      <c r="C2536" s="3">
        <v>10.7</v>
      </c>
      <c r="D2536" s="3">
        <v>8.6</v>
      </c>
      <c r="E2536" t="str">
        <f t="shared" si="39"/>
        <v>mercredi</v>
      </c>
    </row>
    <row r="2537" spans="1:5" x14ac:dyDescent="0.2">
      <c r="A2537" s="4">
        <v>43546</v>
      </c>
      <c r="B2537" s="3">
        <v>66821</v>
      </c>
      <c r="C2537" s="3">
        <v>10.5</v>
      </c>
      <c r="D2537" s="3">
        <v>9</v>
      </c>
      <c r="E2537" t="str">
        <f t="shared" si="39"/>
        <v>vendredi</v>
      </c>
    </row>
    <row r="2538" spans="1:5" x14ac:dyDescent="0.2">
      <c r="A2538" s="4">
        <v>43057</v>
      </c>
      <c r="B2538" s="3">
        <v>66833</v>
      </c>
      <c r="C2538" s="3">
        <v>6.4</v>
      </c>
      <c r="D2538" s="3">
        <v>8.1999999999999993</v>
      </c>
      <c r="E2538" t="str">
        <f t="shared" si="39"/>
        <v>samedi</v>
      </c>
    </row>
    <row r="2539" spans="1:5" x14ac:dyDescent="0.2">
      <c r="A2539" s="4">
        <v>41019</v>
      </c>
      <c r="B2539" s="3">
        <v>66845</v>
      </c>
      <c r="C2539" s="3">
        <v>9.1999999999999993</v>
      </c>
      <c r="D2539" s="3">
        <v>12.5</v>
      </c>
      <c r="E2539" t="str">
        <f t="shared" si="39"/>
        <v>vendredi</v>
      </c>
    </row>
    <row r="2540" spans="1:5" x14ac:dyDescent="0.2">
      <c r="A2540" s="4">
        <v>41364</v>
      </c>
      <c r="B2540" s="3">
        <v>66876</v>
      </c>
      <c r="C2540" s="3">
        <v>4.8</v>
      </c>
      <c r="D2540" s="3">
        <v>10</v>
      </c>
      <c r="E2540" t="str">
        <f t="shared" si="39"/>
        <v>dimanche</v>
      </c>
    </row>
    <row r="2541" spans="1:5" x14ac:dyDescent="0.2">
      <c r="A2541" s="4">
        <v>44279</v>
      </c>
      <c r="B2541" s="3">
        <v>66900</v>
      </c>
      <c r="C2541" s="3">
        <v>9.3000000000000007</v>
      </c>
      <c r="D2541" s="3">
        <v>9.1999999999999993</v>
      </c>
      <c r="E2541" t="str">
        <f t="shared" si="39"/>
        <v>mercredi</v>
      </c>
    </row>
    <row r="2542" spans="1:5" x14ac:dyDescent="0.2">
      <c r="A2542" s="4">
        <v>43834</v>
      </c>
      <c r="B2542" s="3">
        <v>66900</v>
      </c>
      <c r="C2542" s="3">
        <v>6.7</v>
      </c>
      <c r="D2542" s="3">
        <v>4.5999999999999996</v>
      </c>
      <c r="E2542" t="str">
        <f t="shared" si="39"/>
        <v>samedi</v>
      </c>
    </row>
    <row r="2543" spans="1:5" x14ac:dyDescent="0.2">
      <c r="A2543" s="4">
        <v>42441</v>
      </c>
      <c r="B2543" s="3">
        <v>66981</v>
      </c>
      <c r="C2543" s="3">
        <v>6.7</v>
      </c>
      <c r="D2543" s="3">
        <v>8.1</v>
      </c>
      <c r="E2543" t="str">
        <f t="shared" si="39"/>
        <v>samedi</v>
      </c>
    </row>
    <row r="2544" spans="1:5" x14ac:dyDescent="0.2">
      <c r="A2544" s="4">
        <v>44162</v>
      </c>
      <c r="B2544" s="3">
        <v>67005</v>
      </c>
      <c r="C2544" s="3">
        <v>8.9</v>
      </c>
      <c r="D2544" s="3">
        <v>7</v>
      </c>
      <c r="E2544" t="str">
        <f t="shared" si="39"/>
        <v>vendredi</v>
      </c>
    </row>
    <row r="2545" spans="1:5" x14ac:dyDescent="0.2">
      <c r="A2545" s="4">
        <v>42816</v>
      </c>
      <c r="B2545" s="3">
        <v>67012</v>
      </c>
      <c r="C2545" s="3">
        <v>8</v>
      </c>
      <c r="D2545" s="3">
        <v>9</v>
      </c>
      <c r="E2545" t="str">
        <f t="shared" si="39"/>
        <v>mercredi</v>
      </c>
    </row>
    <row r="2546" spans="1:5" x14ac:dyDescent="0.2">
      <c r="A2546" s="4">
        <v>43063</v>
      </c>
      <c r="B2546" s="3">
        <v>67058</v>
      </c>
      <c r="C2546" s="3">
        <v>10.8</v>
      </c>
      <c r="D2546" s="3">
        <v>7.4</v>
      </c>
      <c r="E2546" t="str">
        <f t="shared" si="39"/>
        <v>vendredi</v>
      </c>
    </row>
    <row r="2547" spans="1:5" x14ac:dyDescent="0.2">
      <c r="A2547" s="4">
        <v>43831</v>
      </c>
      <c r="B2547" s="3">
        <v>67068</v>
      </c>
      <c r="C2547" s="3">
        <v>4</v>
      </c>
      <c r="D2547" s="3">
        <v>4.5999999999999996</v>
      </c>
      <c r="E2547" t="str">
        <f t="shared" si="39"/>
        <v>mercredi</v>
      </c>
    </row>
    <row r="2548" spans="1:5" x14ac:dyDescent="0.2">
      <c r="A2548" s="4">
        <v>43176</v>
      </c>
      <c r="B2548" s="3">
        <v>67104</v>
      </c>
      <c r="C2548" s="3">
        <v>5.4</v>
      </c>
      <c r="D2548" s="3">
        <v>8.5</v>
      </c>
      <c r="E2548" t="str">
        <f t="shared" si="39"/>
        <v>samedi</v>
      </c>
    </row>
    <row r="2549" spans="1:5" x14ac:dyDescent="0.2">
      <c r="A2549" s="4">
        <v>41950</v>
      </c>
      <c r="B2549" s="3">
        <v>67107</v>
      </c>
      <c r="C2549" s="3">
        <v>9.6999999999999993</v>
      </c>
      <c r="D2549" s="3">
        <v>9.8000000000000007</v>
      </c>
      <c r="E2549" t="str">
        <f t="shared" si="39"/>
        <v>vendredi</v>
      </c>
    </row>
    <row r="2550" spans="1:5" x14ac:dyDescent="0.2">
      <c r="A2550" s="4">
        <v>42803</v>
      </c>
      <c r="B2550" s="3">
        <v>67119</v>
      </c>
      <c r="C2550" s="3">
        <v>12</v>
      </c>
      <c r="D2550" s="3">
        <v>7.8</v>
      </c>
      <c r="E2550" t="str">
        <f t="shared" si="39"/>
        <v>jeudi</v>
      </c>
    </row>
    <row r="2551" spans="1:5" x14ac:dyDescent="0.2">
      <c r="A2551" s="4">
        <v>42676</v>
      </c>
      <c r="B2551" s="3">
        <v>67127</v>
      </c>
      <c r="C2551" s="3">
        <v>10.3</v>
      </c>
      <c r="D2551" s="3">
        <v>10.6</v>
      </c>
      <c r="E2551" t="str">
        <f t="shared" si="39"/>
        <v>mercredi</v>
      </c>
    </row>
    <row r="2552" spans="1:5" x14ac:dyDescent="0.2">
      <c r="A2552" s="4">
        <v>43099</v>
      </c>
      <c r="B2552" s="3">
        <v>67160</v>
      </c>
      <c r="C2552" s="3">
        <v>11.1</v>
      </c>
      <c r="D2552" s="3">
        <v>4.5999999999999996</v>
      </c>
      <c r="E2552" t="str">
        <f t="shared" si="39"/>
        <v>samedi</v>
      </c>
    </row>
    <row r="2553" spans="1:5" x14ac:dyDescent="0.2">
      <c r="A2553" s="4">
        <v>43464</v>
      </c>
      <c r="B2553" s="3">
        <v>67178</v>
      </c>
      <c r="C2553" s="3">
        <v>6</v>
      </c>
      <c r="D2553" s="3">
        <v>4.5999999999999996</v>
      </c>
      <c r="E2553" t="str">
        <f t="shared" si="39"/>
        <v>dimanche</v>
      </c>
    </row>
    <row r="2554" spans="1:5" x14ac:dyDescent="0.2">
      <c r="A2554" s="4">
        <v>43539</v>
      </c>
      <c r="B2554" s="3">
        <v>67183</v>
      </c>
      <c r="C2554" s="3">
        <v>11.4</v>
      </c>
      <c r="D2554" s="3">
        <v>8.3000000000000007</v>
      </c>
      <c r="E2554" t="str">
        <f t="shared" si="39"/>
        <v>vendredi</v>
      </c>
    </row>
    <row r="2555" spans="1:5" x14ac:dyDescent="0.2">
      <c r="A2555" s="4">
        <v>42818</v>
      </c>
      <c r="B2555" s="3">
        <v>67187</v>
      </c>
      <c r="C2555" s="3">
        <v>9.1999999999999993</v>
      </c>
      <c r="D2555" s="3">
        <v>9.1999999999999993</v>
      </c>
      <c r="E2555" t="str">
        <f t="shared" si="39"/>
        <v>vendredi</v>
      </c>
    </row>
    <row r="2556" spans="1:5" x14ac:dyDescent="0.2">
      <c r="A2556" s="4">
        <v>42458</v>
      </c>
      <c r="B2556" s="3">
        <v>67222</v>
      </c>
      <c r="C2556" s="3">
        <v>10.4</v>
      </c>
      <c r="D2556" s="3">
        <v>9.8000000000000007</v>
      </c>
      <c r="E2556" t="str">
        <f t="shared" si="39"/>
        <v>mardi</v>
      </c>
    </row>
    <row r="2557" spans="1:5" x14ac:dyDescent="0.2">
      <c r="A2557" s="4">
        <v>41018</v>
      </c>
      <c r="B2557" s="3">
        <v>67250</v>
      </c>
      <c r="C2557" s="3">
        <v>9.1</v>
      </c>
      <c r="D2557" s="3">
        <v>12.4</v>
      </c>
      <c r="E2557" t="str">
        <f t="shared" si="39"/>
        <v>jeudi</v>
      </c>
    </row>
    <row r="2558" spans="1:5" x14ac:dyDescent="0.2">
      <c r="A2558" s="4">
        <v>42414</v>
      </c>
      <c r="B2558" s="3">
        <v>67278</v>
      </c>
      <c r="C2558" s="3">
        <v>6.9</v>
      </c>
      <c r="D2558" s="3">
        <v>6.3</v>
      </c>
      <c r="E2558" t="str">
        <f t="shared" si="39"/>
        <v>dimanche</v>
      </c>
    </row>
    <row r="2559" spans="1:5" x14ac:dyDescent="0.2">
      <c r="A2559" s="4">
        <v>42399</v>
      </c>
      <c r="B2559" s="3">
        <v>67284</v>
      </c>
      <c r="C2559" s="3">
        <v>8.1999999999999993</v>
      </c>
      <c r="D2559" s="3">
        <v>5.5</v>
      </c>
      <c r="E2559" t="str">
        <f t="shared" si="39"/>
        <v>samedi</v>
      </c>
    </row>
    <row r="2560" spans="1:5" x14ac:dyDescent="0.2">
      <c r="A2560" s="4">
        <v>43775</v>
      </c>
      <c r="B2560" s="3">
        <v>67299</v>
      </c>
      <c r="C2560" s="3">
        <v>9.9</v>
      </c>
      <c r="D2560" s="3">
        <v>10</v>
      </c>
      <c r="E2560" t="str">
        <f t="shared" si="39"/>
        <v>mercredi</v>
      </c>
    </row>
    <row r="2561" spans="1:5" x14ac:dyDescent="0.2">
      <c r="A2561" s="4">
        <v>40929</v>
      </c>
      <c r="B2561" s="3">
        <v>67308</v>
      </c>
      <c r="C2561" s="3">
        <v>9.6999999999999993</v>
      </c>
      <c r="D2561" s="3">
        <v>5.0999999999999996</v>
      </c>
      <c r="E2561" t="str">
        <f t="shared" si="39"/>
        <v>samedi</v>
      </c>
    </row>
    <row r="2562" spans="1:5" x14ac:dyDescent="0.2">
      <c r="A2562" s="4">
        <v>43183</v>
      </c>
      <c r="B2562" s="3">
        <v>67334</v>
      </c>
      <c r="C2562" s="3">
        <v>7.9</v>
      </c>
      <c r="D2562" s="3">
        <v>9.1999999999999993</v>
      </c>
      <c r="E2562" t="str">
        <f t="shared" si="39"/>
        <v>samedi</v>
      </c>
    </row>
    <row r="2563" spans="1:5" x14ac:dyDescent="0.2">
      <c r="A2563" s="4">
        <v>41279</v>
      </c>
      <c r="B2563" s="3">
        <v>67368</v>
      </c>
      <c r="C2563" s="3">
        <v>7.5</v>
      </c>
      <c r="D2563" s="3">
        <v>4.5999999999999996</v>
      </c>
      <c r="E2563" t="str">
        <f t="shared" si="39"/>
        <v>samedi</v>
      </c>
    </row>
    <row r="2564" spans="1:5" x14ac:dyDescent="0.2">
      <c r="A2564" s="4">
        <v>42101</v>
      </c>
      <c r="B2564" s="3">
        <v>67380</v>
      </c>
      <c r="C2564" s="3">
        <v>9.6</v>
      </c>
      <c r="D2564" s="3">
        <v>10.8</v>
      </c>
      <c r="E2564" t="str">
        <f t="shared" si="39"/>
        <v>mardi</v>
      </c>
    </row>
    <row r="2565" spans="1:5" x14ac:dyDescent="0.2">
      <c r="A2565" s="4">
        <v>43842</v>
      </c>
      <c r="B2565" s="3">
        <v>67393</v>
      </c>
      <c r="C2565" s="3">
        <v>5.8</v>
      </c>
      <c r="D2565" s="3">
        <v>4.7</v>
      </c>
      <c r="E2565" t="str">
        <f t="shared" si="39"/>
        <v>dimanche</v>
      </c>
    </row>
    <row r="2566" spans="1:5" x14ac:dyDescent="0.2">
      <c r="A2566" s="4">
        <v>41665</v>
      </c>
      <c r="B2566" s="3">
        <v>67402</v>
      </c>
      <c r="C2566" s="3">
        <v>7.8</v>
      </c>
      <c r="D2566" s="3">
        <v>5.3</v>
      </c>
      <c r="E2566" t="str">
        <f t="shared" si="39"/>
        <v>dimanche</v>
      </c>
    </row>
    <row r="2567" spans="1:5" x14ac:dyDescent="0.2">
      <c r="A2567" s="4">
        <v>42817</v>
      </c>
      <c r="B2567" s="3">
        <v>67434</v>
      </c>
      <c r="C2567" s="3">
        <v>8.6999999999999993</v>
      </c>
      <c r="D2567" s="3">
        <v>9.1</v>
      </c>
      <c r="E2567" t="str">
        <f t="shared" si="39"/>
        <v>jeudi</v>
      </c>
    </row>
    <row r="2568" spans="1:5" x14ac:dyDescent="0.2">
      <c r="A2568" s="4">
        <v>43411</v>
      </c>
      <c r="B2568" s="3">
        <v>67440</v>
      </c>
      <c r="C2568" s="3">
        <v>11.1</v>
      </c>
      <c r="D2568" s="3">
        <v>9.8000000000000007</v>
      </c>
      <c r="E2568" t="str">
        <f t="shared" si="39"/>
        <v>mercredi</v>
      </c>
    </row>
    <row r="2569" spans="1:5" x14ac:dyDescent="0.2">
      <c r="A2569" s="4">
        <v>42454</v>
      </c>
      <c r="B2569" s="3">
        <v>67496</v>
      </c>
      <c r="C2569" s="3">
        <v>9.3000000000000007</v>
      </c>
      <c r="D2569" s="3">
        <v>9.3000000000000007</v>
      </c>
      <c r="E2569" t="str">
        <f t="shared" ref="E2569:E2632" si="40">TEXT(A2569, "JJJJ")</f>
        <v>vendredi</v>
      </c>
    </row>
    <row r="2570" spans="1:5" x14ac:dyDescent="0.2">
      <c r="A2570" s="4">
        <v>41023</v>
      </c>
      <c r="B2570" s="3">
        <v>67514</v>
      </c>
      <c r="C2570" s="3">
        <v>9.3000000000000007</v>
      </c>
      <c r="D2570" s="3">
        <v>13.1</v>
      </c>
      <c r="E2570" t="str">
        <f t="shared" si="40"/>
        <v>mardi</v>
      </c>
    </row>
    <row r="2571" spans="1:5" x14ac:dyDescent="0.2">
      <c r="A2571" s="4">
        <v>41635</v>
      </c>
      <c r="B2571" s="3">
        <v>67518</v>
      </c>
      <c r="C2571" s="3">
        <v>8.3000000000000007</v>
      </c>
      <c r="D2571" s="3">
        <v>4.7</v>
      </c>
      <c r="E2571" t="str">
        <f t="shared" si="40"/>
        <v>vendredi</v>
      </c>
    </row>
    <row r="2572" spans="1:5" x14ac:dyDescent="0.2">
      <c r="A2572" s="4">
        <v>44257</v>
      </c>
      <c r="B2572" s="3">
        <v>67536</v>
      </c>
      <c r="C2572" s="3">
        <v>9.6</v>
      </c>
      <c r="D2572" s="3">
        <v>7.3</v>
      </c>
      <c r="E2572" t="str">
        <f t="shared" si="40"/>
        <v>mardi</v>
      </c>
    </row>
    <row r="2573" spans="1:5" x14ac:dyDescent="0.2">
      <c r="A2573" s="4">
        <v>42715</v>
      </c>
      <c r="B2573" s="3">
        <v>67539</v>
      </c>
      <c r="C2573" s="3">
        <v>6.4</v>
      </c>
      <c r="D2573" s="3">
        <v>5.5</v>
      </c>
      <c r="E2573" t="str">
        <f t="shared" si="40"/>
        <v>dimanche</v>
      </c>
    </row>
    <row r="2574" spans="1:5" x14ac:dyDescent="0.2">
      <c r="A2574" s="4">
        <v>43523</v>
      </c>
      <c r="B2574" s="3">
        <v>67551</v>
      </c>
      <c r="C2574" s="3">
        <v>11.2</v>
      </c>
      <c r="D2574" s="3">
        <v>7.1</v>
      </c>
      <c r="E2574" t="str">
        <f t="shared" si="40"/>
        <v>mercredi</v>
      </c>
    </row>
    <row r="2575" spans="1:5" x14ac:dyDescent="0.2">
      <c r="A2575" s="4">
        <v>44229</v>
      </c>
      <c r="B2575" s="3">
        <v>67564</v>
      </c>
      <c r="C2575" s="3">
        <v>11.2</v>
      </c>
      <c r="D2575" s="3">
        <v>5.6</v>
      </c>
      <c r="E2575" t="str">
        <f t="shared" si="40"/>
        <v>mardi</v>
      </c>
    </row>
    <row r="2576" spans="1:5" x14ac:dyDescent="0.2">
      <c r="A2576" s="4">
        <v>43437</v>
      </c>
      <c r="B2576" s="3">
        <v>67633</v>
      </c>
      <c r="C2576" s="3">
        <v>12.9</v>
      </c>
      <c r="D2576" s="3">
        <v>6.3</v>
      </c>
      <c r="E2576" t="str">
        <f t="shared" si="40"/>
        <v>lundi</v>
      </c>
    </row>
    <row r="2577" spans="1:5" x14ac:dyDescent="0.2">
      <c r="A2577" s="4">
        <v>43798</v>
      </c>
      <c r="B2577" s="3">
        <v>67640</v>
      </c>
      <c r="C2577" s="3">
        <v>9.3000000000000007</v>
      </c>
      <c r="D2577" s="3">
        <v>6.8</v>
      </c>
      <c r="E2577" t="str">
        <f t="shared" si="40"/>
        <v>vendredi</v>
      </c>
    </row>
    <row r="2578" spans="1:5" x14ac:dyDescent="0.2">
      <c r="A2578" s="4">
        <v>42393</v>
      </c>
      <c r="B2578" s="3">
        <v>67679</v>
      </c>
      <c r="C2578" s="3">
        <v>7.6</v>
      </c>
      <c r="D2578" s="3">
        <v>5.2</v>
      </c>
      <c r="E2578" t="str">
        <f t="shared" si="40"/>
        <v>dimanche</v>
      </c>
    </row>
    <row r="2579" spans="1:5" x14ac:dyDescent="0.2">
      <c r="A2579" s="4">
        <v>42008</v>
      </c>
      <c r="B2579" s="3">
        <v>67692</v>
      </c>
      <c r="C2579" s="3">
        <v>7.6</v>
      </c>
      <c r="D2579" s="3">
        <v>4.5999999999999996</v>
      </c>
      <c r="E2579" t="str">
        <f t="shared" si="40"/>
        <v>dimanche</v>
      </c>
    </row>
    <row r="2580" spans="1:5" x14ac:dyDescent="0.2">
      <c r="A2580" s="4">
        <v>43175</v>
      </c>
      <c r="B2580" s="3">
        <v>67702</v>
      </c>
      <c r="C2580" s="3">
        <v>8.6999999999999993</v>
      </c>
      <c r="D2580" s="3">
        <v>8.4</v>
      </c>
      <c r="E2580" t="str">
        <f t="shared" si="40"/>
        <v>vendredi</v>
      </c>
    </row>
    <row r="2581" spans="1:5" x14ac:dyDescent="0.2">
      <c r="A2581" s="4">
        <v>41657</v>
      </c>
      <c r="B2581" s="3">
        <v>67722</v>
      </c>
      <c r="C2581" s="3">
        <v>7.1</v>
      </c>
      <c r="D2581" s="3">
        <v>4.9000000000000004</v>
      </c>
      <c r="E2581" t="str">
        <f t="shared" si="40"/>
        <v>samedi</v>
      </c>
    </row>
    <row r="2582" spans="1:5" x14ac:dyDescent="0.2">
      <c r="A2582" s="4">
        <v>41024</v>
      </c>
      <c r="B2582" s="3">
        <v>67737</v>
      </c>
      <c r="C2582" s="3">
        <v>10.4</v>
      </c>
      <c r="D2582" s="3">
        <v>13.2</v>
      </c>
      <c r="E2582" t="str">
        <f t="shared" si="40"/>
        <v>mercredi</v>
      </c>
    </row>
    <row r="2583" spans="1:5" x14ac:dyDescent="0.2">
      <c r="A2583" s="4">
        <v>41964</v>
      </c>
      <c r="B2583" s="3">
        <v>67750</v>
      </c>
      <c r="C2583" s="3">
        <v>10.3</v>
      </c>
      <c r="D2583" s="3">
        <v>7.8</v>
      </c>
      <c r="E2583" t="str">
        <f t="shared" si="40"/>
        <v>vendredi</v>
      </c>
    </row>
    <row r="2584" spans="1:5" x14ac:dyDescent="0.2">
      <c r="A2584" s="4">
        <v>43412</v>
      </c>
      <c r="B2584" s="3">
        <v>67755</v>
      </c>
      <c r="C2584" s="3">
        <v>9.8000000000000007</v>
      </c>
      <c r="D2584" s="3">
        <v>9.6999999999999993</v>
      </c>
      <c r="E2584" t="str">
        <f t="shared" si="40"/>
        <v>jeudi</v>
      </c>
    </row>
    <row r="2585" spans="1:5" x14ac:dyDescent="0.2">
      <c r="A2585" s="4">
        <v>44225</v>
      </c>
      <c r="B2585" s="3">
        <v>67813</v>
      </c>
      <c r="C2585" s="3">
        <v>10.9</v>
      </c>
      <c r="D2585" s="3">
        <v>5.4</v>
      </c>
      <c r="E2585" t="str">
        <f t="shared" si="40"/>
        <v>vendredi</v>
      </c>
    </row>
    <row r="2586" spans="1:5" x14ac:dyDescent="0.2">
      <c r="A2586" s="4">
        <v>42678</v>
      </c>
      <c r="B2586" s="3">
        <v>67826</v>
      </c>
      <c r="C2586" s="3">
        <v>8.3000000000000007</v>
      </c>
      <c r="D2586" s="3">
        <v>10.3</v>
      </c>
      <c r="E2586" t="str">
        <f t="shared" si="40"/>
        <v>vendredi</v>
      </c>
    </row>
    <row r="2587" spans="1:5" x14ac:dyDescent="0.2">
      <c r="A2587" s="4">
        <v>43856</v>
      </c>
      <c r="B2587" s="3">
        <v>67832</v>
      </c>
      <c r="C2587" s="3">
        <v>6.9</v>
      </c>
      <c r="D2587" s="3">
        <v>5.3</v>
      </c>
      <c r="E2587" t="str">
        <f t="shared" si="40"/>
        <v>dimanche</v>
      </c>
    </row>
    <row r="2588" spans="1:5" x14ac:dyDescent="0.2">
      <c r="A2588" s="4">
        <v>43841</v>
      </c>
      <c r="B2588" s="3">
        <v>67832</v>
      </c>
      <c r="C2588" s="3">
        <v>5.8</v>
      </c>
      <c r="D2588" s="3">
        <v>4.7</v>
      </c>
      <c r="E2588" t="str">
        <f t="shared" si="40"/>
        <v>samedi</v>
      </c>
    </row>
    <row r="2589" spans="1:5" x14ac:dyDescent="0.2">
      <c r="A2589" s="4">
        <v>43065</v>
      </c>
      <c r="B2589" s="3">
        <v>67850</v>
      </c>
      <c r="C2589" s="3">
        <v>4.5999999999999996</v>
      </c>
      <c r="D2589" s="3">
        <v>7.2</v>
      </c>
      <c r="E2589" t="str">
        <f t="shared" si="40"/>
        <v>dimanche</v>
      </c>
    </row>
    <row r="2590" spans="1:5" x14ac:dyDescent="0.2">
      <c r="A2590" s="4">
        <v>42095</v>
      </c>
      <c r="B2590" s="3">
        <v>67864</v>
      </c>
      <c r="C2590" s="3">
        <v>9</v>
      </c>
      <c r="D2590" s="3">
        <v>10.1</v>
      </c>
      <c r="E2590" t="str">
        <f t="shared" si="40"/>
        <v>mercredi</v>
      </c>
    </row>
    <row r="2591" spans="1:5" x14ac:dyDescent="0.2">
      <c r="A2591" s="4">
        <v>42770</v>
      </c>
      <c r="B2591" s="3">
        <v>67871</v>
      </c>
      <c r="C2591" s="3">
        <v>7.2</v>
      </c>
      <c r="D2591" s="3">
        <v>5.8</v>
      </c>
      <c r="E2591" t="str">
        <f t="shared" si="40"/>
        <v>samedi</v>
      </c>
    </row>
    <row r="2592" spans="1:5" x14ac:dyDescent="0.2">
      <c r="A2592" s="4">
        <v>41582</v>
      </c>
      <c r="B2592" s="3">
        <v>67891</v>
      </c>
      <c r="C2592" s="3">
        <v>10.8</v>
      </c>
      <c r="D2592" s="3">
        <v>10.3</v>
      </c>
      <c r="E2592" t="str">
        <f t="shared" si="40"/>
        <v>lundi</v>
      </c>
    </row>
    <row r="2593" spans="1:5" x14ac:dyDescent="0.2">
      <c r="A2593" s="4">
        <v>43545</v>
      </c>
      <c r="B2593" s="3">
        <v>67933</v>
      </c>
      <c r="C2593" s="3">
        <v>9.5</v>
      </c>
      <c r="D2593" s="3">
        <v>8.9</v>
      </c>
      <c r="E2593" t="str">
        <f t="shared" si="40"/>
        <v>jeudi</v>
      </c>
    </row>
    <row r="2594" spans="1:5" x14ac:dyDescent="0.2">
      <c r="A2594" s="4">
        <v>42074</v>
      </c>
      <c r="B2594" s="3">
        <v>67956</v>
      </c>
      <c r="C2594" s="3">
        <v>10.4</v>
      </c>
      <c r="D2594" s="3">
        <v>8</v>
      </c>
      <c r="E2594" t="str">
        <f t="shared" si="40"/>
        <v>mercredi</v>
      </c>
    </row>
    <row r="2595" spans="1:5" x14ac:dyDescent="0.2">
      <c r="A2595" s="4">
        <v>41270</v>
      </c>
      <c r="B2595" s="3">
        <v>67961</v>
      </c>
      <c r="C2595" s="3">
        <v>9.5</v>
      </c>
      <c r="D2595" s="3">
        <v>4.7</v>
      </c>
      <c r="E2595" t="str">
        <f t="shared" si="40"/>
        <v>jeudi</v>
      </c>
    </row>
    <row r="2596" spans="1:5" x14ac:dyDescent="0.2">
      <c r="A2596" s="4">
        <v>42075</v>
      </c>
      <c r="B2596" s="3">
        <v>67963</v>
      </c>
      <c r="C2596" s="3">
        <v>9.1</v>
      </c>
      <c r="D2596" s="3">
        <v>8.1</v>
      </c>
      <c r="E2596" t="str">
        <f t="shared" si="40"/>
        <v>jeudi</v>
      </c>
    </row>
    <row r="2597" spans="1:5" x14ac:dyDescent="0.2">
      <c r="A2597" s="4">
        <v>41726</v>
      </c>
      <c r="B2597" s="3">
        <v>67987</v>
      </c>
      <c r="C2597" s="3">
        <v>9.3000000000000007</v>
      </c>
      <c r="D2597" s="3">
        <v>9.6999999999999993</v>
      </c>
      <c r="E2597" t="str">
        <f t="shared" si="40"/>
        <v>vendredi</v>
      </c>
    </row>
    <row r="2598" spans="1:5" x14ac:dyDescent="0.2">
      <c r="A2598" s="4">
        <v>44232</v>
      </c>
      <c r="B2598" s="3">
        <v>68022</v>
      </c>
      <c r="C2598" s="3">
        <v>9.3000000000000007</v>
      </c>
      <c r="D2598" s="3">
        <v>5.8</v>
      </c>
      <c r="E2598" t="str">
        <f t="shared" si="40"/>
        <v>vendredi</v>
      </c>
    </row>
    <row r="2599" spans="1:5" x14ac:dyDescent="0.2">
      <c r="A2599" s="4">
        <v>43835</v>
      </c>
      <c r="B2599" s="3">
        <v>68031</v>
      </c>
      <c r="C2599" s="3">
        <v>5.8</v>
      </c>
      <c r="D2599" s="3">
        <v>4.5999999999999996</v>
      </c>
      <c r="E2599" t="str">
        <f t="shared" si="40"/>
        <v>dimanche</v>
      </c>
    </row>
    <row r="2600" spans="1:5" x14ac:dyDescent="0.2">
      <c r="A2600" s="4">
        <v>44271</v>
      </c>
      <c r="B2600" s="3">
        <v>68046</v>
      </c>
      <c r="C2600" s="3">
        <v>8.3000000000000007</v>
      </c>
      <c r="D2600" s="3">
        <v>8.4</v>
      </c>
      <c r="E2600" t="str">
        <f t="shared" si="40"/>
        <v>mardi</v>
      </c>
    </row>
    <row r="2601" spans="1:5" x14ac:dyDescent="0.2">
      <c r="A2601" s="4">
        <v>43478</v>
      </c>
      <c r="B2601" s="3">
        <v>68046</v>
      </c>
      <c r="C2601" s="3">
        <v>8.6</v>
      </c>
      <c r="D2601" s="3">
        <v>4.8</v>
      </c>
      <c r="E2601" t="str">
        <f t="shared" si="40"/>
        <v>dimanche</v>
      </c>
    </row>
    <row r="2602" spans="1:5" x14ac:dyDescent="0.2">
      <c r="A2602" s="4">
        <v>44260</v>
      </c>
      <c r="B2602" s="3">
        <v>68054</v>
      </c>
      <c r="C2602" s="3">
        <v>6.9</v>
      </c>
      <c r="D2602" s="3">
        <v>7.5</v>
      </c>
      <c r="E2602" t="str">
        <f t="shared" si="40"/>
        <v>vendredi</v>
      </c>
    </row>
    <row r="2603" spans="1:5" x14ac:dyDescent="0.2">
      <c r="A2603" s="4">
        <v>40970</v>
      </c>
      <c r="B2603" s="3">
        <v>68066</v>
      </c>
      <c r="C2603" s="3">
        <v>9.5</v>
      </c>
      <c r="D2603" s="3">
        <v>7.3</v>
      </c>
      <c r="E2603" t="str">
        <f t="shared" si="40"/>
        <v>vendredi</v>
      </c>
    </row>
    <row r="2604" spans="1:5" x14ac:dyDescent="0.2">
      <c r="A2604" s="4">
        <v>43163</v>
      </c>
      <c r="B2604" s="3">
        <v>68072</v>
      </c>
      <c r="C2604" s="3">
        <v>7</v>
      </c>
      <c r="D2604" s="3">
        <v>7.5</v>
      </c>
      <c r="E2604" t="str">
        <f t="shared" si="40"/>
        <v>dimanche</v>
      </c>
    </row>
    <row r="2605" spans="1:5" x14ac:dyDescent="0.2">
      <c r="A2605" s="4">
        <v>42292</v>
      </c>
      <c r="B2605" s="3">
        <v>68104</v>
      </c>
      <c r="C2605" s="3">
        <v>6.9</v>
      </c>
      <c r="D2605" s="3">
        <v>13.1</v>
      </c>
      <c r="E2605" t="str">
        <f t="shared" si="40"/>
        <v>jeudi</v>
      </c>
    </row>
    <row r="2606" spans="1:5" x14ac:dyDescent="0.2">
      <c r="A2606" s="4">
        <v>41967</v>
      </c>
      <c r="B2606" s="3">
        <v>68106</v>
      </c>
      <c r="C2606" s="3">
        <v>11.8</v>
      </c>
      <c r="D2606" s="3">
        <v>7.4</v>
      </c>
      <c r="E2606" t="str">
        <f t="shared" si="40"/>
        <v>lundi</v>
      </c>
    </row>
    <row r="2607" spans="1:5" x14ac:dyDescent="0.2">
      <c r="A2607" s="4">
        <v>43806</v>
      </c>
      <c r="B2607" s="3">
        <v>68108</v>
      </c>
      <c r="C2607" s="3">
        <v>9.1999999999999993</v>
      </c>
      <c r="D2607" s="3">
        <v>5.9</v>
      </c>
      <c r="E2607" t="str">
        <f t="shared" si="40"/>
        <v>samedi</v>
      </c>
    </row>
    <row r="2608" spans="1:5" x14ac:dyDescent="0.2">
      <c r="A2608" s="4">
        <v>43062</v>
      </c>
      <c r="B2608" s="3">
        <v>68108</v>
      </c>
      <c r="C2608" s="3">
        <v>12.6</v>
      </c>
      <c r="D2608" s="3">
        <v>7.5</v>
      </c>
      <c r="E2608" t="str">
        <f t="shared" si="40"/>
        <v>jeudi</v>
      </c>
    </row>
    <row r="2609" spans="1:5" x14ac:dyDescent="0.2">
      <c r="A2609" s="4">
        <v>43440</v>
      </c>
      <c r="B2609" s="3">
        <v>68115</v>
      </c>
      <c r="C2609" s="3">
        <v>11.8</v>
      </c>
      <c r="D2609" s="3">
        <v>6</v>
      </c>
      <c r="E2609" t="str">
        <f t="shared" si="40"/>
        <v>jeudi</v>
      </c>
    </row>
    <row r="2610" spans="1:5" x14ac:dyDescent="0.2">
      <c r="A2610" s="4">
        <v>43816</v>
      </c>
      <c r="B2610" s="3">
        <v>68124</v>
      </c>
      <c r="C2610" s="3">
        <v>11.6</v>
      </c>
      <c r="D2610" s="3">
        <v>5.0999999999999996</v>
      </c>
      <c r="E2610" t="str">
        <f t="shared" si="40"/>
        <v>mardi</v>
      </c>
    </row>
    <row r="2611" spans="1:5" x14ac:dyDescent="0.2">
      <c r="A2611" s="4">
        <v>43861</v>
      </c>
      <c r="B2611" s="3">
        <v>68148</v>
      </c>
      <c r="C2611" s="3">
        <v>11.6</v>
      </c>
      <c r="D2611" s="3">
        <v>5.5</v>
      </c>
      <c r="E2611" t="str">
        <f t="shared" si="40"/>
        <v>vendredi</v>
      </c>
    </row>
    <row r="2612" spans="1:5" x14ac:dyDescent="0.2">
      <c r="A2612" s="4">
        <v>41725</v>
      </c>
      <c r="B2612" s="3">
        <v>68176</v>
      </c>
      <c r="C2612" s="3">
        <v>6.8</v>
      </c>
      <c r="D2612" s="3">
        <v>9.5</v>
      </c>
      <c r="E2612" t="str">
        <f t="shared" si="40"/>
        <v>jeudi</v>
      </c>
    </row>
    <row r="2613" spans="1:5" x14ac:dyDescent="0.2">
      <c r="A2613" s="4">
        <v>42453</v>
      </c>
      <c r="B2613" s="3">
        <v>68218</v>
      </c>
      <c r="C2613" s="3">
        <v>8.4</v>
      </c>
      <c r="D2613" s="3">
        <v>9.1999999999999993</v>
      </c>
      <c r="E2613" t="str">
        <f t="shared" si="40"/>
        <v>jeudi</v>
      </c>
    </row>
    <row r="2614" spans="1:5" x14ac:dyDescent="0.2">
      <c r="A2614" s="4">
        <v>44256</v>
      </c>
      <c r="B2614" s="3">
        <v>68219</v>
      </c>
      <c r="C2614" s="3">
        <v>8.5</v>
      </c>
      <c r="D2614" s="3">
        <v>7.2</v>
      </c>
      <c r="E2614" t="str">
        <f t="shared" si="40"/>
        <v>lundi</v>
      </c>
    </row>
    <row r="2615" spans="1:5" x14ac:dyDescent="0.2">
      <c r="A2615" s="4">
        <v>42771</v>
      </c>
      <c r="B2615" s="3">
        <v>68224</v>
      </c>
      <c r="C2615" s="3">
        <v>6.9</v>
      </c>
      <c r="D2615" s="3">
        <v>5.8</v>
      </c>
      <c r="E2615" t="str">
        <f t="shared" si="40"/>
        <v>dimanche</v>
      </c>
    </row>
    <row r="2616" spans="1:5" x14ac:dyDescent="0.2">
      <c r="A2616" s="4">
        <v>40980</v>
      </c>
      <c r="B2616" s="3">
        <v>68275</v>
      </c>
      <c r="C2616" s="3">
        <v>10.4</v>
      </c>
      <c r="D2616" s="3">
        <v>8.1</v>
      </c>
      <c r="E2616" t="str">
        <f t="shared" si="40"/>
        <v>lundi</v>
      </c>
    </row>
    <row r="2617" spans="1:5" x14ac:dyDescent="0.2">
      <c r="A2617" s="4">
        <v>41955</v>
      </c>
      <c r="B2617" s="3">
        <v>68289</v>
      </c>
      <c r="C2617" s="3">
        <v>10.9</v>
      </c>
      <c r="D2617" s="3">
        <v>9.1</v>
      </c>
      <c r="E2617" t="str">
        <f t="shared" si="40"/>
        <v>mercredi</v>
      </c>
    </row>
    <row r="2618" spans="1:5" x14ac:dyDescent="0.2">
      <c r="A2618" s="4">
        <v>42293</v>
      </c>
      <c r="B2618" s="3">
        <v>68308</v>
      </c>
      <c r="C2618" s="3">
        <v>7.5</v>
      </c>
      <c r="D2618" s="3">
        <v>13</v>
      </c>
      <c r="E2618" t="str">
        <f t="shared" si="40"/>
        <v>vendredi</v>
      </c>
    </row>
    <row r="2619" spans="1:5" x14ac:dyDescent="0.2">
      <c r="A2619" s="4">
        <v>43441</v>
      </c>
      <c r="B2619" s="3">
        <v>68311</v>
      </c>
      <c r="C2619" s="3">
        <v>10.4</v>
      </c>
      <c r="D2619" s="3">
        <v>5.9</v>
      </c>
      <c r="E2619" t="str">
        <f t="shared" si="40"/>
        <v>vendredi</v>
      </c>
    </row>
    <row r="2620" spans="1:5" x14ac:dyDescent="0.2">
      <c r="A2620" s="4">
        <v>44270</v>
      </c>
      <c r="B2620" s="3">
        <v>68317</v>
      </c>
      <c r="C2620" s="3">
        <v>8.5</v>
      </c>
      <c r="D2620" s="3">
        <v>8.3000000000000007</v>
      </c>
      <c r="E2620" t="str">
        <f t="shared" si="40"/>
        <v>lundi</v>
      </c>
    </row>
    <row r="2621" spans="1:5" x14ac:dyDescent="0.2">
      <c r="A2621" s="4">
        <v>42072</v>
      </c>
      <c r="B2621" s="3">
        <v>68325</v>
      </c>
      <c r="C2621" s="3">
        <v>9.1</v>
      </c>
      <c r="D2621" s="3">
        <v>7.8</v>
      </c>
      <c r="E2621" t="str">
        <f t="shared" si="40"/>
        <v>lundi</v>
      </c>
    </row>
    <row r="2622" spans="1:5" x14ac:dyDescent="0.2">
      <c r="A2622" s="4">
        <v>41956</v>
      </c>
      <c r="B2622" s="3">
        <v>68332</v>
      </c>
      <c r="C2622" s="3">
        <v>10.4</v>
      </c>
      <c r="D2622" s="3">
        <v>9</v>
      </c>
      <c r="E2622" t="str">
        <f t="shared" si="40"/>
        <v>jeudi</v>
      </c>
    </row>
    <row r="2623" spans="1:5" x14ac:dyDescent="0.2">
      <c r="A2623" s="4">
        <v>43532</v>
      </c>
      <c r="B2623" s="3">
        <v>68357</v>
      </c>
      <c r="C2623" s="3">
        <v>8.9</v>
      </c>
      <c r="D2623" s="3">
        <v>7.8</v>
      </c>
      <c r="E2623" t="str">
        <f t="shared" si="40"/>
        <v>vendredi</v>
      </c>
    </row>
    <row r="2624" spans="1:5" x14ac:dyDescent="0.2">
      <c r="A2624" s="4">
        <v>43505</v>
      </c>
      <c r="B2624" s="3">
        <v>68375</v>
      </c>
      <c r="C2624" s="3">
        <v>8.9</v>
      </c>
      <c r="D2624" s="3">
        <v>6</v>
      </c>
      <c r="E2624" t="str">
        <f t="shared" si="40"/>
        <v>samedi</v>
      </c>
    </row>
    <row r="2625" spans="1:5" x14ac:dyDescent="0.2">
      <c r="A2625" s="4">
        <v>41699</v>
      </c>
      <c r="B2625" s="3">
        <v>68390</v>
      </c>
      <c r="C2625" s="3">
        <v>5.8</v>
      </c>
      <c r="D2625" s="3">
        <v>7.2</v>
      </c>
      <c r="E2625" t="str">
        <f t="shared" si="40"/>
        <v>samedi</v>
      </c>
    </row>
    <row r="2626" spans="1:5" x14ac:dyDescent="0.2">
      <c r="A2626" s="4">
        <v>43817</v>
      </c>
      <c r="B2626" s="3">
        <v>68393</v>
      </c>
      <c r="C2626" s="3">
        <v>10</v>
      </c>
      <c r="D2626" s="3">
        <v>5</v>
      </c>
      <c r="E2626" t="str">
        <f t="shared" si="40"/>
        <v>mercredi</v>
      </c>
    </row>
    <row r="2627" spans="1:5" x14ac:dyDescent="0.2">
      <c r="A2627" s="4">
        <v>43848</v>
      </c>
      <c r="B2627" s="3">
        <v>68402</v>
      </c>
      <c r="C2627" s="3">
        <v>5.2</v>
      </c>
      <c r="D2627" s="3">
        <v>4.9000000000000004</v>
      </c>
      <c r="E2627" t="str">
        <f t="shared" si="40"/>
        <v>samedi</v>
      </c>
    </row>
    <row r="2628" spans="1:5" x14ac:dyDescent="0.2">
      <c r="A2628" s="4">
        <v>43786</v>
      </c>
      <c r="B2628" s="3">
        <v>68435</v>
      </c>
      <c r="C2628" s="3">
        <v>5.0999999999999996</v>
      </c>
      <c r="D2628" s="3">
        <v>8.4</v>
      </c>
      <c r="E2628" t="str">
        <f t="shared" si="40"/>
        <v>dimanche</v>
      </c>
    </row>
    <row r="2629" spans="1:5" x14ac:dyDescent="0.2">
      <c r="A2629" s="4">
        <v>41594</v>
      </c>
      <c r="B2629" s="3">
        <v>68475</v>
      </c>
      <c r="C2629" s="3">
        <v>5.2</v>
      </c>
      <c r="D2629" s="3">
        <v>8.5</v>
      </c>
      <c r="E2629" t="str">
        <f t="shared" si="40"/>
        <v>samedi</v>
      </c>
    </row>
    <row r="2630" spans="1:5" x14ac:dyDescent="0.2">
      <c r="A2630" s="4">
        <v>42050</v>
      </c>
      <c r="B2630" s="3">
        <v>68493</v>
      </c>
      <c r="C2630" s="3">
        <v>6</v>
      </c>
      <c r="D2630" s="3">
        <v>6.4</v>
      </c>
      <c r="E2630" t="str">
        <f t="shared" si="40"/>
        <v>dimanche</v>
      </c>
    </row>
    <row r="2631" spans="1:5" x14ac:dyDescent="0.2">
      <c r="A2631" s="4">
        <v>42096</v>
      </c>
      <c r="B2631" s="3">
        <v>68495</v>
      </c>
      <c r="C2631" s="3">
        <v>9.3000000000000007</v>
      </c>
      <c r="D2631" s="3">
        <v>10.199999999999999</v>
      </c>
      <c r="E2631" t="str">
        <f t="shared" si="40"/>
        <v>jeudi</v>
      </c>
    </row>
    <row r="2632" spans="1:5" x14ac:dyDescent="0.2">
      <c r="A2632" s="4">
        <v>44234</v>
      </c>
      <c r="B2632" s="3">
        <v>68521</v>
      </c>
      <c r="C2632" s="3">
        <v>5.3</v>
      </c>
      <c r="D2632" s="3">
        <v>5.9</v>
      </c>
      <c r="E2632" t="str">
        <f t="shared" si="40"/>
        <v>dimanche</v>
      </c>
    </row>
    <row r="2633" spans="1:5" x14ac:dyDescent="0.2">
      <c r="A2633" s="4">
        <v>43531</v>
      </c>
      <c r="B2633" s="3">
        <v>68531</v>
      </c>
      <c r="C2633" s="3">
        <v>9.9</v>
      </c>
      <c r="D2633" s="3">
        <v>7.7</v>
      </c>
      <c r="E2633" t="str">
        <f t="shared" ref="E2633:E2696" si="41">TEXT(A2633, "JJJJ")</f>
        <v>jeudi</v>
      </c>
    </row>
    <row r="2634" spans="1:5" x14ac:dyDescent="0.2">
      <c r="A2634" s="4">
        <v>41722</v>
      </c>
      <c r="B2634" s="3">
        <v>68546</v>
      </c>
      <c r="C2634" s="3">
        <v>6.5</v>
      </c>
      <c r="D2634" s="3">
        <v>9.1999999999999993</v>
      </c>
      <c r="E2634" t="str">
        <f t="shared" si="41"/>
        <v>lundi</v>
      </c>
    </row>
    <row r="2635" spans="1:5" x14ac:dyDescent="0.2">
      <c r="A2635" s="4">
        <v>40989</v>
      </c>
      <c r="B2635" s="3">
        <v>68580</v>
      </c>
      <c r="C2635" s="3">
        <v>10.199999999999999</v>
      </c>
      <c r="D2635" s="3">
        <v>8.9</v>
      </c>
      <c r="E2635" t="str">
        <f t="shared" si="41"/>
        <v>mercredi</v>
      </c>
    </row>
    <row r="2636" spans="1:5" x14ac:dyDescent="0.2">
      <c r="A2636" s="4">
        <v>41631</v>
      </c>
      <c r="B2636" s="3">
        <v>68583</v>
      </c>
      <c r="C2636" s="3">
        <v>9.5</v>
      </c>
      <c r="D2636" s="3">
        <v>4.8</v>
      </c>
      <c r="E2636" t="str">
        <f t="shared" si="41"/>
        <v>lundi</v>
      </c>
    </row>
    <row r="2637" spans="1:5" x14ac:dyDescent="0.2">
      <c r="A2637" s="4">
        <v>40915</v>
      </c>
      <c r="B2637" s="3">
        <v>68591</v>
      </c>
      <c r="C2637" s="3">
        <v>7.5</v>
      </c>
      <c r="D2637" s="3">
        <v>4.5999999999999996</v>
      </c>
      <c r="E2637" t="str">
        <f t="shared" si="41"/>
        <v>samedi</v>
      </c>
    </row>
    <row r="2638" spans="1:5" x14ac:dyDescent="0.2">
      <c r="A2638" s="4">
        <v>44183</v>
      </c>
      <c r="B2638" s="3">
        <v>68599</v>
      </c>
      <c r="C2638" s="3">
        <v>8.6</v>
      </c>
      <c r="D2638" s="3">
        <v>5</v>
      </c>
      <c r="E2638" t="str">
        <f t="shared" si="41"/>
        <v>vendredi</v>
      </c>
    </row>
    <row r="2639" spans="1:5" x14ac:dyDescent="0.2">
      <c r="A2639" s="4">
        <v>41363</v>
      </c>
      <c r="B2639" s="3">
        <v>68600</v>
      </c>
      <c r="C2639" s="3">
        <v>5.8</v>
      </c>
      <c r="D2639" s="3">
        <v>9.9</v>
      </c>
      <c r="E2639" t="str">
        <f t="shared" si="41"/>
        <v>samedi</v>
      </c>
    </row>
    <row r="2640" spans="1:5" x14ac:dyDescent="0.2">
      <c r="A2640" s="4">
        <v>43506</v>
      </c>
      <c r="B2640" s="3">
        <v>68603</v>
      </c>
      <c r="C2640" s="3">
        <v>8.3000000000000007</v>
      </c>
      <c r="D2640" s="3">
        <v>6.1</v>
      </c>
      <c r="E2640" t="str">
        <f t="shared" si="41"/>
        <v>dimanche</v>
      </c>
    </row>
    <row r="2641" spans="1:5" x14ac:dyDescent="0.2">
      <c r="A2641" s="4">
        <v>43529</v>
      </c>
      <c r="B2641" s="3">
        <v>68613</v>
      </c>
      <c r="C2641" s="3">
        <v>9.1999999999999993</v>
      </c>
      <c r="D2641" s="3">
        <v>7.5</v>
      </c>
      <c r="E2641" t="str">
        <f t="shared" si="41"/>
        <v>mardi</v>
      </c>
    </row>
    <row r="2642" spans="1:5" x14ac:dyDescent="0.2">
      <c r="A2642" s="4">
        <v>43438</v>
      </c>
      <c r="B2642" s="3">
        <v>68620</v>
      </c>
      <c r="C2642" s="3">
        <v>11</v>
      </c>
      <c r="D2642" s="3">
        <v>6.2</v>
      </c>
      <c r="E2642" t="str">
        <f t="shared" si="41"/>
        <v>mardi</v>
      </c>
    </row>
    <row r="2643" spans="1:5" x14ac:dyDescent="0.2">
      <c r="A2643" s="4">
        <v>43148</v>
      </c>
      <c r="B2643" s="3">
        <v>68626</v>
      </c>
      <c r="C2643" s="3">
        <v>6.7</v>
      </c>
      <c r="D2643" s="3">
        <v>6.5</v>
      </c>
      <c r="E2643" t="str">
        <f t="shared" si="41"/>
        <v>samedi</v>
      </c>
    </row>
    <row r="2644" spans="1:5" x14ac:dyDescent="0.2">
      <c r="A2644" s="4">
        <v>44186</v>
      </c>
      <c r="B2644" s="3">
        <v>68627</v>
      </c>
      <c r="C2644" s="3">
        <v>9.5</v>
      </c>
      <c r="D2644" s="3">
        <v>4.9000000000000004</v>
      </c>
      <c r="E2644" t="str">
        <f t="shared" si="41"/>
        <v>lundi</v>
      </c>
    </row>
    <row r="2645" spans="1:5" x14ac:dyDescent="0.2">
      <c r="A2645" s="4">
        <v>43465</v>
      </c>
      <c r="B2645" s="3">
        <v>68632</v>
      </c>
      <c r="C2645" s="3">
        <v>6.8</v>
      </c>
      <c r="D2645" s="3">
        <v>4.5999999999999996</v>
      </c>
      <c r="E2645" t="str">
        <f t="shared" si="41"/>
        <v>lundi</v>
      </c>
    </row>
    <row r="2646" spans="1:5" x14ac:dyDescent="0.2">
      <c r="A2646" s="4">
        <v>43560</v>
      </c>
      <c r="B2646" s="3">
        <v>68640</v>
      </c>
      <c r="C2646" s="3">
        <v>8.4</v>
      </c>
      <c r="D2646" s="3">
        <v>10.6</v>
      </c>
      <c r="E2646" t="str">
        <f t="shared" si="41"/>
        <v>vendredi</v>
      </c>
    </row>
    <row r="2647" spans="1:5" x14ac:dyDescent="0.2">
      <c r="A2647" s="4">
        <v>44161</v>
      </c>
      <c r="B2647" s="3">
        <v>68645</v>
      </c>
      <c r="C2647" s="3">
        <v>8.1999999999999993</v>
      </c>
      <c r="D2647" s="3">
        <v>7.2</v>
      </c>
      <c r="E2647" t="str">
        <f t="shared" si="41"/>
        <v>jeudi</v>
      </c>
    </row>
    <row r="2648" spans="1:5" x14ac:dyDescent="0.2">
      <c r="A2648" s="4">
        <v>43522</v>
      </c>
      <c r="B2648" s="3">
        <v>68659</v>
      </c>
      <c r="C2648" s="3">
        <v>10.5</v>
      </c>
      <c r="D2648" s="3">
        <v>7</v>
      </c>
      <c r="E2648" t="str">
        <f t="shared" si="41"/>
        <v>mardi</v>
      </c>
    </row>
    <row r="2649" spans="1:5" x14ac:dyDescent="0.2">
      <c r="A2649" s="4">
        <v>42451</v>
      </c>
      <c r="B2649" s="3">
        <v>68676</v>
      </c>
      <c r="C2649" s="3">
        <v>8.5</v>
      </c>
      <c r="D2649" s="3">
        <v>9</v>
      </c>
      <c r="E2649" t="str">
        <f t="shared" si="41"/>
        <v>mardi</v>
      </c>
    </row>
    <row r="2650" spans="1:5" x14ac:dyDescent="0.2">
      <c r="A2650" s="4">
        <v>41987</v>
      </c>
      <c r="B2650" s="3">
        <v>68695</v>
      </c>
      <c r="C2650" s="3">
        <v>5.7</v>
      </c>
      <c r="D2650" s="3">
        <v>5.3</v>
      </c>
      <c r="E2650" t="str">
        <f t="shared" si="41"/>
        <v>dimanche</v>
      </c>
    </row>
    <row r="2651" spans="1:5" x14ac:dyDescent="0.2">
      <c r="A2651" s="4">
        <v>43795</v>
      </c>
      <c r="B2651" s="3">
        <v>68715</v>
      </c>
      <c r="C2651" s="3">
        <v>10.9</v>
      </c>
      <c r="D2651" s="3">
        <v>7.2</v>
      </c>
      <c r="E2651" t="str">
        <f t="shared" si="41"/>
        <v>mardi</v>
      </c>
    </row>
    <row r="2652" spans="1:5" x14ac:dyDescent="0.2">
      <c r="A2652" s="4">
        <v>42413</v>
      </c>
      <c r="B2652" s="3">
        <v>68727</v>
      </c>
      <c r="C2652" s="3">
        <v>7.7</v>
      </c>
      <c r="D2652" s="3">
        <v>6.3</v>
      </c>
      <c r="E2652" t="str">
        <f t="shared" si="41"/>
        <v>samedi</v>
      </c>
    </row>
    <row r="2653" spans="1:5" x14ac:dyDescent="0.2">
      <c r="A2653" s="4">
        <v>41986</v>
      </c>
      <c r="B2653" s="3">
        <v>68753</v>
      </c>
      <c r="C2653" s="3">
        <v>7.3</v>
      </c>
      <c r="D2653" s="3">
        <v>5.4</v>
      </c>
      <c r="E2653" t="str">
        <f t="shared" si="41"/>
        <v>samedi</v>
      </c>
    </row>
    <row r="2654" spans="1:5" x14ac:dyDescent="0.2">
      <c r="A2654" s="4">
        <v>43530</v>
      </c>
      <c r="B2654" s="3">
        <v>68765</v>
      </c>
      <c r="C2654" s="3">
        <v>10.6</v>
      </c>
      <c r="D2654" s="3">
        <v>7.6</v>
      </c>
      <c r="E2654" t="str">
        <f t="shared" si="41"/>
        <v>mercredi</v>
      </c>
    </row>
    <row r="2655" spans="1:5" x14ac:dyDescent="0.2">
      <c r="A2655" s="4">
        <v>43404</v>
      </c>
      <c r="B2655" s="3">
        <v>68787</v>
      </c>
      <c r="C2655" s="3">
        <v>8.9</v>
      </c>
      <c r="D2655" s="3">
        <v>10.9</v>
      </c>
      <c r="E2655" t="str">
        <f t="shared" si="41"/>
        <v>mercredi</v>
      </c>
    </row>
    <row r="2656" spans="1:5" x14ac:dyDescent="0.2">
      <c r="A2656" s="4">
        <v>42076</v>
      </c>
      <c r="B2656" s="3">
        <v>68797</v>
      </c>
      <c r="C2656" s="3">
        <v>7.7</v>
      </c>
      <c r="D2656" s="3">
        <v>8.1999999999999993</v>
      </c>
      <c r="E2656" t="str">
        <f t="shared" si="41"/>
        <v>vendredi</v>
      </c>
    </row>
    <row r="2657" spans="1:5" x14ac:dyDescent="0.2">
      <c r="A2657" s="4">
        <v>41015</v>
      </c>
      <c r="B2657" s="3">
        <v>68817</v>
      </c>
      <c r="C2657" s="3">
        <v>7</v>
      </c>
      <c r="D2657" s="3">
        <v>12</v>
      </c>
      <c r="E2657" t="str">
        <f t="shared" si="41"/>
        <v>lundi</v>
      </c>
    </row>
    <row r="2658" spans="1:5" x14ac:dyDescent="0.2">
      <c r="A2658" s="4">
        <v>41970</v>
      </c>
      <c r="B2658" s="3">
        <v>68834</v>
      </c>
      <c r="C2658" s="3">
        <v>10.6</v>
      </c>
      <c r="D2658" s="3">
        <v>7</v>
      </c>
      <c r="E2658" t="str">
        <f t="shared" si="41"/>
        <v>jeudi</v>
      </c>
    </row>
    <row r="2659" spans="1:5" x14ac:dyDescent="0.2">
      <c r="A2659" s="4">
        <v>44294</v>
      </c>
      <c r="B2659" s="3">
        <v>68857</v>
      </c>
      <c r="C2659" s="3">
        <v>7.4</v>
      </c>
      <c r="D2659" s="3">
        <v>11</v>
      </c>
      <c r="E2659" t="str">
        <f t="shared" si="41"/>
        <v>jeudi</v>
      </c>
    </row>
    <row r="2660" spans="1:5" x14ac:dyDescent="0.2">
      <c r="A2660" s="4">
        <v>42797</v>
      </c>
      <c r="B2660" s="3">
        <v>68857</v>
      </c>
      <c r="C2660" s="3">
        <v>10.199999999999999</v>
      </c>
      <c r="D2660" s="3">
        <v>7.4</v>
      </c>
      <c r="E2660" t="str">
        <f t="shared" si="41"/>
        <v>vendredi</v>
      </c>
    </row>
    <row r="2661" spans="1:5" x14ac:dyDescent="0.2">
      <c r="A2661" s="4">
        <v>41340</v>
      </c>
      <c r="B2661" s="3">
        <v>68864</v>
      </c>
      <c r="C2661" s="3">
        <v>11.3</v>
      </c>
      <c r="D2661" s="3">
        <v>7.7</v>
      </c>
      <c r="E2661" t="str">
        <f t="shared" si="41"/>
        <v>jeudi</v>
      </c>
    </row>
    <row r="2662" spans="1:5" x14ac:dyDescent="0.2">
      <c r="A2662" s="4">
        <v>41634</v>
      </c>
      <c r="B2662" s="3">
        <v>68873</v>
      </c>
      <c r="C2662" s="3">
        <v>6.1</v>
      </c>
      <c r="D2662" s="3">
        <v>4.7</v>
      </c>
      <c r="E2662" t="str">
        <f t="shared" si="41"/>
        <v>jeudi</v>
      </c>
    </row>
    <row r="2663" spans="1:5" x14ac:dyDescent="0.2">
      <c r="A2663" s="4">
        <v>44230</v>
      </c>
      <c r="B2663" s="3">
        <v>68879</v>
      </c>
      <c r="C2663" s="3">
        <v>10.7</v>
      </c>
      <c r="D2663" s="3">
        <v>5.7</v>
      </c>
      <c r="E2663" t="str">
        <f t="shared" si="41"/>
        <v>mercredi</v>
      </c>
    </row>
    <row r="2664" spans="1:5" x14ac:dyDescent="0.2">
      <c r="A2664" s="4">
        <v>41969</v>
      </c>
      <c r="B2664" s="3">
        <v>68930</v>
      </c>
      <c r="C2664" s="3">
        <v>11.2</v>
      </c>
      <c r="D2664" s="3">
        <v>7.2</v>
      </c>
      <c r="E2664" t="str">
        <f t="shared" si="41"/>
        <v>mercredi</v>
      </c>
    </row>
    <row r="2665" spans="1:5" x14ac:dyDescent="0.2">
      <c r="A2665" s="4">
        <v>44191</v>
      </c>
      <c r="B2665" s="3">
        <v>68931</v>
      </c>
      <c r="C2665" s="3">
        <v>3.1</v>
      </c>
      <c r="D2665" s="3">
        <v>4.7</v>
      </c>
      <c r="E2665" t="str">
        <f t="shared" si="41"/>
        <v>samedi</v>
      </c>
    </row>
    <row r="2666" spans="1:5" x14ac:dyDescent="0.2">
      <c r="A2666" s="4">
        <v>44192</v>
      </c>
      <c r="B2666" s="3">
        <v>68952</v>
      </c>
      <c r="C2666" s="3">
        <v>4.5</v>
      </c>
      <c r="D2666" s="3">
        <v>4.7</v>
      </c>
      <c r="E2666" t="str">
        <f t="shared" si="41"/>
        <v>dimanche</v>
      </c>
    </row>
    <row r="2667" spans="1:5" x14ac:dyDescent="0.2">
      <c r="A2667" s="4">
        <v>42695</v>
      </c>
      <c r="B2667" s="3">
        <v>68962</v>
      </c>
      <c r="C2667" s="3">
        <v>12.9</v>
      </c>
      <c r="D2667" s="3">
        <v>7.8</v>
      </c>
      <c r="E2667" t="str">
        <f t="shared" si="41"/>
        <v>lundi</v>
      </c>
    </row>
    <row r="2668" spans="1:5" x14ac:dyDescent="0.2">
      <c r="A2668" s="4">
        <v>41724</v>
      </c>
      <c r="B2668" s="3">
        <v>68976</v>
      </c>
      <c r="C2668" s="3">
        <v>7.1</v>
      </c>
      <c r="D2668" s="3">
        <v>9.4</v>
      </c>
      <c r="E2668" t="str">
        <f t="shared" si="41"/>
        <v>mercredi</v>
      </c>
    </row>
    <row r="2669" spans="1:5" x14ac:dyDescent="0.2">
      <c r="A2669" s="4">
        <v>41350</v>
      </c>
      <c r="B2669" s="3">
        <v>68992</v>
      </c>
      <c r="C2669" s="3">
        <v>6.4</v>
      </c>
      <c r="D2669" s="3">
        <v>8.5</v>
      </c>
      <c r="E2669" t="str">
        <f t="shared" si="41"/>
        <v>dimanche</v>
      </c>
    </row>
    <row r="2670" spans="1:5" x14ac:dyDescent="0.2">
      <c r="A2670" s="4">
        <v>41679</v>
      </c>
      <c r="B2670" s="3">
        <v>69004</v>
      </c>
      <c r="C2670" s="3">
        <v>6.4</v>
      </c>
      <c r="D2670" s="3">
        <v>6</v>
      </c>
      <c r="E2670" t="str">
        <f t="shared" si="41"/>
        <v>dimanche</v>
      </c>
    </row>
    <row r="2671" spans="1:5" x14ac:dyDescent="0.2">
      <c r="A2671" s="4">
        <v>42355</v>
      </c>
      <c r="B2671" s="3">
        <v>69016</v>
      </c>
      <c r="C2671" s="3">
        <v>11.7</v>
      </c>
      <c r="D2671" s="3">
        <v>5.0999999999999996</v>
      </c>
      <c r="E2671" t="str">
        <f t="shared" si="41"/>
        <v>jeudi</v>
      </c>
    </row>
    <row r="2672" spans="1:5" x14ac:dyDescent="0.2">
      <c r="A2672" s="4">
        <v>43174</v>
      </c>
      <c r="B2672" s="3">
        <v>69026</v>
      </c>
      <c r="C2672" s="3">
        <v>9.6999999999999993</v>
      </c>
      <c r="D2672" s="3">
        <v>8.3000000000000007</v>
      </c>
      <c r="E2672" t="str">
        <f t="shared" si="41"/>
        <v>jeudi</v>
      </c>
    </row>
    <row r="2673" spans="1:5" x14ac:dyDescent="0.2">
      <c r="A2673" s="4">
        <v>42677</v>
      </c>
      <c r="B2673" s="3">
        <v>69033</v>
      </c>
      <c r="C2673" s="3">
        <v>7.7</v>
      </c>
      <c r="D2673" s="3">
        <v>10.4</v>
      </c>
      <c r="E2673" t="str">
        <f t="shared" si="41"/>
        <v>jeudi</v>
      </c>
    </row>
    <row r="2674" spans="1:5" x14ac:dyDescent="0.2">
      <c r="A2674" s="4">
        <v>41992</v>
      </c>
      <c r="B2674" s="3">
        <v>69037</v>
      </c>
      <c r="C2674" s="3">
        <v>10.6</v>
      </c>
      <c r="D2674" s="3">
        <v>5</v>
      </c>
      <c r="E2674" t="str">
        <f t="shared" si="41"/>
        <v>vendredi</v>
      </c>
    </row>
    <row r="2675" spans="1:5" x14ac:dyDescent="0.2">
      <c r="A2675" s="4">
        <v>41017</v>
      </c>
      <c r="B2675" s="3">
        <v>69052</v>
      </c>
      <c r="C2675" s="3">
        <v>8.9</v>
      </c>
      <c r="D2675" s="3">
        <v>12.3</v>
      </c>
      <c r="E2675" t="str">
        <f t="shared" si="41"/>
        <v>mercredi</v>
      </c>
    </row>
    <row r="2676" spans="1:5" x14ac:dyDescent="0.2">
      <c r="A2676" s="4">
        <v>41258</v>
      </c>
      <c r="B2676" s="3">
        <v>69069</v>
      </c>
      <c r="C2676" s="3">
        <v>9.1999999999999993</v>
      </c>
      <c r="D2676" s="3">
        <v>5.2</v>
      </c>
      <c r="E2676" t="str">
        <f t="shared" si="41"/>
        <v>samedi</v>
      </c>
    </row>
    <row r="2677" spans="1:5" x14ac:dyDescent="0.2">
      <c r="A2677" s="4">
        <v>41213</v>
      </c>
      <c r="B2677" s="3">
        <v>69097</v>
      </c>
      <c r="C2677" s="3">
        <v>7.7</v>
      </c>
      <c r="D2677" s="3">
        <v>10.9</v>
      </c>
      <c r="E2677" t="str">
        <f t="shared" si="41"/>
        <v>mercredi</v>
      </c>
    </row>
    <row r="2678" spans="1:5" x14ac:dyDescent="0.2">
      <c r="A2678" s="4">
        <v>41948</v>
      </c>
      <c r="B2678" s="3">
        <v>69099</v>
      </c>
      <c r="C2678" s="3">
        <v>8.5</v>
      </c>
      <c r="D2678" s="3">
        <v>10.1</v>
      </c>
      <c r="E2678" t="str">
        <f t="shared" si="41"/>
        <v>mercredi</v>
      </c>
    </row>
    <row r="2679" spans="1:5" x14ac:dyDescent="0.2">
      <c r="A2679" s="4">
        <v>40987</v>
      </c>
      <c r="B2679" s="3">
        <v>69108</v>
      </c>
      <c r="C2679" s="3">
        <v>7.2</v>
      </c>
      <c r="D2679" s="3">
        <v>8.6999999999999993</v>
      </c>
      <c r="E2679" t="str">
        <f t="shared" si="41"/>
        <v>lundi</v>
      </c>
    </row>
    <row r="2680" spans="1:5" x14ac:dyDescent="0.2">
      <c r="A2680" s="4">
        <v>41370</v>
      </c>
      <c r="B2680" s="3">
        <v>69109</v>
      </c>
      <c r="C2680" s="3">
        <v>5.5</v>
      </c>
      <c r="D2680" s="3">
        <v>10.7</v>
      </c>
      <c r="E2680" t="str">
        <f t="shared" si="41"/>
        <v>samedi</v>
      </c>
    </row>
    <row r="2681" spans="1:5" x14ac:dyDescent="0.2">
      <c r="A2681" s="4">
        <v>43777</v>
      </c>
      <c r="B2681" s="3">
        <v>69113</v>
      </c>
      <c r="C2681" s="3">
        <v>6.9</v>
      </c>
      <c r="D2681" s="3">
        <v>9.6999999999999993</v>
      </c>
      <c r="E2681" t="str">
        <f t="shared" si="41"/>
        <v>vendredi</v>
      </c>
    </row>
    <row r="2682" spans="1:5" x14ac:dyDescent="0.2">
      <c r="A2682" s="4">
        <v>41639</v>
      </c>
      <c r="B2682" s="3">
        <v>69120</v>
      </c>
      <c r="C2682" s="3">
        <v>6.2</v>
      </c>
      <c r="D2682" s="3">
        <v>4.5999999999999996</v>
      </c>
      <c r="E2682" t="str">
        <f t="shared" si="41"/>
        <v>mardi</v>
      </c>
    </row>
    <row r="2683" spans="1:5" x14ac:dyDescent="0.2">
      <c r="A2683" s="4">
        <v>43149</v>
      </c>
      <c r="B2683" s="3">
        <v>69131</v>
      </c>
      <c r="C2683" s="3">
        <v>5</v>
      </c>
      <c r="D2683" s="3">
        <v>6.5</v>
      </c>
      <c r="E2683" t="str">
        <f t="shared" si="41"/>
        <v>dimanche</v>
      </c>
    </row>
    <row r="2684" spans="1:5" x14ac:dyDescent="0.2">
      <c r="A2684" s="4">
        <v>43900</v>
      </c>
      <c r="B2684" s="3">
        <v>69180</v>
      </c>
      <c r="C2684" s="3">
        <v>10.4</v>
      </c>
      <c r="D2684" s="3">
        <v>7.9</v>
      </c>
      <c r="E2684" t="str">
        <f t="shared" si="41"/>
        <v>mardi</v>
      </c>
    </row>
    <row r="2685" spans="1:5" x14ac:dyDescent="0.2">
      <c r="A2685" s="4">
        <v>42435</v>
      </c>
      <c r="B2685" s="3">
        <v>69185</v>
      </c>
      <c r="C2685" s="3">
        <v>4.5</v>
      </c>
      <c r="D2685" s="3">
        <v>7.6</v>
      </c>
      <c r="E2685" t="str">
        <f t="shared" si="41"/>
        <v>dimanche</v>
      </c>
    </row>
    <row r="2686" spans="1:5" x14ac:dyDescent="0.2">
      <c r="A2686" s="4">
        <v>44277</v>
      </c>
      <c r="B2686" s="3">
        <v>69196</v>
      </c>
      <c r="C2686" s="3">
        <v>6.7</v>
      </c>
      <c r="D2686" s="3">
        <v>9</v>
      </c>
      <c r="E2686" t="str">
        <f t="shared" si="41"/>
        <v>lundi</v>
      </c>
    </row>
    <row r="2687" spans="1:5" x14ac:dyDescent="0.2">
      <c r="A2687" s="4">
        <v>43535</v>
      </c>
      <c r="B2687" s="3">
        <v>69203</v>
      </c>
      <c r="C2687" s="3">
        <v>7.8</v>
      </c>
      <c r="D2687" s="3">
        <v>8</v>
      </c>
      <c r="E2687" t="str">
        <f t="shared" si="41"/>
        <v>lundi</v>
      </c>
    </row>
    <row r="2688" spans="1:5" x14ac:dyDescent="0.2">
      <c r="A2688" s="4">
        <v>43187</v>
      </c>
      <c r="B2688" s="3">
        <v>69204</v>
      </c>
      <c r="C2688" s="3">
        <v>10.199999999999999</v>
      </c>
      <c r="D2688" s="3">
        <v>9.6999999999999993</v>
      </c>
      <c r="E2688" t="str">
        <f t="shared" si="41"/>
        <v>mercredi</v>
      </c>
    </row>
    <row r="2689" spans="1:5" x14ac:dyDescent="0.2">
      <c r="A2689" s="4">
        <v>41723</v>
      </c>
      <c r="B2689" s="3">
        <v>69212</v>
      </c>
      <c r="C2689" s="3">
        <v>6.9</v>
      </c>
      <c r="D2689" s="3">
        <v>9.3000000000000007</v>
      </c>
      <c r="E2689" t="str">
        <f t="shared" si="41"/>
        <v>mardi</v>
      </c>
    </row>
    <row r="2690" spans="1:5" x14ac:dyDescent="0.2">
      <c r="A2690" s="4">
        <v>43172</v>
      </c>
      <c r="B2690" s="3">
        <v>69219</v>
      </c>
      <c r="C2690" s="3">
        <v>8.9</v>
      </c>
      <c r="D2690" s="3">
        <v>8.1999999999999993</v>
      </c>
      <c r="E2690" t="str">
        <f t="shared" si="41"/>
        <v>mardi</v>
      </c>
    </row>
    <row r="2691" spans="1:5" x14ac:dyDescent="0.2">
      <c r="A2691" s="4">
        <v>41968</v>
      </c>
      <c r="B2691" s="3">
        <v>69223</v>
      </c>
      <c r="C2691" s="3">
        <v>11</v>
      </c>
      <c r="D2691" s="3">
        <v>7.3</v>
      </c>
      <c r="E2691" t="str">
        <f t="shared" si="41"/>
        <v>mardi</v>
      </c>
    </row>
    <row r="2692" spans="1:5" x14ac:dyDescent="0.2">
      <c r="A2692" s="4">
        <v>42336</v>
      </c>
      <c r="B2692" s="3">
        <v>69226</v>
      </c>
      <c r="C2692" s="3">
        <v>6.4</v>
      </c>
      <c r="D2692" s="3">
        <v>6.9</v>
      </c>
      <c r="E2692" t="str">
        <f t="shared" si="41"/>
        <v>samedi</v>
      </c>
    </row>
    <row r="2693" spans="1:5" x14ac:dyDescent="0.2">
      <c r="A2693" s="4">
        <v>43796</v>
      </c>
      <c r="B2693" s="3">
        <v>69230</v>
      </c>
      <c r="C2693" s="3">
        <v>11.4</v>
      </c>
      <c r="D2693" s="3">
        <v>7</v>
      </c>
      <c r="E2693" t="str">
        <f t="shared" si="41"/>
        <v>mercredi</v>
      </c>
    </row>
    <row r="2694" spans="1:5" x14ac:dyDescent="0.2">
      <c r="A2694" s="4">
        <v>41641</v>
      </c>
      <c r="B2694" s="3">
        <v>69236</v>
      </c>
      <c r="C2694" s="3">
        <v>9.6</v>
      </c>
      <c r="D2694" s="3">
        <v>4.5999999999999996</v>
      </c>
      <c r="E2694" t="str">
        <f t="shared" si="41"/>
        <v>jeudi</v>
      </c>
    </row>
    <row r="2695" spans="1:5" x14ac:dyDescent="0.2">
      <c r="A2695" s="4">
        <v>41642</v>
      </c>
      <c r="B2695" s="3">
        <v>69244</v>
      </c>
      <c r="C2695" s="3">
        <v>9.9</v>
      </c>
      <c r="D2695" s="3">
        <v>4.5999999999999996</v>
      </c>
      <c r="E2695" t="str">
        <f t="shared" si="41"/>
        <v>vendredi</v>
      </c>
    </row>
    <row r="2696" spans="1:5" x14ac:dyDescent="0.2">
      <c r="A2696" s="4">
        <v>41374</v>
      </c>
      <c r="B2696" s="3">
        <v>69252</v>
      </c>
      <c r="C2696" s="3">
        <v>10.8</v>
      </c>
      <c r="D2696" s="3">
        <v>11.2</v>
      </c>
      <c r="E2696" t="str">
        <f t="shared" si="41"/>
        <v>mercredi</v>
      </c>
    </row>
    <row r="2697" spans="1:5" x14ac:dyDescent="0.2">
      <c r="A2697" s="4">
        <v>44231</v>
      </c>
      <c r="B2697" s="3">
        <v>69287</v>
      </c>
      <c r="C2697" s="3">
        <v>8.6999999999999993</v>
      </c>
      <c r="D2697" s="3">
        <v>5.8</v>
      </c>
      <c r="E2697" t="str">
        <f t="shared" ref="E2697:E2760" si="42">TEXT(A2697, "JJJJ")</f>
        <v>jeudi</v>
      </c>
    </row>
    <row r="2698" spans="1:5" x14ac:dyDescent="0.2">
      <c r="A2698" s="4">
        <v>42434</v>
      </c>
      <c r="B2698" s="3">
        <v>69291</v>
      </c>
      <c r="C2698" s="3">
        <v>5.2</v>
      </c>
      <c r="D2698" s="3">
        <v>7.5</v>
      </c>
      <c r="E2698" t="str">
        <f t="shared" si="42"/>
        <v>samedi</v>
      </c>
    </row>
    <row r="2699" spans="1:5" x14ac:dyDescent="0.2">
      <c r="A2699" s="4">
        <v>42073</v>
      </c>
      <c r="B2699" s="3">
        <v>69295</v>
      </c>
      <c r="C2699" s="3">
        <v>9.5</v>
      </c>
      <c r="D2699" s="3">
        <v>7.9</v>
      </c>
      <c r="E2699" t="str">
        <f t="shared" si="42"/>
        <v>mardi</v>
      </c>
    </row>
    <row r="2700" spans="1:5" x14ac:dyDescent="0.2">
      <c r="A2700" s="4">
        <v>44246</v>
      </c>
      <c r="B2700" s="3">
        <v>69312</v>
      </c>
      <c r="C2700" s="3">
        <v>9.9</v>
      </c>
      <c r="D2700" s="3">
        <v>6.6</v>
      </c>
      <c r="E2700" t="str">
        <f t="shared" si="42"/>
        <v>vendredi</v>
      </c>
    </row>
    <row r="2701" spans="1:5" x14ac:dyDescent="0.2">
      <c r="A2701" s="4">
        <v>44160</v>
      </c>
      <c r="B2701" s="3">
        <v>69318</v>
      </c>
      <c r="C2701" s="3">
        <v>8</v>
      </c>
      <c r="D2701" s="3">
        <v>7.3</v>
      </c>
      <c r="E2701" t="str">
        <f t="shared" si="42"/>
        <v>mercredi</v>
      </c>
    </row>
    <row r="2702" spans="1:5" x14ac:dyDescent="0.2">
      <c r="A2702" s="4">
        <v>43797</v>
      </c>
      <c r="B2702" s="3">
        <v>69321</v>
      </c>
      <c r="C2702" s="3">
        <v>10.8</v>
      </c>
      <c r="D2702" s="3">
        <v>6.9</v>
      </c>
      <c r="E2702" t="str">
        <f t="shared" si="42"/>
        <v>jeudi</v>
      </c>
    </row>
    <row r="2703" spans="1:5" x14ac:dyDescent="0.2">
      <c r="A2703" s="4">
        <v>42450</v>
      </c>
      <c r="B2703" s="3">
        <v>69354</v>
      </c>
      <c r="C2703" s="3">
        <v>8.1</v>
      </c>
      <c r="D2703" s="3">
        <v>8.9</v>
      </c>
      <c r="E2703" t="str">
        <f t="shared" si="42"/>
        <v>lundi</v>
      </c>
    </row>
    <row r="2704" spans="1:5" x14ac:dyDescent="0.2">
      <c r="A2704" s="4">
        <v>42452</v>
      </c>
      <c r="B2704" s="3">
        <v>69357</v>
      </c>
      <c r="C2704" s="3">
        <v>8.1</v>
      </c>
      <c r="D2704" s="3">
        <v>9.1</v>
      </c>
      <c r="E2704" t="str">
        <f t="shared" si="42"/>
        <v>mercredi</v>
      </c>
    </row>
    <row r="2705" spans="1:5" x14ac:dyDescent="0.2">
      <c r="A2705" s="4">
        <v>40969</v>
      </c>
      <c r="B2705" s="3">
        <v>69375</v>
      </c>
      <c r="C2705" s="3">
        <v>9</v>
      </c>
      <c r="D2705" s="3">
        <v>7.2</v>
      </c>
      <c r="E2705" t="str">
        <f t="shared" si="42"/>
        <v>jeudi</v>
      </c>
    </row>
    <row r="2706" spans="1:5" x14ac:dyDescent="0.2">
      <c r="A2706" s="4">
        <v>42090</v>
      </c>
      <c r="B2706" s="3">
        <v>69376</v>
      </c>
      <c r="C2706" s="3">
        <v>8.9</v>
      </c>
      <c r="D2706" s="3">
        <v>9.5</v>
      </c>
      <c r="E2706" t="str">
        <f t="shared" si="42"/>
        <v>vendredi</v>
      </c>
    </row>
    <row r="2707" spans="1:5" x14ac:dyDescent="0.2">
      <c r="A2707" s="4">
        <v>42714</v>
      </c>
      <c r="B2707" s="3">
        <v>69387</v>
      </c>
      <c r="C2707" s="3">
        <v>5.5</v>
      </c>
      <c r="D2707" s="3">
        <v>5.6</v>
      </c>
      <c r="E2707" t="str">
        <f t="shared" si="42"/>
        <v>samedi</v>
      </c>
    </row>
    <row r="2708" spans="1:5" x14ac:dyDescent="0.2">
      <c r="A2708" s="4">
        <v>43049</v>
      </c>
      <c r="B2708" s="3">
        <v>69423</v>
      </c>
      <c r="C2708" s="3">
        <v>9.1</v>
      </c>
      <c r="D2708" s="3">
        <v>9.4</v>
      </c>
      <c r="E2708" t="str">
        <f t="shared" si="42"/>
        <v>vendredi</v>
      </c>
    </row>
    <row r="2709" spans="1:5" x14ac:dyDescent="0.2">
      <c r="A2709" s="4">
        <v>42082</v>
      </c>
      <c r="B2709" s="3">
        <v>69423</v>
      </c>
      <c r="C2709" s="3">
        <v>8.6999999999999993</v>
      </c>
      <c r="D2709" s="3">
        <v>8.6999999999999993</v>
      </c>
      <c r="E2709" t="str">
        <f t="shared" si="42"/>
        <v>jeudi</v>
      </c>
    </row>
    <row r="2710" spans="1:5" x14ac:dyDescent="0.2">
      <c r="A2710" s="4">
        <v>43785</v>
      </c>
      <c r="B2710" s="3">
        <v>69462</v>
      </c>
      <c r="C2710" s="3">
        <v>5.0999999999999996</v>
      </c>
      <c r="D2710" s="3">
        <v>8.5</v>
      </c>
      <c r="E2710" t="str">
        <f t="shared" si="42"/>
        <v>samedi</v>
      </c>
    </row>
    <row r="2711" spans="1:5" x14ac:dyDescent="0.2">
      <c r="A2711" s="4">
        <v>43105</v>
      </c>
      <c r="B2711" s="3">
        <v>69470</v>
      </c>
      <c r="C2711" s="3">
        <v>9.6999999999999993</v>
      </c>
      <c r="D2711" s="3">
        <v>4.5999999999999996</v>
      </c>
      <c r="E2711" t="str">
        <f t="shared" si="42"/>
        <v>vendredi</v>
      </c>
    </row>
    <row r="2712" spans="1:5" x14ac:dyDescent="0.2">
      <c r="A2712" s="4">
        <v>41602</v>
      </c>
      <c r="B2712" s="3">
        <v>69483</v>
      </c>
      <c r="C2712" s="3">
        <v>6</v>
      </c>
      <c r="D2712" s="3">
        <v>7.4</v>
      </c>
      <c r="E2712" t="str">
        <f t="shared" si="42"/>
        <v>dimanche</v>
      </c>
    </row>
    <row r="2713" spans="1:5" x14ac:dyDescent="0.2">
      <c r="A2713" s="4">
        <v>43171</v>
      </c>
      <c r="B2713" s="3">
        <v>69492</v>
      </c>
      <c r="C2713" s="3">
        <v>10.199999999999999</v>
      </c>
      <c r="D2713" s="3">
        <v>8.1</v>
      </c>
      <c r="E2713" t="str">
        <f t="shared" si="42"/>
        <v>lundi</v>
      </c>
    </row>
    <row r="2714" spans="1:5" x14ac:dyDescent="0.2">
      <c r="A2714" s="4">
        <v>43833</v>
      </c>
      <c r="B2714" s="3">
        <v>69505</v>
      </c>
      <c r="C2714" s="3">
        <v>8.3000000000000007</v>
      </c>
      <c r="D2714" s="3">
        <v>4.5999999999999996</v>
      </c>
      <c r="E2714" t="str">
        <f t="shared" si="42"/>
        <v>vendredi</v>
      </c>
    </row>
    <row r="2715" spans="1:5" x14ac:dyDescent="0.2">
      <c r="A2715" s="4">
        <v>43776</v>
      </c>
      <c r="B2715" s="3">
        <v>69522</v>
      </c>
      <c r="C2715" s="3">
        <v>8.3000000000000007</v>
      </c>
      <c r="D2715" s="3">
        <v>9.8000000000000007</v>
      </c>
      <c r="E2715" t="str">
        <f t="shared" si="42"/>
        <v>jeudi</v>
      </c>
    </row>
    <row r="2716" spans="1:5" x14ac:dyDescent="0.2">
      <c r="A2716" s="4">
        <v>41694</v>
      </c>
      <c r="B2716" s="3">
        <v>69547</v>
      </c>
      <c r="C2716" s="3">
        <v>9.3000000000000007</v>
      </c>
      <c r="D2716" s="3">
        <v>6.9</v>
      </c>
      <c r="E2716" t="str">
        <f t="shared" si="42"/>
        <v>lundi</v>
      </c>
    </row>
    <row r="2717" spans="1:5" x14ac:dyDescent="0.2">
      <c r="A2717" s="4">
        <v>44272</v>
      </c>
      <c r="B2717" s="3">
        <v>69556</v>
      </c>
      <c r="C2717" s="3">
        <v>7.8</v>
      </c>
      <c r="D2717" s="3">
        <v>8.5</v>
      </c>
      <c r="E2717" t="str">
        <f t="shared" si="42"/>
        <v>mercredi</v>
      </c>
    </row>
    <row r="2718" spans="1:5" x14ac:dyDescent="0.2">
      <c r="A2718" s="4">
        <v>43434</v>
      </c>
      <c r="B2718" s="3">
        <v>69558</v>
      </c>
      <c r="C2718" s="3">
        <v>9.1999999999999993</v>
      </c>
      <c r="D2718" s="3">
        <v>6.7</v>
      </c>
      <c r="E2718" t="str">
        <f t="shared" si="42"/>
        <v>vendredi</v>
      </c>
    </row>
    <row r="2719" spans="1:5" x14ac:dyDescent="0.2">
      <c r="A2719" s="4">
        <v>42461</v>
      </c>
      <c r="B2719" s="3">
        <v>69563</v>
      </c>
      <c r="C2719" s="3">
        <v>8.1</v>
      </c>
      <c r="D2719" s="3">
        <v>10.1</v>
      </c>
      <c r="E2719" t="str">
        <f t="shared" si="42"/>
        <v>vendredi</v>
      </c>
    </row>
    <row r="2720" spans="1:5" x14ac:dyDescent="0.2">
      <c r="A2720" s="4">
        <v>42699</v>
      </c>
      <c r="B2720" s="3">
        <v>69568</v>
      </c>
      <c r="C2720" s="3">
        <v>9</v>
      </c>
      <c r="D2720" s="3">
        <v>7.3</v>
      </c>
      <c r="E2720" t="str">
        <f t="shared" si="42"/>
        <v>vendredi</v>
      </c>
    </row>
    <row r="2721" spans="1:5" x14ac:dyDescent="0.2">
      <c r="A2721" s="4">
        <v>43559</v>
      </c>
      <c r="B2721" s="3">
        <v>69586</v>
      </c>
      <c r="C2721" s="3">
        <v>6.3</v>
      </c>
      <c r="D2721" s="3">
        <v>10.5</v>
      </c>
      <c r="E2721" t="str">
        <f t="shared" si="42"/>
        <v>jeudi</v>
      </c>
    </row>
    <row r="2722" spans="1:5" x14ac:dyDescent="0.2">
      <c r="A2722" s="4">
        <v>42787</v>
      </c>
      <c r="B2722" s="3">
        <v>69588</v>
      </c>
      <c r="C2722" s="3">
        <v>10.3</v>
      </c>
      <c r="D2722" s="3">
        <v>6.7</v>
      </c>
      <c r="E2722" t="str">
        <f t="shared" si="42"/>
        <v>mardi</v>
      </c>
    </row>
    <row r="2723" spans="1:5" x14ac:dyDescent="0.2">
      <c r="A2723" s="4">
        <v>43521</v>
      </c>
      <c r="B2723" s="3">
        <v>69591</v>
      </c>
      <c r="C2723" s="3">
        <v>9.4</v>
      </c>
      <c r="D2723" s="3">
        <v>7</v>
      </c>
      <c r="E2723" t="str">
        <f t="shared" si="42"/>
        <v>lundi</v>
      </c>
    </row>
    <row r="2724" spans="1:5" x14ac:dyDescent="0.2">
      <c r="A2724" s="4">
        <v>43439</v>
      </c>
      <c r="B2724" s="3">
        <v>69593</v>
      </c>
      <c r="C2724" s="3">
        <v>9.8000000000000007</v>
      </c>
      <c r="D2724" s="3">
        <v>6.1</v>
      </c>
      <c r="E2724" t="str">
        <f t="shared" si="42"/>
        <v>mercredi</v>
      </c>
    </row>
    <row r="2725" spans="1:5" x14ac:dyDescent="0.2">
      <c r="A2725" s="4">
        <v>42788</v>
      </c>
      <c r="B2725" s="3">
        <v>69665</v>
      </c>
      <c r="C2725" s="3">
        <v>10.199999999999999</v>
      </c>
      <c r="D2725" s="3">
        <v>6.8</v>
      </c>
      <c r="E2725" t="str">
        <f t="shared" si="42"/>
        <v>mercredi</v>
      </c>
    </row>
    <row r="2726" spans="1:5" x14ac:dyDescent="0.2">
      <c r="A2726" s="4">
        <v>43528</v>
      </c>
      <c r="B2726" s="3">
        <v>69678</v>
      </c>
      <c r="C2726" s="3">
        <v>9.6999999999999993</v>
      </c>
      <c r="D2726" s="3">
        <v>7.5</v>
      </c>
      <c r="E2726" t="str">
        <f t="shared" si="42"/>
        <v>lundi</v>
      </c>
    </row>
    <row r="2727" spans="1:5" x14ac:dyDescent="0.2">
      <c r="A2727" s="4">
        <v>42697</v>
      </c>
      <c r="B2727" s="3">
        <v>69679</v>
      </c>
      <c r="C2727" s="3">
        <v>10.9</v>
      </c>
      <c r="D2727" s="3">
        <v>7.5</v>
      </c>
      <c r="E2727" t="str">
        <f t="shared" si="42"/>
        <v>mercredi</v>
      </c>
    </row>
    <row r="2728" spans="1:5" x14ac:dyDescent="0.2">
      <c r="A2728" s="4">
        <v>41664</v>
      </c>
      <c r="B2728" s="3">
        <v>69681</v>
      </c>
      <c r="C2728" s="3">
        <v>6.2</v>
      </c>
      <c r="D2728" s="3">
        <v>5.2</v>
      </c>
      <c r="E2728" t="str">
        <f t="shared" si="42"/>
        <v>samedi</v>
      </c>
    </row>
    <row r="2729" spans="1:5" x14ac:dyDescent="0.2">
      <c r="A2729" s="4">
        <v>43127</v>
      </c>
      <c r="B2729" s="3">
        <v>69694</v>
      </c>
      <c r="C2729" s="3">
        <v>5.4</v>
      </c>
      <c r="D2729" s="3">
        <v>5.3</v>
      </c>
      <c r="E2729" t="str">
        <f t="shared" si="42"/>
        <v>samedi</v>
      </c>
    </row>
    <row r="2730" spans="1:5" x14ac:dyDescent="0.2">
      <c r="A2730" s="4">
        <v>41672</v>
      </c>
      <c r="B2730" s="3">
        <v>69703</v>
      </c>
      <c r="C2730" s="3">
        <v>5.0999999999999996</v>
      </c>
      <c r="D2730" s="3">
        <v>5.6</v>
      </c>
      <c r="E2730" t="str">
        <f t="shared" si="42"/>
        <v>dimanche</v>
      </c>
    </row>
    <row r="2731" spans="1:5" x14ac:dyDescent="0.2">
      <c r="A2731" s="4">
        <v>43173</v>
      </c>
      <c r="B2731" s="3">
        <v>69719</v>
      </c>
      <c r="C2731" s="3">
        <v>9.1</v>
      </c>
      <c r="D2731" s="3">
        <v>8.3000000000000007</v>
      </c>
      <c r="E2731" t="str">
        <f t="shared" si="42"/>
        <v>mercredi</v>
      </c>
    </row>
    <row r="2732" spans="1:5" x14ac:dyDescent="0.2">
      <c r="A2732" s="4">
        <v>43177</v>
      </c>
      <c r="B2732" s="3">
        <v>69736</v>
      </c>
      <c r="C2732" s="3">
        <v>3.2</v>
      </c>
      <c r="D2732" s="3">
        <v>8.6</v>
      </c>
      <c r="E2732" t="str">
        <f t="shared" si="42"/>
        <v>dimanche</v>
      </c>
    </row>
    <row r="2733" spans="1:5" x14ac:dyDescent="0.2">
      <c r="A2733" s="4">
        <v>42007</v>
      </c>
      <c r="B2733" s="3">
        <v>69737</v>
      </c>
      <c r="C2733" s="3">
        <v>7.8</v>
      </c>
      <c r="D2733" s="3">
        <v>4.5999999999999996</v>
      </c>
      <c r="E2733" t="str">
        <f t="shared" si="42"/>
        <v>samedi</v>
      </c>
    </row>
    <row r="2734" spans="1:5" x14ac:dyDescent="0.2">
      <c r="A2734" s="4">
        <v>44171</v>
      </c>
      <c r="B2734" s="3">
        <v>69760</v>
      </c>
      <c r="C2734" s="3">
        <v>4.4000000000000004</v>
      </c>
      <c r="D2734" s="3">
        <v>6</v>
      </c>
      <c r="E2734" t="str">
        <f t="shared" si="42"/>
        <v>dimanche</v>
      </c>
    </row>
    <row r="2735" spans="1:5" x14ac:dyDescent="0.2">
      <c r="A2735" s="4">
        <v>42721</v>
      </c>
      <c r="B2735" s="3">
        <v>69762</v>
      </c>
      <c r="C2735" s="3">
        <v>5</v>
      </c>
      <c r="D2735" s="3">
        <v>5.0999999999999996</v>
      </c>
      <c r="E2735" t="str">
        <f t="shared" si="42"/>
        <v>samedi</v>
      </c>
    </row>
    <row r="2736" spans="1:5" x14ac:dyDescent="0.2">
      <c r="A2736" s="4">
        <v>42063</v>
      </c>
      <c r="B2736" s="3">
        <v>69763</v>
      </c>
      <c r="C2736" s="3">
        <v>5.8</v>
      </c>
      <c r="D2736" s="3">
        <v>7.2</v>
      </c>
      <c r="E2736" t="str">
        <f t="shared" si="42"/>
        <v>samedi</v>
      </c>
    </row>
    <row r="2737" spans="1:5" x14ac:dyDescent="0.2">
      <c r="A2737" s="4">
        <v>42692</v>
      </c>
      <c r="B2737" s="3">
        <v>69778</v>
      </c>
      <c r="C2737" s="3">
        <v>9.8000000000000007</v>
      </c>
      <c r="D2737" s="3">
        <v>8.1999999999999993</v>
      </c>
      <c r="E2737" t="str">
        <f t="shared" si="42"/>
        <v>vendredi</v>
      </c>
    </row>
    <row r="2738" spans="1:5" x14ac:dyDescent="0.2">
      <c r="A2738" s="4">
        <v>43878</v>
      </c>
      <c r="B2738" s="3">
        <v>69792</v>
      </c>
      <c r="C2738" s="3">
        <v>9.4</v>
      </c>
      <c r="D2738" s="3">
        <v>6.5</v>
      </c>
      <c r="E2738" t="str">
        <f t="shared" si="42"/>
        <v>lundi</v>
      </c>
    </row>
    <row r="2739" spans="1:5" x14ac:dyDescent="0.2">
      <c r="A2739" s="4">
        <v>41583</v>
      </c>
      <c r="B2739" s="3">
        <v>69802</v>
      </c>
      <c r="C2739" s="3">
        <v>10.1</v>
      </c>
      <c r="D2739" s="3">
        <v>10.1</v>
      </c>
      <c r="E2739" t="str">
        <f t="shared" si="42"/>
        <v>mardi</v>
      </c>
    </row>
    <row r="2740" spans="1:5" x14ac:dyDescent="0.2">
      <c r="A2740" s="4">
        <v>42083</v>
      </c>
      <c r="B2740" s="3">
        <v>69812</v>
      </c>
      <c r="C2740" s="3">
        <v>8.5</v>
      </c>
      <c r="D2740" s="3">
        <v>8.8000000000000007</v>
      </c>
      <c r="E2740" t="str">
        <f t="shared" si="42"/>
        <v>vendredi</v>
      </c>
    </row>
    <row r="2741" spans="1:5" x14ac:dyDescent="0.2">
      <c r="A2741" s="4">
        <v>43544</v>
      </c>
      <c r="B2741" s="3">
        <v>69887</v>
      </c>
      <c r="C2741" s="3">
        <v>8.1999999999999993</v>
      </c>
      <c r="D2741" s="3">
        <v>8.8000000000000007</v>
      </c>
      <c r="E2741" t="str">
        <f t="shared" si="42"/>
        <v>mercredi</v>
      </c>
    </row>
    <row r="2742" spans="1:5" x14ac:dyDescent="0.2">
      <c r="A2742" s="4">
        <v>44158</v>
      </c>
      <c r="B2742" s="3">
        <v>69902</v>
      </c>
      <c r="C2742" s="3">
        <v>7</v>
      </c>
      <c r="D2742" s="3">
        <v>7.5</v>
      </c>
      <c r="E2742" t="str">
        <f t="shared" si="42"/>
        <v>lundi</v>
      </c>
    </row>
    <row r="2743" spans="1:5" x14ac:dyDescent="0.2">
      <c r="A2743" s="4">
        <v>44278</v>
      </c>
      <c r="B2743" s="3">
        <v>69909</v>
      </c>
      <c r="C2743" s="3">
        <v>7.5</v>
      </c>
      <c r="D2743" s="3">
        <v>9.1</v>
      </c>
      <c r="E2743" t="str">
        <f t="shared" si="42"/>
        <v>mardi</v>
      </c>
    </row>
    <row r="2744" spans="1:5" x14ac:dyDescent="0.2">
      <c r="A2744" s="4">
        <v>41222</v>
      </c>
      <c r="B2744" s="3">
        <v>69986</v>
      </c>
      <c r="C2744" s="3">
        <v>8.3000000000000007</v>
      </c>
      <c r="D2744" s="3">
        <v>9.5</v>
      </c>
      <c r="E2744" t="str">
        <f t="shared" si="42"/>
        <v>vendredi</v>
      </c>
    </row>
    <row r="2745" spans="1:5" x14ac:dyDescent="0.2">
      <c r="A2745" s="4">
        <v>41949</v>
      </c>
      <c r="B2745" s="3">
        <v>69996</v>
      </c>
      <c r="C2745" s="3">
        <v>8</v>
      </c>
      <c r="D2745" s="3">
        <v>10</v>
      </c>
      <c r="E2745" t="str">
        <f t="shared" si="42"/>
        <v>jeudi</v>
      </c>
    </row>
    <row r="2746" spans="1:5" x14ac:dyDescent="0.2">
      <c r="A2746" s="4">
        <v>43185</v>
      </c>
      <c r="B2746" s="3">
        <v>69998</v>
      </c>
      <c r="C2746" s="3">
        <v>8.9</v>
      </c>
      <c r="D2746" s="3">
        <v>9.4</v>
      </c>
      <c r="E2746" t="str">
        <f t="shared" si="42"/>
        <v>lundi</v>
      </c>
    </row>
    <row r="2747" spans="1:5" x14ac:dyDescent="0.2">
      <c r="A2747" s="4">
        <v>42698</v>
      </c>
      <c r="B2747" s="3">
        <v>70063</v>
      </c>
      <c r="C2747" s="3">
        <v>10.9</v>
      </c>
      <c r="D2747" s="3">
        <v>7.4</v>
      </c>
      <c r="E2747" t="str">
        <f t="shared" si="42"/>
        <v>jeudi</v>
      </c>
    </row>
    <row r="2748" spans="1:5" x14ac:dyDescent="0.2">
      <c r="A2748" s="4">
        <v>43794</v>
      </c>
      <c r="B2748" s="3">
        <v>70071</v>
      </c>
      <c r="C2748" s="3">
        <v>9.6</v>
      </c>
      <c r="D2748" s="3">
        <v>7.3</v>
      </c>
      <c r="E2748" t="str">
        <f t="shared" si="42"/>
        <v>lundi</v>
      </c>
    </row>
    <row r="2749" spans="1:5" x14ac:dyDescent="0.2">
      <c r="A2749" s="4">
        <v>43543</v>
      </c>
      <c r="B2749" s="3">
        <v>70073</v>
      </c>
      <c r="C2749" s="3">
        <v>7.5</v>
      </c>
      <c r="D2749" s="3">
        <v>8.6999999999999993</v>
      </c>
      <c r="E2749" t="str">
        <f t="shared" si="42"/>
        <v>mardi</v>
      </c>
    </row>
    <row r="2750" spans="1:5" x14ac:dyDescent="0.2">
      <c r="A2750" s="4">
        <v>43886</v>
      </c>
      <c r="B2750" s="3">
        <v>70077</v>
      </c>
      <c r="C2750" s="3">
        <v>8.6999999999999993</v>
      </c>
      <c r="D2750" s="3">
        <v>7</v>
      </c>
      <c r="E2750" t="str">
        <f t="shared" si="42"/>
        <v>mardi</v>
      </c>
    </row>
    <row r="2751" spans="1:5" x14ac:dyDescent="0.2">
      <c r="A2751" s="4">
        <v>41678</v>
      </c>
      <c r="B2751" s="3">
        <v>70094</v>
      </c>
      <c r="C2751" s="3">
        <v>7.1</v>
      </c>
      <c r="D2751" s="3">
        <v>6</v>
      </c>
      <c r="E2751" t="str">
        <f t="shared" si="42"/>
        <v>samedi</v>
      </c>
    </row>
    <row r="2752" spans="1:5" x14ac:dyDescent="0.2">
      <c r="A2752" s="4">
        <v>42428</v>
      </c>
      <c r="B2752" s="3">
        <v>70127</v>
      </c>
      <c r="C2752" s="3">
        <v>5</v>
      </c>
      <c r="D2752" s="3">
        <v>7.2</v>
      </c>
      <c r="E2752" t="str">
        <f t="shared" si="42"/>
        <v>dimanche</v>
      </c>
    </row>
    <row r="2753" spans="1:5" x14ac:dyDescent="0.2">
      <c r="A2753" s="4">
        <v>41629</v>
      </c>
      <c r="B2753" s="3">
        <v>70156</v>
      </c>
      <c r="C2753" s="3">
        <v>6</v>
      </c>
      <c r="D2753" s="3">
        <v>4.9000000000000004</v>
      </c>
      <c r="E2753" t="str">
        <f t="shared" si="42"/>
        <v>samedi</v>
      </c>
    </row>
    <row r="2754" spans="1:5" x14ac:dyDescent="0.2">
      <c r="A2754" s="4">
        <v>44293</v>
      </c>
      <c r="B2754" s="3">
        <v>70166</v>
      </c>
      <c r="C2754" s="3">
        <v>4.8</v>
      </c>
      <c r="D2754" s="3">
        <v>10.8</v>
      </c>
      <c r="E2754" t="str">
        <f t="shared" si="42"/>
        <v>mercredi</v>
      </c>
    </row>
    <row r="2755" spans="1:5" x14ac:dyDescent="0.2">
      <c r="A2755" s="4">
        <v>44273</v>
      </c>
      <c r="B2755" s="3">
        <v>70176</v>
      </c>
      <c r="C2755" s="3">
        <v>6</v>
      </c>
      <c r="D2755" s="3">
        <v>8.6</v>
      </c>
      <c r="E2755" t="str">
        <f t="shared" si="42"/>
        <v>jeudi</v>
      </c>
    </row>
    <row r="2756" spans="1:5" x14ac:dyDescent="0.2">
      <c r="A2756" s="4">
        <v>42789</v>
      </c>
      <c r="B2756" s="3">
        <v>70182</v>
      </c>
      <c r="C2756" s="3">
        <v>9.4</v>
      </c>
      <c r="D2756" s="3">
        <v>6.9</v>
      </c>
      <c r="E2756" t="str">
        <f t="shared" si="42"/>
        <v>jeudi</v>
      </c>
    </row>
    <row r="2757" spans="1:5" x14ac:dyDescent="0.2">
      <c r="A2757" s="4">
        <v>44182</v>
      </c>
      <c r="B2757" s="3">
        <v>70184</v>
      </c>
      <c r="C2757" s="3">
        <v>9.1</v>
      </c>
      <c r="D2757" s="3">
        <v>5.0999999999999996</v>
      </c>
      <c r="E2757" t="str">
        <f t="shared" si="42"/>
        <v>jeudi</v>
      </c>
    </row>
    <row r="2758" spans="1:5" x14ac:dyDescent="0.2">
      <c r="A2758" s="4">
        <v>42691</v>
      </c>
      <c r="B2758" s="3">
        <v>70188</v>
      </c>
      <c r="C2758" s="3">
        <v>10.9</v>
      </c>
      <c r="D2758" s="3">
        <v>8.4</v>
      </c>
      <c r="E2758" t="str">
        <f t="shared" si="42"/>
        <v>jeudi</v>
      </c>
    </row>
    <row r="2759" spans="1:5" x14ac:dyDescent="0.2">
      <c r="A2759" s="4">
        <v>42086</v>
      </c>
      <c r="B2759" s="3">
        <v>70195</v>
      </c>
      <c r="C2759" s="3">
        <v>7.9</v>
      </c>
      <c r="D2759" s="3">
        <v>9.1</v>
      </c>
      <c r="E2759" t="str">
        <f t="shared" si="42"/>
        <v>lundi</v>
      </c>
    </row>
    <row r="2760" spans="1:5" x14ac:dyDescent="0.2">
      <c r="A2760" s="4">
        <v>43189</v>
      </c>
      <c r="B2760" s="3">
        <v>70240</v>
      </c>
      <c r="C2760" s="3">
        <v>7.8</v>
      </c>
      <c r="D2760" s="3">
        <v>9.9</v>
      </c>
      <c r="E2760" t="str">
        <f t="shared" si="42"/>
        <v>vendredi</v>
      </c>
    </row>
    <row r="2761" spans="1:5" x14ac:dyDescent="0.2">
      <c r="A2761" s="4">
        <v>42049</v>
      </c>
      <c r="B2761" s="3">
        <v>70245</v>
      </c>
      <c r="C2761" s="3">
        <v>6.9</v>
      </c>
      <c r="D2761" s="3">
        <v>6.3</v>
      </c>
      <c r="E2761" t="str">
        <f t="shared" ref="E2761:E2824" si="43">TEXT(A2761, "JJJJ")</f>
        <v>samedi</v>
      </c>
    </row>
    <row r="2762" spans="1:5" x14ac:dyDescent="0.2">
      <c r="A2762" s="4">
        <v>42000</v>
      </c>
      <c r="B2762" s="3">
        <v>70256</v>
      </c>
      <c r="C2762" s="3">
        <v>5.5</v>
      </c>
      <c r="D2762" s="3">
        <v>4.7</v>
      </c>
      <c r="E2762" t="str">
        <f t="shared" si="43"/>
        <v>samedi</v>
      </c>
    </row>
    <row r="2763" spans="1:5" x14ac:dyDescent="0.2">
      <c r="A2763" s="4">
        <v>42345</v>
      </c>
      <c r="B2763" s="3">
        <v>70281</v>
      </c>
      <c r="C2763" s="3">
        <v>10.4</v>
      </c>
      <c r="D2763" s="3">
        <v>5.9</v>
      </c>
      <c r="E2763" t="str">
        <f t="shared" si="43"/>
        <v>lundi</v>
      </c>
    </row>
    <row r="2764" spans="1:5" x14ac:dyDescent="0.2">
      <c r="A2764" s="4">
        <v>44197</v>
      </c>
      <c r="B2764" s="3">
        <v>70283</v>
      </c>
      <c r="C2764" s="3">
        <v>2</v>
      </c>
      <c r="D2764" s="3">
        <v>4.5999999999999996</v>
      </c>
      <c r="E2764" t="str">
        <f t="shared" si="43"/>
        <v>vendredi</v>
      </c>
    </row>
    <row r="2765" spans="1:5" x14ac:dyDescent="0.2">
      <c r="A2765" s="4">
        <v>42782</v>
      </c>
      <c r="B2765" s="3">
        <v>70290</v>
      </c>
      <c r="C2765" s="3">
        <v>9.1</v>
      </c>
      <c r="D2765" s="3">
        <v>6.4</v>
      </c>
      <c r="E2765" t="str">
        <f t="shared" si="43"/>
        <v>jeudi</v>
      </c>
    </row>
    <row r="2766" spans="1:5" x14ac:dyDescent="0.2">
      <c r="A2766" s="4">
        <v>43104</v>
      </c>
      <c r="B2766" s="3">
        <v>70292</v>
      </c>
      <c r="C2766" s="3">
        <v>11.7</v>
      </c>
      <c r="D2766" s="3">
        <v>4.5999999999999996</v>
      </c>
      <c r="E2766" t="str">
        <f t="shared" si="43"/>
        <v>jeudi</v>
      </c>
    </row>
    <row r="2767" spans="1:5" x14ac:dyDescent="0.2">
      <c r="A2767" s="4">
        <v>41016</v>
      </c>
      <c r="B2767" s="3">
        <v>70296</v>
      </c>
      <c r="C2767" s="3">
        <v>7.5</v>
      </c>
      <c r="D2767" s="3">
        <v>12.1</v>
      </c>
      <c r="E2767" t="str">
        <f t="shared" si="43"/>
        <v>mardi</v>
      </c>
    </row>
    <row r="2768" spans="1:5" x14ac:dyDescent="0.2">
      <c r="A2768" s="4">
        <v>42790</v>
      </c>
      <c r="B2768" s="3">
        <v>70337</v>
      </c>
      <c r="C2768" s="3">
        <v>7.2</v>
      </c>
      <c r="D2768" s="3">
        <v>6.9</v>
      </c>
      <c r="E2768" t="str">
        <f t="shared" si="43"/>
        <v>vendredi</v>
      </c>
    </row>
    <row r="2769" spans="1:5" x14ac:dyDescent="0.2">
      <c r="A2769" s="4">
        <v>41623</v>
      </c>
      <c r="B2769" s="3">
        <v>70347</v>
      </c>
      <c r="C2769" s="3">
        <v>6.2</v>
      </c>
      <c r="D2769" s="3">
        <v>5.2</v>
      </c>
      <c r="E2769" t="str">
        <f t="shared" si="43"/>
        <v>dimanche</v>
      </c>
    </row>
    <row r="2770" spans="1:5" x14ac:dyDescent="0.2">
      <c r="A2770" s="4">
        <v>42427</v>
      </c>
      <c r="B2770" s="3">
        <v>70358</v>
      </c>
      <c r="C2770" s="3">
        <v>5</v>
      </c>
      <c r="D2770" s="3">
        <v>7.1</v>
      </c>
      <c r="E2770" t="str">
        <f t="shared" si="43"/>
        <v>samedi</v>
      </c>
    </row>
    <row r="2771" spans="1:5" x14ac:dyDescent="0.2">
      <c r="A2771" s="4">
        <v>41980</v>
      </c>
      <c r="B2771" s="3">
        <v>70366</v>
      </c>
      <c r="C2771" s="3">
        <v>5</v>
      </c>
      <c r="D2771" s="3">
        <v>5.9</v>
      </c>
      <c r="E2771" t="str">
        <f t="shared" si="43"/>
        <v>dimanche</v>
      </c>
    </row>
    <row r="2772" spans="1:5" x14ac:dyDescent="0.2">
      <c r="A2772" s="4">
        <v>43168</v>
      </c>
      <c r="B2772" s="3">
        <v>70378</v>
      </c>
      <c r="C2772" s="3">
        <v>10.3</v>
      </c>
      <c r="D2772" s="3">
        <v>7.8</v>
      </c>
      <c r="E2772" t="str">
        <f t="shared" si="43"/>
        <v>vendredi</v>
      </c>
    </row>
    <row r="2773" spans="1:5" x14ac:dyDescent="0.2">
      <c r="A2773" s="4">
        <v>44245</v>
      </c>
      <c r="B2773" s="3">
        <v>70394</v>
      </c>
      <c r="C2773" s="3">
        <v>9.1</v>
      </c>
      <c r="D2773" s="3">
        <v>6.5</v>
      </c>
      <c r="E2773" t="str">
        <f t="shared" si="43"/>
        <v>jeudi</v>
      </c>
    </row>
    <row r="2774" spans="1:5" x14ac:dyDescent="0.2">
      <c r="A2774" s="4">
        <v>41218</v>
      </c>
      <c r="B2774" s="3">
        <v>70444</v>
      </c>
      <c r="C2774" s="3">
        <v>9.1</v>
      </c>
      <c r="D2774" s="3">
        <v>10.1</v>
      </c>
      <c r="E2774" t="str">
        <f t="shared" si="43"/>
        <v>lundi</v>
      </c>
    </row>
    <row r="2775" spans="1:5" x14ac:dyDescent="0.2">
      <c r="A2775" s="4">
        <v>43815</v>
      </c>
      <c r="B2775" s="3">
        <v>70472</v>
      </c>
      <c r="C2775" s="3">
        <v>10.3</v>
      </c>
      <c r="D2775" s="3">
        <v>5.2</v>
      </c>
      <c r="E2775" t="str">
        <f t="shared" si="43"/>
        <v>lundi</v>
      </c>
    </row>
    <row r="2776" spans="1:5" x14ac:dyDescent="0.2">
      <c r="A2776" s="4">
        <v>44274</v>
      </c>
      <c r="B2776" s="3">
        <v>70477</v>
      </c>
      <c r="C2776" s="3">
        <v>5.7</v>
      </c>
      <c r="D2776" s="3">
        <v>8.6999999999999993</v>
      </c>
      <c r="E2776" t="str">
        <f t="shared" si="43"/>
        <v>vendredi</v>
      </c>
    </row>
    <row r="2777" spans="1:5" x14ac:dyDescent="0.2">
      <c r="A2777" s="4">
        <v>42696</v>
      </c>
      <c r="B2777" s="3">
        <v>70477</v>
      </c>
      <c r="C2777" s="3">
        <v>10.4</v>
      </c>
      <c r="D2777" s="3">
        <v>7.7</v>
      </c>
      <c r="E2777" t="str">
        <f t="shared" si="43"/>
        <v>mardi</v>
      </c>
    </row>
    <row r="2778" spans="1:5" x14ac:dyDescent="0.2">
      <c r="A2778" s="4">
        <v>42354</v>
      </c>
      <c r="B2778" s="3">
        <v>70485</v>
      </c>
      <c r="C2778" s="3">
        <v>11.5</v>
      </c>
      <c r="D2778" s="3">
        <v>5.2</v>
      </c>
      <c r="E2778" t="str">
        <f t="shared" si="43"/>
        <v>mercredi</v>
      </c>
    </row>
    <row r="2779" spans="1:5" x14ac:dyDescent="0.2">
      <c r="A2779" s="4">
        <v>42420</v>
      </c>
      <c r="B2779" s="3">
        <v>70546</v>
      </c>
      <c r="C2779" s="3">
        <v>8.1999999999999993</v>
      </c>
      <c r="D2779" s="3">
        <v>6.7</v>
      </c>
      <c r="E2779" t="str">
        <f t="shared" si="43"/>
        <v>samedi</v>
      </c>
    </row>
    <row r="2780" spans="1:5" x14ac:dyDescent="0.2">
      <c r="A2780" s="4">
        <v>43881</v>
      </c>
      <c r="B2780" s="3">
        <v>70585</v>
      </c>
      <c r="C2780" s="3">
        <v>8.4</v>
      </c>
      <c r="D2780" s="3">
        <v>6.7</v>
      </c>
      <c r="E2780" t="str">
        <f t="shared" si="43"/>
        <v>jeudi</v>
      </c>
    </row>
    <row r="2781" spans="1:5" x14ac:dyDescent="0.2">
      <c r="A2781" s="4">
        <v>42080</v>
      </c>
      <c r="B2781" s="3">
        <v>70602</v>
      </c>
      <c r="C2781" s="3">
        <v>9.8000000000000007</v>
      </c>
      <c r="D2781" s="3">
        <v>8.5</v>
      </c>
      <c r="E2781" t="str">
        <f t="shared" si="43"/>
        <v>mardi</v>
      </c>
    </row>
    <row r="2782" spans="1:5" x14ac:dyDescent="0.2">
      <c r="A2782" s="4">
        <v>43542</v>
      </c>
      <c r="B2782" s="3">
        <v>70603</v>
      </c>
      <c r="C2782" s="3">
        <v>7.2</v>
      </c>
      <c r="D2782" s="3">
        <v>8.6</v>
      </c>
      <c r="E2782" t="str">
        <f t="shared" si="43"/>
        <v>lundi</v>
      </c>
    </row>
    <row r="2783" spans="1:5" x14ac:dyDescent="0.2">
      <c r="A2783" s="4">
        <v>43095</v>
      </c>
      <c r="B2783" s="3">
        <v>70623</v>
      </c>
      <c r="C2783" s="3">
        <v>7</v>
      </c>
      <c r="D2783" s="3">
        <v>4.7</v>
      </c>
      <c r="E2783" t="str">
        <f t="shared" si="43"/>
        <v>mardi</v>
      </c>
    </row>
    <row r="2784" spans="1:5" x14ac:dyDescent="0.2">
      <c r="A2784" s="4">
        <v>41999</v>
      </c>
      <c r="B2784" s="3">
        <v>70630</v>
      </c>
      <c r="C2784" s="3">
        <v>4.7</v>
      </c>
      <c r="D2784" s="3">
        <v>4.7</v>
      </c>
      <c r="E2784" t="str">
        <f t="shared" si="43"/>
        <v>vendredi</v>
      </c>
    </row>
    <row r="2785" spans="1:5" x14ac:dyDescent="0.2">
      <c r="A2785" s="4">
        <v>43061</v>
      </c>
      <c r="B2785" s="3">
        <v>70635</v>
      </c>
      <c r="C2785" s="3">
        <v>10.199999999999999</v>
      </c>
      <c r="D2785" s="3">
        <v>7.7</v>
      </c>
      <c r="E2785" t="str">
        <f t="shared" si="43"/>
        <v>mercredi</v>
      </c>
    </row>
    <row r="2786" spans="1:5" x14ac:dyDescent="0.2">
      <c r="A2786" s="4">
        <v>42057</v>
      </c>
      <c r="B2786" s="3">
        <v>70639</v>
      </c>
      <c r="C2786" s="3">
        <v>4.2</v>
      </c>
      <c r="D2786" s="3">
        <v>6.8</v>
      </c>
      <c r="E2786" t="str">
        <f t="shared" si="43"/>
        <v>dimanche</v>
      </c>
    </row>
    <row r="2787" spans="1:5" x14ac:dyDescent="0.2">
      <c r="A2787" s="4">
        <v>44159</v>
      </c>
      <c r="B2787" s="3">
        <v>70642</v>
      </c>
      <c r="C2787" s="3">
        <v>6.3</v>
      </c>
      <c r="D2787" s="3">
        <v>7.4</v>
      </c>
      <c r="E2787" t="str">
        <f t="shared" si="43"/>
        <v>mardi</v>
      </c>
    </row>
    <row r="2788" spans="1:5" x14ac:dyDescent="0.2">
      <c r="A2788" s="4">
        <v>42796</v>
      </c>
      <c r="B2788" s="3">
        <v>70648</v>
      </c>
      <c r="C2788" s="3">
        <v>8.9</v>
      </c>
      <c r="D2788" s="3">
        <v>7.3</v>
      </c>
      <c r="E2788" t="str">
        <f t="shared" si="43"/>
        <v>jeudi</v>
      </c>
    </row>
    <row r="2789" spans="1:5" x14ac:dyDescent="0.2">
      <c r="A2789" s="4">
        <v>40988</v>
      </c>
      <c r="B2789" s="3">
        <v>70661</v>
      </c>
      <c r="C2789" s="3">
        <v>7.6</v>
      </c>
      <c r="D2789" s="3">
        <v>8.8000000000000007</v>
      </c>
      <c r="E2789" t="str">
        <f t="shared" si="43"/>
        <v>mardi</v>
      </c>
    </row>
    <row r="2790" spans="1:5" x14ac:dyDescent="0.2">
      <c r="A2790" s="4">
        <v>43871</v>
      </c>
      <c r="B2790" s="3">
        <v>70672</v>
      </c>
      <c r="C2790" s="3">
        <v>11.6</v>
      </c>
      <c r="D2790" s="3">
        <v>6.1</v>
      </c>
      <c r="E2790" t="str">
        <f t="shared" si="43"/>
        <v>lundi</v>
      </c>
    </row>
    <row r="2791" spans="1:5" x14ac:dyDescent="0.2">
      <c r="A2791" s="4">
        <v>44170</v>
      </c>
      <c r="B2791" s="3">
        <v>70683</v>
      </c>
      <c r="C2791" s="3">
        <v>3.9</v>
      </c>
      <c r="D2791" s="3">
        <v>6.1</v>
      </c>
      <c r="E2791" t="str">
        <f t="shared" si="43"/>
        <v>samedi</v>
      </c>
    </row>
    <row r="2792" spans="1:5" x14ac:dyDescent="0.2">
      <c r="A2792" s="4">
        <v>43114</v>
      </c>
      <c r="B2792" s="3">
        <v>70711</v>
      </c>
      <c r="C2792" s="3">
        <v>4.8</v>
      </c>
      <c r="D2792" s="3">
        <v>4.8</v>
      </c>
      <c r="E2792" t="str">
        <f t="shared" si="43"/>
        <v>dimanche</v>
      </c>
    </row>
    <row r="2793" spans="1:5" x14ac:dyDescent="0.2">
      <c r="A2793" s="4">
        <v>43514</v>
      </c>
      <c r="B2793" s="3">
        <v>70720</v>
      </c>
      <c r="C2793" s="3">
        <v>8.3000000000000007</v>
      </c>
      <c r="D2793" s="3">
        <v>6.5</v>
      </c>
      <c r="E2793" t="str">
        <f t="shared" si="43"/>
        <v>lundi</v>
      </c>
    </row>
    <row r="2794" spans="1:5" x14ac:dyDescent="0.2">
      <c r="A2794" s="4">
        <v>42722</v>
      </c>
      <c r="B2794" s="3">
        <v>70720</v>
      </c>
      <c r="C2794" s="3">
        <v>3.3</v>
      </c>
      <c r="D2794" s="3">
        <v>5</v>
      </c>
      <c r="E2794" t="str">
        <f t="shared" si="43"/>
        <v>dimanche</v>
      </c>
    </row>
    <row r="2795" spans="1:5" x14ac:dyDescent="0.2">
      <c r="A2795" s="4">
        <v>43455</v>
      </c>
      <c r="B2795" s="3">
        <v>70724</v>
      </c>
      <c r="C2795" s="3">
        <v>10.5</v>
      </c>
      <c r="D2795" s="3">
        <v>4.9000000000000004</v>
      </c>
      <c r="E2795" t="str">
        <f t="shared" si="43"/>
        <v>vendredi</v>
      </c>
    </row>
    <row r="2796" spans="1:5" x14ac:dyDescent="0.2">
      <c r="A2796" s="4">
        <v>43188</v>
      </c>
      <c r="B2796" s="3">
        <v>70731</v>
      </c>
      <c r="C2796" s="3">
        <v>8.3000000000000007</v>
      </c>
      <c r="D2796" s="3">
        <v>9.8000000000000007</v>
      </c>
      <c r="E2796" t="str">
        <f t="shared" si="43"/>
        <v>jeudi</v>
      </c>
    </row>
    <row r="2797" spans="1:5" x14ac:dyDescent="0.2">
      <c r="A2797" s="4">
        <v>42781</v>
      </c>
      <c r="B2797" s="3">
        <v>70758</v>
      </c>
      <c r="C2797" s="3">
        <v>10.4</v>
      </c>
      <c r="D2797" s="3">
        <v>6.4</v>
      </c>
      <c r="E2797" t="str">
        <f t="shared" si="43"/>
        <v>mercredi</v>
      </c>
    </row>
    <row r="2798" spans="1:5" x14ac:dyDescent="0.2">
      <c r="A2798" s="4">
        <v>44180</v>
      </c>
      <c r="B2798" s="3">
        <v>70843</v>
      </c>
      <c r="C2798" s="3">
        <v>9.6</v>
      </c>
      <c r="D2798" s="3">
        <v>5.2</v>
      </c>
      <c r="E2798" t="str">
        <f t="shared" si="43"/>
        <v>mardi</v>
      </c>
    </row>
    <row r="2799" spans="1:5" x14ac:dyDescent="0.2">
      <c r="A2799" s="4">
        <v>41322</v>
      </c>
      <c r="B2799" s="3">
        <v>70858</v>
      </c>
      <c r="C2799" s="3">
        <v>3.5</v>
      </c>
      <c r="D2799" s="3">
        <v>6.5</v>
      </c>
      <c r="E2799" t="str">
        <f t="shared" si="43"/>
        <v>dimanche</v>
      </c>
    </row>
    <row r="2800" spans="1:5" x14ac:dyDescent="0.2">
      <c r="A2800" s="4">
        <v>43839</v>
      </c>
      <c r="B2800" s="3">
        <v>70869</v>
      </c>
      <c r="C2800" s="3">
        <v>9.9</v>
      </c>
      <c r="D2800" s="3">
        <v>4.7</v>
      </c>
      <c r="E2800" t="str">
        <f t="shared" si="43"/>
        <v>jeudi</v>
      </c>
    </row>
    <row r="2801" spans="1:5" x14ac:dyDescent="0.2">
      <c r="A2801" s="4">
        <v>42764</v>
      </c>
      <c r="B2801" s="3">
        <v>70879</v>
      </c>
      <c r="C2801" s="3">
        <v>6</v>
      </c>
      <c r="D2801" s="3">
        <v>5.4</v>
      </c>
      <c r="E2801" t="str">
        <f t="shared" si="43"/>
        <v>dimanche</v>
      </c>
    </row>
    <row r="2802" spans="1:5" x14ac:dyDescent="0.2">
      <c r="A2802" s="4">
        <v>41705</v>
      </c>
      <c r="B2802" s="3">
        <v>70911</v>
      </c>
      <c r="C2802" s="3">
        <v>8.4</v>
      </c>
      <c r="D2802" s="3">
        <v>7.7</v>
      </c>
      <c r="E2802" t="str">
        <f t="shared" si="43"/>
        <v>vendredi</v>
      </c>
    </row>
    <row r="2803" spans="1:5" x14ac:dyDescent="0.2">
      <c r="A2803" s="4">
        <v>41355</v>
      </c>
      <c r="B2803" s="3">
        <v>70946</v>
      </c>
      <c r="C2803" s="3">
        <v>9.6</v>
      </c>
      <c r="D2803" s="3">
        <v>9</v>
      </c>
      <c r="E2803" t="str">
        <f t="shared" si="43"/>
        <v>vendredi</v>
      </c>
    </row>
    <row r="2804" spans="1:5" x14ac:dyDescent="0.2">
      <c r="A2804" s="4">
        <v>43899</v>
      </c>
      <c r="B2804" s="3">
        <v>70952</v>
      </c>
      <c r="C2804" s="3">
        <v>8.3000000000000007</v>
      </c>
      <c r="D2804" s="3">
        <v>7.8</v>
      </c>
      <c r="E2804" t="str">
        <f t="shared" si="43"/>
        <v>lundi</v>
      </c>
    </row>
    <row r="2805" spans="1:5" x14ac:dyDescent="0.2">
      <c r="A2805" s="4">
        <v>43463</v>
      </c>
      <c r="B2805" s="3">
        <v>70957</v>
      </c>
      <c r="C2805" s="3">
        <v>4.0999999999999996</v>
      </c>
      <c r="D2805" s="3">
        <v>4.5999999999999996</v>
      </c>
      <c r="E2805" t="str">
        <f t="shared" si="43"/>
        <v>samedi</v>
      </c>
    </row>
    <row r="2806" spans="1:5" x14ac:dyDescent="0.2">
      <c r="A2806" s="4">
        <v>43536</v>
      </c>
      <c r="B2806" s="3">
        <v>70961</v>
      </c>
      <c r="C2806" s="3">
        <v>7.5</v>
      </c>
      <c r="D2806" s="3">
        <v>8.1</v>
      </c>
      <c r="E2806" t="str">
        <f t="shared" si="43"/>
        <v>mardi</v>
      </c>
    </row>
    <row r="2807" spans="1:5" x14ac:dyDescent="0.2">
      <c r="A2807" s="4">
        <v>44244</v>
      </c>
      <c r="B2807" s="3">
        <v>70966</v>
      </c>
      <c r="C2807" s="3">
        <v>9.5</v>
      </c>
      <c r="D2807" s="3">
        <v>6.5</v>
      </c>
      <c r="E2807" t="str">
        <f t="shared" si="43"/>
        <v>mercredi</v>
      </c>
    </row>
    <row r="2808" spans="1:5" x14ac:dyDescent="0.2">
      <c r="A2808" s="4">
        <v>43875</v>
      </c>
      <c r="B2808" s="3">
        <v>70971</v>
      </c>
      <c r="C2808" s="3">
        <v>9.5</v>
      </c>
      <c r="D2808" s="3">
        <v>6.3</v>
      </c>
      <c r="E2808" t="str">
        <f t="shared" si="43"/>
        <v>vendredi</v>
      </c>
    </row>
    <row r="2809" spans="1:5" x14ac:dyDescent="0.2">
      <c r="A2809" s="4">
        <v>40968</v>
      </c>
      <c r="B2809" s="3">
        <v>70975</v>
      </c>
      <c r="C2809" s="3">
        <v>9.1</v>
      </c>
      <c r="D2809" s="3">
        <v>7.2</v>
      </c>
      <c r="E2809" t="str">
        <f t="shared" si="43"/>
        <v>mercredi</v>
      </c>
    </row>
    <row r="2810" spans="1:5" x14ac:dyDescent="0.2">
      <c r="A2810" s="4">
        <v>42783</v>
      </c>
      <c r="B2810" s="3">
        <v>71054</v>
      </c>
      <c r="C2810" s="3">
        <v>7.9</v>
      </c>
      <c r="D2810" s="3">
        <v>6.5</v>
      </c>
      <c r="E2810" t="str">
        <f t="shared" si="43"/>
        <v>vendredi</v>
      </c>
    </row>
    <row r="2811" spans="1:5" x14ac:dyDescent="0.2">
      <c r="A2811" s="4">
        <v>41979</v>
      </c>
      <c r="B2811" s="3">
        <v>71060</v>
      </c>
      <c r="C2811" s="3">
        <v>5.0999999999999996</v>
      </c>
      <c r="D2811" s="3">
        <v>6</v>
      </c>
      <c r="E2811" t="str">
        <f t="shared" si="43"/>
        <v>samedi</v>
      </c>
    </row>
    <row r="2812" spans="1:5" x14ac:dyDescent="0.2">
      <c r="A2812" s="4">
        <v>44263</v>
      </c>
      <c r="B2812" s="3">
        <v>71076</v>
      </c>
      <c r="C2812" s="3">
        <v>5.6</v>
      </c>
      <c r="D2812" s="3">
        <v>7.8</v>
      </c>
      <c r="E2812" t="str">
        <f t="shared" si="43"/>
        <v>lundi</v>
      </c>
    </row>
    <row r="2813" spans="1:5" x14ac:dyDescent="0.2">
      <c r="A2813" s="4">
        <v>42342</v>
      </c>
      <c r="B2813" s="3">
        <v>71089</v>
      </c>
      <c r="C2813" s="3">
        <v>8.8000000000000007</v>
      </c>
      <c r="D2813" s="3">
        <v>6.2</v>
      </c>
      <c r="E2813" t="str">
        <f t="shared" si="43"/>
        <v>vendredi</v>
      </c>
    </row>
    <row r="2814" spans="1:5" x14ac:dyDescent="0.2">
      <c r="A2814" s="4">
        <v>42401</v>
      </c>
      <c r="B2814" s="3">
        <v>71092</v>
      </c>
      <c r="C2814" s="3">
        <v>11.8</v>
      </c>
      <c r="D2814" s="3">
        <v>5.6</v>
      </c>
      <c r="E2814" t="str">
        <f t="shared" si="43"/>
        <v>lundi</v>
      </c>
    </row>
    <row r="2815" spans="1:5" x14ac:dyDescent="0.2">
      <c r="A2815" s="4">
        <v>42079</v>
      </c>
      <c r="B2815" s="3">
        <v>71127</v>
      </c>
      <c r="C2815" s="3">
        <v>7.7</v>
      </c>
      <c r="D2815" s="3">
        <v>8.4</v>
      </c>
      <c r="E2815" t="str">
        <f t="shared" si="43"/>
        <v>lundi</v>
      </c>
    </row>
    <row r="2816" spans="1:5" x14ac:dyDescent="0.2">
      <c r="A2816" s="4">
        <v>43450</v>
      </c>
      <c r="B2816" s="3">
        <v>71133</v>
      </c>
      <c r="C2816" s="3">
        <v>6</v>
      </c>
      <c r="D2816" s="3">
        <v>5.2</v>
      </c>
      <c r="E2816" t="str">
        <f t="shared" si="43"/>
        <v>dimanche</v>
      </c>
    </row>
    <row r="2817" spans="1:5" x14ac:dyDescent="0.2">
      <c r="A2817" s="4">
        <v>41590</v>
      </c>
      <c r="B2817" s="3">
        <v>71146</v>
      </c>
      <c r="C2817" s="3">
        <v>9.1</v>
      </c>
      <c r="D2817" s="3">
        <v>9.1</v>
      </c>
      <c r="E2817" t="str">
        <f t="shared" si="43"/>
        <v>mardi</v>
      </c>
    </row>
    <row r="2818" spans="1:5" x14ac:dyDescent="0.2">
      <c r="A2818" s="4">
        <v>41609</v>
      </c>
      <c r="B2818" s="3">
        <v>71180</v>
      </c>
      <c r="C2818" s="3">
        <v>4.5</v>
      </c>
      <c r="D2818" s="3">
        <v>6.5</v>
      </c>
      <c r="E2818" t="str">
        <f t="shared" si="43"/>
        <v>dimanche</v>
      </c>
    </row>
    <row r="2819" spans="1:5" x14ac:dyDescent="0.2">
      <c r="A2819" s="4">
        <v>42786</v>
      </c>
      <c r="B2819" s="3">
        <v>71184</v>
      </c>
      <c r="C2819" s="3">
        <v>8.9</v>
      </c>
      <c r="D2819" s="3">
        <v>6.7</v>
      </c>
      <c r="E2819" t="str">
        <f t="shared" si="43"/>
        <v>lundi</v>
      </c>
    </row>
    <row r="2820" spans="1:5" x14ac:dyDescent="0.2">
      <c r="A2820" s="4">
        <v>44228</v>
      </c>
      <c r="B2820" s="3">
        <v>71193</v>
      </c>
      <c r="C2820" s="3">
        <v>9.5</v>
      </c>
      <c r="D2820" s="3">
        <v>5.6</v>
      </c>
      <c r="E2820" t="str">
        <f t="shared" si="43"/>
        <v>lundi</v>
      </c>
    </row>
    <row r="2821" spans="1:5" x14ac:dyDescent="0.2">
      <c r="A2821" s="4">
        <v>41616</v>
      </c>
      <c r="B2821" s="3">
        <v>71197</v>
      </c>
      <c r="C2821" s="3">
        <v>4.2</v>
      </c>
      <c r="D2821" s="3">
        <v>5.8</v>
      </c>
      <c r="E2821" t="str">
        <f t="shared" si="43"/>
        <v>dimanche</v>
      </c>
    </row>
    <row r="2822" spans="1:5" x14ac:dyDescent="0.2">
      <c r="A2822" s="4">
        <v>44181</v>
      </c>
      <c r="B2822" s="3">
        <v>71225</v>
      </c>
      <c r="C2822" s="3">
        <v>8.4</v>
      </c>
      <c r="D2822" s="3">
        <v>5.2</v>
      </c>
      <c r="E2822" t="str">
        <f t="shared" si="43"/>
        <v>mercredi</v>
      </c>
    </row>
    <row r="2823" spans="1:5" x14ac:dyDescent="0.2">
      <c r="A2823" s="4">
        <v>41236</v>
      </c>
      <c r="B2823" s="3">
        <v>71234</v>
      </c>
      <c r="C2823" s="3">
        <v>9</v>
      </c>
      <c r="D2823" s="3">
        <v>7.5</v>
      </c>
      <c r="E2823" t="str">
        <f t="shared" si="43"/>
        <v>vendredi</v>
      </c>
    </row>
    <row r="2824" spans="1:5" x14ac:dyDescent="0.2">
      <c r="A2824" s="4">
        <v>41212</v>
      </c>
      <c r="B2824" s="3">
        <v>71235</v>
      </c>
      <c r="C2824" s="3">
        <v>7.2</v>
      </c>
      <c r="D2824" s="3">
        <v>11</v>
      </c>
      <c r="E2824" t="str">
        <f t="shared" si="43"/>
        <v>mardi</v>
      </c>
    </row>
    <row r="2825" spans="1:5" x14ac:dyDescent="0.2">
      <c r="A2825" s="4">
        <v>44219</v>
      </c>
      <c r="B2825" s="3">
        <v>71241</v>
      </c>
      <c r="C2825" s="3">
        <v>4.9000000000000004</v>
      </c>
      <c r="D2825" s="3">
        <v>5.2</v>
      </c>
      <c r="E2825" t="str">
        <f t="shared" ref="E2825:E2888" si="44">TEXT(A2825, "JJJJ")</f>
        <v>samedi</v>
      </c>
    </row>
    <row r="2826" spans="1:5" x14ac:dyDescent="0.2">
      <c r="A2826" s="4">
        <v>43120</v>
      </c>
      <c r="B2826" s="3">
        <v>71275</v>
      </c>
      <c r="C2826" s="3">
        <v>7.7</v>
      </c>
      <c r="D2826" s="3">
        <v>5</v>
      </c>
      <c r="E2826" t="str">
        <f t="shared" si="44"/>
        <v>samedi</v>
      </c>
    </row>
    <row r="2827" spans="1:5" x14ac:dyDescent="0.2">
      <c r="A2827" s="4">
        <v>43879</v>
      </c>
      <c r="B2827" s="3">
        <v>71281</v>
      </c>
      <c r="C2827" s="3">
        <v>7.6</v>
      </c>
      <c r="D2827" s="3">
        <v>6.5</v>
      </c>
      <c r="E2827" t="str">
        <f t="shared" si="44"/>
        <v>mardi</v>
      </c>
    </row>
    <row r="2828" spans="1:5" x14ac:dyDescent="0.2">
      <c r="A2828" s="4">
        <v>41647</v>
      </c>
      <c r="B2828" s="3">
        <v>71298</v>
      </c>
      <c r="C2828" s="3">
        <v>10.5</v>
      </c>
      <c r="D2828" s="3">
        <v>4.7</v>
      </c>
      <c r="E2828" t="str">
        <f t="shared" si="44"/>
        <v>mercredi</v>
      </c>
    </row>
    <row r="2829" spans="1:5" x14ac:dyDescent="0.2">
      <c r="A2829" s="4">
        <v>41960</v>
      </c>
      <c r="B2829" s="3">
        <v>71309</v>
      </c>
      <c r="C2829" s="3">
        <v>8.8000000000000007</v>
      </c>
      <c r="D2829" s="3">
        <v>8.4</v>
      </c>
      <c r="E2829" t="str">
        <f t="shared" si="44"/>
        <v>lundi</v>
      </c>
    </row>
    <row r="2830" spans="1:5" x14ac:dyDescent="0.2">
      <c r="A2830" s="4">
        <v>40957</v>
      </c>
      <c r="B2830" s="3">
        <v>71331</v>
      </c>
      <c r="C2830" s="3">
        <v>6.4</v>
      </c>
      <c r="D2830" s="3">
        <v>6.5</v>
      </c>
      <c r="E2830" t="str">
        <f t="shared" si="44"/>
        <v>samedi</v>
      </c>
    </row>
    <row r="2831" spans="1:5" x14ac:dyDescent="0.2">
      <c r="A2831" s="4">
        <v>41321</v>
      </c>
      <c r="B2831" s="3">
        <v>71350</v>
      </c>
      <c r="C2831" s="3">
        <v>4.5</v>
      </c>
      <c r="D2831" s="3">
        <v>6.4</v>
      </c>
      <c r="E2831" t="str">
        <f t="shared" si="44"/>
        <v>samedi</v>
      </c>
    </row>
    <row r="2832" spans="1:5" x14ac:dyDescent="0.2">
      <c r="A2832" s="4">
        <v>43186</v>
      </c>
      <c r="B2832" s="3">
        <v>71353</v>
      </c>
      <c r="C2832" s="3">
        <v>9.1999999999999993</v>
      </c>
      <c r="D2832" s="3">
        <v>9.5</v>
      </c>
      <c r="E2832" t="str">
        <f t="shared" si="44"/>
        <v>mardi</v>
      </c>
    </row>
    <row r="2833" spans="1:5" x14ac:dyDescent="0.2">
      <c r="A2833" s="4">
        <v>41961</v>
      </c>
      <c r="B2833" s="3">
        <v>71354</v>
      </c>
      <c r="C2833" s="3">
        <v>8.9</v>
      </c>
      <c r="D2833" s="3">
        <v>8.1999999999999993</v>
      </c>
      <c r="E2833" t="str">
        <f t="shared" si="44"/>
        <v>mardi</v>
      </c>
    </row>
    <row r="2834" spans="1:5" x14ac:dyDescent="0.2">
      <c r="A2834" s="4">
        <v>43849</v>
      </c>
      <c r="B2834" s="3">
        <v>71371</v>
      </c>
      <c r="C2834" s="3">
        <v>4</v>
      </c>
      <c r="D2834" s="3">
        <v>5</v>
      </c>
      <c r="E2834" t="str">
        <f t="shared" si="44"/>
        <v>dimanche</v>
      </c>
    </row>
    <row r="2835" spans="1:5" x14ac:dyDescent="0.2">
      <c r="A2835" s="4">
        <v>40958</v>
      </c>
      <c r="B2835" s="3">
        <v>71373</v>
      </c>
      <c r="C2835" s="3">
        <v>4.9000000000000004</v>
      </c>
      <c r="D2835" s="3">
        <v>6.6</v>
      </c>
      <c r="E2835" t="str">
        <f t="shared" si="44"/>
        <v>dimanche</v>
      </c>
    </row>
    <row r="2836" spans="1:5" x14ac:dyDescent="0.2">
      <c r="A2836" s="4">
        <v>42405</v>
      </c>
      <c r="B2836" s="3">
        <v>71377</v>
      </c>
      <c r="C2836" s="3">
        <v>8.9</v>
      </c>
      <c r="D2836" s="3">
        <v>5.8</v>
      </c>
      <c r="E2836" t="str">
        <f t="shared" si="44"/>
        <v>vendredi</v>
      </c>
    </row>
    <row r="2837" spans="1:5" x14ac:dyDescent="0.2">
      <c r="A2837" s="4">
        <v>42778</v>
      </c>
      <c r="B2837" s="3">
        <v>71396</v>
      </c>
      <c r="C2837" s="3">
        <v>5.9</v>
      </c>
      <c r="D2837" s="3">
        <v>6.2</v>
      </c>
      <c r="E2837" t="str">
        <f t="shared" si="44"/>
        <v>dimanche</v>
      </c>
    </row>
    <row r="2838" spans="1:5" x14ac:dyDescent="0.2">
      <c r="A2838" s="4">
        <v>43433</v>
      </c>
      <c r="B2838" s="3">
        <v>71413</v>
      </c>
      <c r="C2838" s="3">
        <v>10.3</v>
      </c>
      <c r="D2838" s="3">
        <v>6.8</v>
      </c>
      <c r="E2838" t="str">
        <f t="shared" si="44"/>
        <v>jeudi</v>
      </c>
    </row>
    <row r="2839" spans="1:5" x14ac:dyDescent="0.2">
      <c r="A2839" s="4">
        <v>43102</v>
      </c>
      <c r="B2839" s="3">
        <v>71435</v>
      </c>
      <c r="C2839" s="3">
        <v>8.6</v>
      </c>
      <c r="D2839" s="3">
        <v>4.5999999999999996</v>
      </c>
      <c r="E2839" t="str">
        <f t="shared" si="44"/>
        <v>mardi</v>
      </c>
    </row>
    <row r="2840" spans="1:5" x14ac:dyDescent="0.2">
      <c r="A2840" s="4">
        <v>43045</v>
      </c>
      <c r="B2840" s="3">
        <v>71474</v>
      </c>
      <c r="C2840" s="3">
        <v>6.5</v>
      </c>
      <c r="D2840" s="3">
        <v>10</v>
      </c>
      <c r="E2840" t="str">
        <f t="shared" si="44"/>
        <v>lundi</v>
      </c>
    </row>
    <row r="2841" spans="1:5" x14ac:dyDescent="0.2">
      <c r="A2841" s="4">
        <v>44224</v>
      </c>
      <c r="B2841" s="3">
        <v>71483</v>
      </c>
      <c r="C2841" s="3">
        <v>10.8</v>
      </c>
      <c r="D2841" s="3">
        <v>5.4</v>
      </c>
      <c r="E2841" t="str">
        <f t="shared" si="44"/>
        <v>jeudi</v>
      </c>
    </row>
    <row r="2842" spans="1:5" x14ac:dyDescent="0.2">
      <c r="A2842" s="4">
        <v>44196</v>
      </c>
      <c r="B2842" s="3">
        <v>71486</v>
      </c>
      <c r="C2842" s="3">
        <v>4.2</v>
      </c>
      <c r="D2842" s="3">
        <v>4.5999999999999996</v>
      </c>
      <c r="E2842" t="str">
        <f t="shared" si="44"/>
        <v>jeudi</v>
      </c>
    </row>
    <row r="2843" spans="1:5" x14ac:dyDescent="0.2">
      <c r="A2843" s="4">
        <v>43403</v>
      </c>
      <c r="B2843" s="3">
        <v>71492</v>
      </c>
      <c r="C2843" s="3">
        <v>6.6</v>
      </c>
      <c r="D2843" s="3">
        <v>11</v>
      </c>
      <c r="E2843" t="str">
        <f t="shared" si="44"/>
        <v>mardi</v>
      </c>
    </row>
    <row r="2844" spans="1:5" x14ac:dyDescent="0.2">
      <c r="A2844" s="4">
        <v>41373</v>
      </c>
      <c r="B2844" s="3">
        <v>71495</v>
      </c>
      <c r="C2844" s="3">
        <v>9.1</v>
      </c>
      <c r="D2844" s="3">
        <v>11.1</v>
      </c>
      <c r="E2844" t="str">
        <f t="shared" si="44"/>
        <v>mardi</v>
      </c>
    </row>
    <row r="2845" spans="1:5" x14ac:dyDescent="0.2">
      <c r="A2845" s="4">
        <v>42708</v>
      </c>
      <c r="B2845" s="3">
        <v>71510</v>
      </c>
      <c r="C2845" s="3">
        <v>4</v>
      </c>
      <c r="D2845" s="3">
        <v>6.2</v>
      </c>
      <c r="E2845" t="str">
        <f t="shared" si="44"/>
        <v>dimanche</v>
      </c>
    </row>
    <row r="2846" spans="1:5" x14ac:dyDescent="0.2">
      <c r="A2846" s="4">
        <v>43880</v>
      </c>
      <c r="B2846" s="3">
        <v>71531</v>
      </c>
      <c r="C2846" s="3">
        <v>7.9</v>
      </c>
      <c r="D2846" s="3">
        <v>6.6</v>
      </c>
      <c r="E2846" t="str">
        <f t="shared" si="44"/>
        <v>mercredi</v>
      </c>
    </row>
    <row r="2847" spans="1:5" x14ac:dyDescent="0.2">
      <c r="A2847" s="4">
        <v>41996</v>
      </c>
      <c r="B2847" s="3">
        <v>71540</v>
      </c>
      <c r="C2847" s="3">
        <v>6.3</v>
      </c>
      <c r="D2847" s="3">
        <v>4.8</v>
      </c>
      <c r="E2847" t="str">
        <f t="shared" si="44"/>
        <v>mardi</v>
      </c>
    </row>
    <row r="2848" spans="1:5" x14ac:dyDescent="0.2">
      <c r="A2848" s="4">
        <v>42690</v>
      </c>
      <c r="B2848" s="3">
        <v>71556</v>
      </c>
      <c r="C2848" s="3">
        <v>10.1</v>
      </c>
      <c r="D2848" s="3">
        <v>8.5</v>
      </c>
      <c r="E2848" t="str">
        <f t="shared" si="44"/>
        <v>mercredi</v>
      </c>
    </row>
    <row r="2849" spans="1:5" x14ac:dyDescent="0.2">
      <c r="A2849" s="4">
        <v>41703</v>
      </c>
      <c r="B2849" s="3">
        <v>71556</v>
      </c>
      <c r="C2849" s="3">
        <v>7.6</v>
      </c>
      <c r="D2849" s="3">
        <v>7.5</v>
      </c>
      <c r="E2849" t="str">
        <f t="shared" si="44"/>
        <v>mercredi</v>
      </c>
    </row>
    <row r="2850" spans="1:5" x14ac:dyDescent="0.2">
      <c r="A2850" s="4">
        <v>42339</v>
      </c>
      <c r="B2850" s="3">
        <v>71557</v>
      </c>
      <c r="C2850" s="3">
        <v>10.4</v>
      </c>
      <c r="D2850" s="3">
        <v>6.5</v>
      </c>
      <c r="E2850" t="str">
        <f t="shared" si="44"/>
        <v>mardi</v>
      </c>
    </row>
    <row r="2851" spans="1:5" x14ac:dyDescent="0.2">
      <c r="A2851" s="4">
        <v>42802</v>
      </c>
      <c r="B2851" s="3">
        <v>71559</v>
      </c>
      <c r="C2851" s="3">
        <v>9.6999999999999993</v>
      </c>
      <c r="D2851" s="3">
        <v>7.8</v>
      </c>
      <c r="E2851" t="str">
        <f t="shared" si="44"/>
        <v>mercredi</v>
      </c>
    </row>
    <row r="2852" spans="1:5" x14ac:dyDescent="0.2">
      <c r="A2852" s="4">
        <v>41995</v>
      </c>
      <c r="B2852" s="3">
        <v>71559</v>
      </c>
      <c r="C2852" s="3">
        <v>7.1</v>
      </c>
      <c r="D2852" s="3">
        <v>4.8</v>
      </c>
      <c r="E2852" t="str">
        <f t="shared" si="44"/>
        <v>lundi</v>
      </c>
    </row>
    <row r="2853" spans="1:5" x14ac:dyDescent="0.2">
      <c r="A2853" s="4">
        <v>41339</v>
      </c>
      <c r="B2853" s="3">
        <v>71564</v>
      </c>
      <c r="C2853" s="3">
        <v>10.6</v>
      </c>
      <c r="D2853" s="3">
        <v>7.6</v>
      </c>
      <c r="E2853" t="str">
        <f t="shared" si="44"/>
        <v>mercredi</v>
      </c>
    </row>
    <row r="2854" spans="1:5" x14ac:dyDescent="0.2">
      <c r="A2854" s="4">
        <v>42731</v>
      </c>
      <c r="B2854" s="3">
        <v>71579</v>
      </c>
      <c r="C2854" s="3">
        <v>4.8</v>
      </c>
      <c r="D2854" s="3">
        <v>4.7</v>
      </c>
      <c r="E2854" t="str">
        <f t="shared" si="44"/>
        <v>mardi</v>
      </c>
    </row>
    <row r="2855" spans="1:5" x14ac:dyDescent="0.2">
      <c r="A2855" s="4">
        <v>41991</v>
      </c>
      <c r="B2855" s="3">
        <v>71609</v>
      </c>
      <c r="C2855" s="3">
        <v>11.4</v>
      </c>
      <c r="D2855" s="3">
        <v>5</v>
      </c>
      <c r="E2855" t="str">
        <f t="shared" si="44"/>
        <v>jeudi</v>
      </c>
    </row>
    <row r="2856" spans="1:5" x14ac:dyDescent="0.2">
      <c r="A2856" s="4">
        <v>42392</v>
      </c>
      <c r="B2856" s="3">
        <v>71624</v>
      </c>
      <c r="C2856" s="3">
        <v>7.2</v>
      </c>
      <c r="D2856" s="3">
        <v>5.2</v>
      </c>
      <c r="E2856" t="str">
        <f t="shared" si="44"/>
        <v>samedi</v>
      </c>
    </row>
    <row r="2857" spans="1:5" x14ac:dyDescent="0.2">
      <c r="A2857" s="4">
        <v>43518</v>
      </c>
      <c r="B2857" s="3">
        <v>71652</v>
      </c>
      <c r="C2857" s="3">
        <v>9.9</v>
      </c>
      <c r="D2857" s="3">
        <v>6.8</v>
      </c>
      <c r="E2857" t="str">
        <f t="shared" si="44"/>
        <v>vendredi</v>
      </c>
    </row>
    <row r="2858" spans="1:5" x14ac:dyDescent="0.2">
      <c r="A2858" s="4">
        <v>43515</v>
      </c>
      <c r="B2858" s="3">
        <v>71661</v>
      </c>
      <c r="C2858" s="3">
        <v>7.4</v>
      </c>
      <c r="D2858" s="3">
        <v>6.6</v>
      </c>
      <c r="E2858" t="str">
        <f t="shared" si="44"/>
        <v>mardi</v>
      </c>
    </row>
    <row r="2859" spans="1:5" x14ac:dyDescent="0.2">
      <c r="A2859" s="4">
        <v>41671</v>
      </c>
      <c r="B2859" s="3">
        <v>71680</v>
      </c>
      <c r="C2859" s="3">
        <v>6.3</v>
      </c>
      <c r="D2859" s="3">
        <v>5.6</v>
      </c>
      <c r="E2859" t="str">
        <f t="shared" si="44"/>
        <v>samedi</v>
      </c>
    </row>
    <row r="2860" spans="1:5" x14ac:dyDescent="0.2">
      <c r="A2860" s="4">
        <v>44265</v>
      </c>
      <c r="B2860" s="3">
        <v>71692</v>
      </c>
      <c r="C2860" s="3">
        <v>6.7</v>
      </c>
      <c r="D2860" s="3">
        <v>7.9</v>
      </c>
      <c r="E2860" t="str">
        <f t="shared" si="44"/>
        <v>mercredi</v>
      </c>
    </row>
    <row r="2861" spans="1:5" x14ac:dyDescent="0.2">
      <c r="A2861" s="4">
        <v>41615</v>
      </c>
      <c r="B2861" s="3">
        <v>71716</v>
      </c>
      <c r="C2861" s="3">
        <v>4.5999999999999996</v>
      </c>
      <c r="D2861" s="3">
        <v>5.9</v>
      </c>
      <c r="E2861" t="str">
        <f t="shared" si="44"/>
        <v>samedi</v>
      </c>
    </row>
    <row r="2862" spans="1:5" x14ac:dyDescent="0.2">
      <c r="A2862" s="4">
        <v>42422</v>
      </c>
      <c r="B2862" s="3">
        <v>71726</v>
      </c>
      <c r="C2862" s="3">
        <v>9.8000000000000007</v>
      </c>
      <c r="D2862" s="3">
        <v>6.8</v>
      </c>
      <c r="E2862" t="str">
        <f t="shared" si="44"/>
        <v>lundi</v>
      </c>
    </row>
    <row r="2863" spans="1:5" x14ac:dyDescent="0.2">
      <c r="A2863" s="4">
        <v>42346</v>
      </c>
      <c r="B2863" s="3">
        <v>71752</v>
      </c>
      <c r="C2863" s="3">
        <v>9.5</v>
      </c>
      <c r="D2863" s="3">
        <v>5.8</v>
      </c>
      <c r="E2863" t="str">
        <f t="shared" si="44"/>
        <v>mardi</v>
      </c>
    </row>
    <row r="2864" spans="1:5" x14ac:dyDescent="0.2">
      <c r="A2864" s="4">
        <v>43840</v>
      </c>
      <c r="B2864" s="3">
        <v>71760</v>
      </c>
      <c r="C2864" s="3">
        <v>8</v>
      </c>
      <c r="D2864" s="3">
        <v>4.7</v>
      </c>
      <c r="E2864" t="str">
        <f t="shared" si="44"/>
        <v>vendredi</v>
      </c>
    </row>
    <row r="2865" spans="1:5" x14ac:dyDescent="0.2">
      <c r="A2865" s="4">
        <v>42021</v>
      </c>
      <c r="B2865" s="3">
        <v>71824</v>
      </c>
      <c r="C2865" s="3">
        <v>4</v>
      </c>
      <c r="D2865" s="3">
        <v>4.9000000000000004</v>
      </c>
      <c r="E2865" t="str">
        <f t="shared" si="44"/>
        <v>samedi</v>
      </c>
    </row>
    <row r="2866" spans="1:5" x14ac:dyDescent="0.2">
      <c r="A2866" s="4">
        <v>42684</v>
      </c>
      <c r="B2866" s="3">
        <v>71831</v>
      </c>
      <c r="C2866" s="3">
        <v>9.1999999999999993</v>
      </c>
      <c r="D2866" s="3">
        <v>9.4</v>
      </c>
      <c r="E2866" t="str">
        <f t="shared" si="44"/>
        <v>jeudi</v>
      </c>
    </row>
    <row r="2867" spans="1:5" x14ac:dyDescent="0.2">
      <c r="A2867" s="4">
        <v>44179</v>
      </c>
      <c r="B2867" s="3">
        <v>71949</v>
      </c>
      <c r="C2867" s="3">
        <v>9.1999999999999993</v>
      </c>
      <c r="D2867" s="3">
        <v>5.3</v>
      </c>
      <c r="E2867" t="str">
        <f t="shared" si="44"/>
        <v>lundi</v>
      </c>
    </row>
    <row r="2868" spans="1:5" x14ac:dyDescent="0.2">
      <c r="A2868" s="4">
        <v>43537</v>
      </c>
      <c r="B2868" s="3">
        <v>71956</v>
      </c>
      <c r="C2868" s="3">
        <v>7.7</v>
      </c>
      <c r="D2868" s="3">
        <v>8.1999999999999993</v>
      </c>
      <c r="E2868" t="str">
        <f t="shared" si="44"/>
        <v>mercredi</v>
      </c>
    </row>
    <row r="2869" spans="1:5" x14ac:dyDescent="0.2">
      <c r="A2869" s="4">
        <v>42727</v>
      </c>
      <c r="B2869" s="3">
        <v>71973</v>
      </c>
      <c r="C2869" s="3">
        <v>6.3</v>
      </c>
      <c r="D2869" s="3">
        <v>4.8</v>
      </c>
      <c r="E2869" t="str">
        <f t="shared" si="44"/>
        <v>vendredi</v>
      </c>
    </row>
    <row r="2870" spans="1:5" x14ac:dyDescent="0.2">
      <c r="A2870" s="4">
        <v>43838</v>
      </c>
      <c r="B2870" s="3">
        <v>72002</v>
      </c>
      <c r="C2870" s="3">
        <v>9.4</v>
      </c>
      <c r="D2870" s="3">
        <v>4.7</v>
      </c>
      <c r="E2870" t="str">
        <f t="shared" si="44"/>
        <v>mercredi</v>
      </c>
    </row>
    <row r="2871" spans="1:5" x14ac:dyDescent="0.2">
      <c r="A2871" s="4">
        <v>41963</v>
      </c>
      <c r="B2871" s="3">
        <v>72011</v>
      </c>
      <c r="C2871" s="3">
        <v>8.9</v>
      </c>
      <c r="D2871" s="3">
        <v>8</v>
      </c>
      <c r="E2871" t="str">
        <f t="shared" si="44"/>
        <v>jeudi</v>
      </c>
    </row>
    <row r="2872" spans="1:5" x14ac:dyDescent="0.2">
      <c r="A2872" s="4">
        <v>41646</v>
      </c>
      <c r="B2872" s="3">
        <v>72012</v>
      </c>
      <c r="C2872" s="3">
        <v>10.8</v>
      </c>
      <c r="D2872" s="3">
        <v>4.5999999999999996</v>
      </c>
      <c r="E2872" t="str">
        <f t="shared" si="44"/>
        <v>mardi</v>
      </c>
    </row>
    <row r="2873" spans="1:5" x14ac:dyDescent="0.2">
      <c r="A2873" s="4">
        <v>41211</v>
      </c>
      <c r="B2873" s="3">
        <v>72023</v>
      </c>
      <c r="C2873" s="3">
        <v>6.2</v>
      </c>
      <c r="D2873" s="3">
        <v>11.1</v>
      </c>
      <c r="E2873" t="str">
        <f t="shared" si="44"/>
        <v>lundi</v>
      </c>
    </row>
    <row r="2874" spans="1:5" x14ac:dyDescent="0.2">
      <c r="A2874" s="4">
        <v>43079</v>
      </c>
      <c r="B2874" s="3">
        <v>72027</v>
      </c>
      <c r="C2874" s="3">
        <v>6</v>
      </c>
      <c r="D2874" s="3">
        <v>5.6</v>
      </c>
      <c r="E2874" t="str">
        <f t="shared" si="44"/>
        <v>dimanche</v>
      </c>
    </row>
    <row r="2875" spans="1:5" x14ac:dyDescent="0.2">
      <c r="A2875" s="4">
        <v>41232</v>
      </c>
      <c r="B2875" s="3">
        <v>72041</v>
      </c>
      <c r="C2875" s="3">
        <v>8.8000000000000007</v>
      </c>
      <c r="D2875" s="3">
        <v>8.1</v>
      </c>
      <c r="E2875" t="str">
        <f t="shared" si="44"/>
        <v>lundi</v>
      </c>
    </row>
    <row r="2876" spans="1:5" x14ac:dyDescent="0.2">
      <c r="A2876" s="4">
        <v>42056</v>
      </c>
      <c r="B2876" s="3">
        <v>72061</v>
      </c>
      <c r="C2876" s="3">
        <v>4.8</v>
      </c>
      <c r="D2876" s="3">
        <v>6.7</v>
      </c>
      <c r="E2876" t="str">
        <f t="shared" si="44"/>
        <v>samedi</v>
      </c>
    </row>
    <row r="2877" spans="1:5" x14ac:dyDescent="0.2">
      <c r="A2877" s="4">
        <v>43113</v>
      </c>
      <c r="B2877" s="3">
        <v>72077</v>
      </c>
      <c r="C2877" s="3">
        <v>4.4000000000000004</v>
      </c>
      <c r="D2877" s="3">
        <v>4.8</v>
      </c>
      <c r="E2877" t="str">
        <f t="shared" si="44"/>
        <v>samedi</v>
      </c>
    </row>
    <row r="2878" spans="1:5" x14ac:dyDescent="0.2">
      <c r="A2878" s="4">
        <v>41286</v>
      </c>
      <c r="B2878" s="3">
        <v>72087</v>
      </c>
      <c r="C2878" s="3">
        <v>4.3</v>
      </c>
      <c r="D2878" s="3">
        <v>4.7</v>
      </c>
      <c r="E2878" t="str">
        <f t="shared" si="44"/>
        <v>samedi</v>
      </c>
    </row>
    <row r="2879" spans="1:5" x14ac:dyDescent="0.2">
      <c r="A2879" s="4">
        <v>42087</v>
      </c>
      <c r="B2879" s="3">
        <v>72124</v>
      </c>
      <c r="C2879" s="3">
        <v>7.7</v>
      </c>
      <c r="D2879" s="3">
        <v>9.1999999999999993</v>
      </c>
      <c r="E2879" t="str">
        <f t="shared" si="44"/>
        <v>mardi</v>
      </c>
    </row>
    <row r="2880" spans="1:5" x14ac:dyDescent="0.2">
      <c r="A2880" s="4">
        <v>43124</v>
      </c>
      <c r="B2880" s="3">
        <v>72140</v>
      </c>
      <c r="C2880" s="3">
        <v>10.4</v>
      </c>
      <c r="D2880" s="3">
        <v>5.2</v>
      </c>
      <c r="E2880" t="str">
        <f t="shared" si="44"/>
        <v>mercredi</v>
      </c>
    </row>
    <row r="2881" spans="1:5" x14ac:dyDescent="0.2">
      <c r="A2881" s="4">
        <v>43855</v>
      </c>
      <c r="B2881" s="3">
        <v>72181</v>
      </c>
      <c r="C2881" s="3">
        <v>5.0999999999999996</v>
      </c>
      <c r="D2881" s="3">
        <v>5.2</v>
      </c>
      <c r="E2881" t="str">
        <f t="shared" si="44"/>
        <v>samedi</v>
      </c>
    </row>
    <row r="2882" spans="1:5" x14ac:dyDescent="0.2">
      <c r="A2882" s="4">
        <v>41239</v>
      </c>
      <c r="B2882" s="3">
        <v>72184</v>
      </c>
      <c r="C2882" s="3">
        <v>10.3</v>
      </c>
      <c r="D2882" s="3">
        <v>7.2</v>
      </c>
      <c r="E2882" t="str">
        <f t="shared" si="44"/>
        <v>lundi</v>
      </c>
    </row>
    <row r="2883" spans="1:5" x14ac:dyDescent="0.2">
      <c r="A2883" s="4">
        <v>43832</v>
      </c>
      <c r="B2883" s="3">
        <v>72215</v>
      </c>
      <c r="C2883" s="3">
        <v>6.1</v>
      </c>
      <c r="D2883" s="3">
        <v>4.5999999999999996</v>
      </c>
      <c r="E2883" t="str">
        <f t="shared" si="44"/>
        <v>jeudi</v>
      </c>
    </row>
    <row r="2884" spans="1:5" x14ac:dyDescent="0.2">
      <c r="A2884" s="4">
        <v>43847</v>
      </c>
      <c r="B2884" s="3">
        <v>72227</v>
      </c>
      <c r="C2884" s="3">
        <v>8.3000000000000007</v>
      </c>
      <c r="D2884" s="3">
        <v>4.9000000000000004</v>
      </c>
      <c r="E2884" t="str">
        <f t="shared" si="44"/>
        <v>vendredi</v>
      </c>
    </row>
    <row r="2885" spans="1:5" x14ac:dyDescent="0.2">
      <c r="A2885" s="4">
        <v>42443</v>
      </c>
      <c r="B2885" s="3">
        <v>72232</v>
      </c>
      <c r="C2885" s="3">
        <v>6.8</v>
      </c>
      <c r="D2885" s="3">
        <v>8.3000000000000007</v>
      </c>
      <c r="E2885" t="str">
        <f t="shared" si="44"/>
        <v>lundi</v>
      </c>
    </row>
    <row r="2886" spans="1:5" x14ac:dyDescent="0.2">
      <c r="A2886" s="4">
        <v>43882</v>
      </c>
      <c r="B2886" s="3">
        <v>72242</v>
      </c>
      <c r="C2886" s="3">
        <v>7.2</v>
      </c>
      <c r="D2886" s="3">
        <v>6.7</v>
      </c>
      <c r="E2886" t="str">
        <f t="shared" si="44"/>
        <v>vendredi</v>
      </c>
    </row>
    <row r="2887" spans="1:5" x14ac:dyDescent="0.2">
      <c r="A2887" s="4">
        <v>41704</v>
      </c>
      <c r="B2887" s="3">
        <v>72247</v>
      </c>
      <c r="C2887" s="3">
        <v>8</v>
      </c>
      <c r="D2887" s="3">
        <v>7.6</v>
      </c>
      <c r="E2887" t="str">
        <f t="shared" si="44"/>
        <v>jeudi</v>
      </c>
    </row>
    <row r="2888" spans="1:5" x14ac:dyDescent="0.2">
      <c r="A2888" s="4">
        <v>43829</v>
      </c>
      <c r="B2888" s="3">
        <v>72250</v>
      </c>
      <c r="C2888" s="3">
        <v>3.2</v>
      </c>
      <c r="D2888" s="3">
        <v>4.5999999999999996</v>
      </c>
      <c r="E2888" t="str">
        <f t="shared" si="44"/>
        <v>lundi</v>
      </c>
    </row>
    <row r="2889" spans="1:5" x14ac:dyDescent="0.2">
      <c r="A2889" s="4">
        <v>42402</v>
      </c>
      <c r="B2889" s="3">
        <v>72267</v>
      </c>
      <c r="C2889" s="3">
        <v>10.1</v>
      </c>
      <c r="D2889" s="3">
        <v>5.6</v>
      </c>
      <c r="E2889" t="str">
        <f t="shared" ref="E2889:E2952" si="45">TEXT(A2889, "JJJJ")</f>
        <v>mardi</v>
      </c>
    </row>
    <row r="2890" spans="1:5" x14ac:dyDescent="0.2">
      <c r="A2890" s="4">
        <v>41221</v>
      </c>
      <c r="B2890" s="3">
        <v>72276</v>
      </c>
      <c r="C2890" s="3">
        <v>8.1</v>
      </c>
      <c r="D2890" s="3">
        <v>9.6999999999999993</v>
      </c>
      <c r="E2890" t="str">
        <f t="shared" si="45"/>
        <v>jeudi</v>
      </c>
    </row>
    <row r="2891" spans="1:5" x14ac:dyDescent="0.2">
      <c r="A2891" s="4">
        <v>40936</v>
      </c>
      <c r="B2891" s="3">
        <v>72294</v>
      </c>
      <c r="C2891" s="3">
        <v>4.2</v>
      </c>
      <c r="D2891" s="3">
        <v>5.4</v>
      </c>
      <c r="E2891" t="str">
        <f t="shared" si="45"/>
        <v>samedi</v>
      </c>
    </row>
    <row r="2892" spans="1:5" x14ac:dyDescent="0.2">
      <c r="A2892" s="4">
        <v>41691</v>
      </c>
      <c r="B2892" s="3">
        <v>72297</v>
      </c>
      <c r="C2892" s="3">
        <v>7.5</v>
      </c>
      <c r="D2892" s="3">
        <v>6.7</v>
      </c>
      <c r="E2892" t="str">
        <f t="shared" si="45"/>
        <v>vendredi</v>
      </c>
    </row>
    <row r="2893" spans="1:5" x14ac:dyDescent="0.2">
      <c r="A2893" s="4">
        <v>42707</v>
      </c>
      <c r="B2893" s="3">
        <v>72343</v>
      </c>
      <c r="C2893" s="3">
        <v>4.2</v>
      </c>
      <c r="D2893" s="3">
        <v>6.3</v>
      </c>
      <c r="E2893" t="str">
        <f t="shared" si="45"/>
        <v>samedi</v>
      </c>
    </row>
    <row r="2894" spans="1:5" x14ac:dyDescent="0.2">
      <c r="A2894" s="4">
        <v>43538</v>
      </c>
      <c r="B2894" s="3">
        <v>72363</v>
      </c>
      <c r="C2894" s="3">
        <v>8.9</v>
      </c>
      <c r="D2894" s="3">
        <v>8.3000000000000007</v>
      </c>
      <c r="E2894" t="str">
        <f t="shared" si="45"/>
        <v>jeudi</v>
      </c>
    </row>
    <row r="2895" spans="1:5" x14ac:dyDescent="0.2">
      <c r="A2895" s="4">
        <v>41372</v>
      </c>
      <c r="B2895" s="3">
        <v>72376</v>
      </c>
      <c r="C2895" s="3">
        <v>7.7</v>
      </c>
      <c r="D2895" s="3">
        <v>11</v>
      </c>
      <c r="E2895" t="str">
        <f t="shared" si="45"/>
        <v>lundi</v>
      </c>
    </row>
    <row r="2896" spans="1:5" x14ac:dyDescent="0.2">
      <c r="A2896" s="4">
        <v>42447</v>
      </c>
      <c r="B2896" s="3">
        <v>72405</v>
      </c>
      <c r="C2896" s="3">
        <v>6.9</v>
      </c>
      <c r="D2896" s="3">
        <v>8.6</v>
      </c>
      <c r="E2896" t="str">
        <f t="shared" si="45"/>
        <v>vendredi</v>
      </c>
    </row>
    <row r="2897" spans="1:5" x14ac:dyDescent="0.2">
      <c r="A2897" s="4">
        <v>41591</v>
      </c>
      <c r="B2897" s="3">
        <v>72454</v>
      </c>
      <c r="C2897" s="3">
        <v>8.6</v>
      </c>
      <c r="D2897" s="3">
        <v>9</v>
      </c>
      <c r="E2897" t="str">
        <f t="shared" si="45"/>
        <v>mercredi</v>
      </c>
    </row>
    <row r="2898" spans="1:5" x14ac:dyDescent="0.2">
      <c r="A2898" s="4">
        <v>41278</v>
      </c>
      <c r="B2898" s="3">
        <v>72463</v>
      </c>
      <c r="C2898" s="3">
        <v>8.1</v>
      </c>
      <c r="D2898" s="3">
        <v>4.5999999999999996</v>
      </c>
      <c r="E2898" t="str">
        <f t="shared" si="45"/>
        <v>vendredi</v>
      </c>
    </row>
    <row r="2899" spans="1:5" x14ac:dyDescent="0.2">
      <c r="A2899" s="4">
        <v>41962</v>
      </c>
      <c r="B2899" s="3">
        <v>72474</v>
      </c>
      <c r="C2899" s="3">
        <v>7.9</v>
      </c>
      <c r="D2899" s="3">
        <v>8.1</v>
      </c>
      <c r="E2899" t="str">
        <f t="shared" si="45"/>
        <v>mercredi</v>
      </c>
    </row>
    <row r="2900" spans="1:5" x14ac:dyDescent="0.2">
      <c r="A2900" s="4">
        <v>41245</v>
      </c>
      <c r="B2900" s="3">
        <v>72479</v>
      </c>
      <c r="C2900" s="3">
        <v>3.6</v>
      </c>
      <c r="D2900" s="3">
        <v>6.4</v>
      </c>
      <c r="E2900" t="str">
        <f t="shared" si="45"/>
        <v>dimanche</v>
      </c>
    </row>
    <row r="2901" spans="1:5" x14ac:dyDescent="0.2">
      <c r="A2901" s="4">
        <v>42066</v>
      </c>
      <c r="B2901" s="3">
        <v>72486</v>
      </c>
      <c r="C2901" s="3">
        <v>7.9</v>
      </c>
      <c r="D2901" s="3">
        <v>7.4</v>
      </c>
      <c r="E2901" t="str">
        <f t="shared" si="45"/>
        <v>mardi</v>
      </c>
    </row>
    <row r="2902" spans="1:5" x14ac:dyDescent="0.2">
      <c r="A2902" s="4">
        <v>42088</v>
      </c>
      <c r="B2902" s="3">
        <v>72511</v>
      </c>
      <c r="C2902" s="3">
        <v>6.2</v>
      </c>
      <c r="D2902" s="3">
        <v>9.3000000000000007</v>
      </c>
      <c r="E2902" t="str">
        <f t="shared" si="45"/>
        <v>mercredi</v>
      </c>
    </row>
    <row r="2903" spans="1:5" x14ac:dyDescent="0.2">
      <c r="A2903" s="4">
        <v>42022</v>
      </c>
      <c r="B2903" s="3">
        <v>72512</v>
      </c>
      <c r="C2903" s="3">
        <v>2.8</v>
      </c>
      <c r="D2903" s="3">
        <v>4.9000000000000004</v>
      </c>
      <c r="E2903" t="str">
        <f t="shared" si="45"/>
        <v>dimanche</v>
      </c>
    </row>
    <row r="2904" spans="1:5" x14ac:dyDescent="0.2">
      <c r="A2904" s="4">
        <v>41229</v>
      </c>
      <c r="B2904" s="3">
        <v>72514</v>
      </c>
      <c r="C2904" s="3">
        <v>7.1</v>
      </c>
      <c r="D2904" s="3">
        <v>8.5</v>
      </c>
      <c r="E2904" t="str">
        <f t="shared" si="45"/>
        <v>vendredi</v>
      </c>
    </row>
    <row r="2905" spans="1:5" x14ac:dyDescent="0.2">
      <c r="A2905" s="4">
        <v>42793</v>
      </c>
      <c r="B2905" s="3">
        <v>72521</v>
      </c>
      <c r="C2905" s="3">
        <v>9.3000000000000007</v>
      </c>
      <c r="D2905" s="3">
        <v>7.1</v>
      </c>
      <c r="E2905" t="str">
        <f t="shared" si="45"/>
        <v>lundi</v>
      </c>
    </row>
    <row r="2906" spans="1:5" x14ac:dyDescent="0.2">
      <c r="A2906" s="4">
        <v>43103</v>
      </c>
      <c r="B2906" s="3">
        <v>72527</v>
      </c>
      <c r="C2906" s="3">
        <v>10.9</v>
      </c>
      <c r="D2906" s="3">
        <v>4.5999999999999996</v>
      </c>
      <c r="E2906" t="str">
        <f t="shared" si="45"/>
        <v>mercredi</v>
      </c>
    </row>
    <row r="2907" spans="1:5" x14ac:dyDescent="0.2">
      <c r="A2907" s="4">
        <v>41220</v>
      </c>
      <c r="B2907" s="3">
        <v>72576</v>
      </c>
      <c r="C2907" s="3">
        <v>7.9</v>
      </c>
      <c r="D2907" s="3">
        <v>9.8000000000000007</v>
      </c>
      <c r="E2907" t="str">
        <f t="shared" si="45"/>
        <v>mercredi</v>
      </c>
    </row>
    <row r="2908" spans="1:5" x14ac:dyDescent="0.2">
      <c r="A2908" s="4">
        <v>41690</v>
      </c>
      <c r="B2908" s="3">
        <v>72594</v>
      </c>
      <c r="C2908" s="3">
        <v>9.5</v>
      </c>
      <c r="D2908" s="3">
        <v>6.7</v>
      </c>
      <c r="E2908" t="str">
        <f t="shared" si="45"/>
        <v>jeudi</v>
      </c>
    </row>
    <row r="2909" spans="1:5" x14ac:dyDescent="0.2">
      <c r="A2909" s="4">
        <v>43896</v>
      </c>
      <c r="B2909" s="3">
        <v>72598</v>
      </c>
      <c r="C2909" s="3">
        <v>6.9</v>
      </c>
      <c r="D2909" s="3">
        <v>7.6</v>
      </c>
      <c r="E2909" t="str">
        <f t="shared" si="45"/>
        <v>vendredi</v>
      </c>
    </row>
    <row r="2910" spans="1:5" x14ac:dyDescent="0.2">
      <c r="A2910" s="4">
        <v>41219</v>
      </c>
      <c r="B2910" s="3">
        <v>72605</v>
      </c>
      <c r="C2910" s="3">
        <v>7.6</v>
      </c>
      <c r="D2910" s="3">
        <v>10</v>
      </c>
      <c r="E2910" t="str">
        <f t="shared" si="45"/>
        <v>mardi</v>
      </c>
    </row>
    <row r="2911" spans="1:5" x14ac:dyDescent="0.2">
      <c r="A2911" s="4">
        <v>43091</v>
      </c>
      <c r="B2911" s="3">
        <v>72608</v>
      </c>
      <c r="C2911" s="3">
        <v>8.3000000000000007</v>
      </c>
      <c r="D2911" s="3">
        <v>4.8</v>
      </c>
      <c r="E2911" t="str">
        <f t="shared" si="45"/>
        <v>vendredi</v>
      </c>
    </row>
    <row r="2912" spans="1:5" x14ac:dyDescent="0.2">
      <c r="A2912" s="4">
        <v>41687</v>
      </c>
      <c r="B2912" s="3">
        <v>72631</v>
      </c>
      <c r="C2912" s="3">
        <v>7</v>
      </c>
      <c r="D2912" s="3">
        <v>6.5</v>
      </c>
      <c r="E2912" t="str">
        <f t="shared" si="45"/>
        <v>lundi</v>
      </c>
    </row>
    <row r="2913" spans="1:5" x14ac:dyDescent="0.2">
      <c r="A2913" s="4">
        <v>42089</v>
      </c>
      <c r="B2913" s="3">
        <v>72643</v>
      </c>
      <c r="C2913" s="3">
        <v>6.9</v>
      </c>
      <c r="D2913" s="3">
        <v>9.4</v>
      </c>
      <c r="E2913" t="str">
        <f t="shared" si="45"/>
        <v>jeudi</v>
      </c>
    </row>
    <row r="2914" spans="1:5" x14ac:dyDescent="0.2">
      <c r="A2914" s="4">
        <v>41264</v>
      </c>
      <c r="B2914" s="3">
        <v>72671</v>
      </c>
      <c r="C2914" s="3">
        <v>7.5</v>
      </c>
      <c r="D2914" s="3">
        <v>4.9000000000000004</v>
      </c>
      <c r="E2914" t="str">
        <f t="shared" si="45"/>
        <v>vendredi</v>
      </c>
    </row>
    <row r="2915" spans="1:5" x14ac:dyDescent="0.2">
      <c r="A2915" s="4">
        <v>42338</v>
      </c>
      <c r="B2915" s="3">
        <v>72676</v>
      </c>
      <c r="C2915" s="3">
        <v>10.5</v>
      </c>
      <c r="D2915" s="3">
        <v>6.7</v>
      </c>
      <c r="E2915" t="str">
        <f t="shared" si="45"/>
        <v>lundi</v>
      </c>
    </row>
    <row r="2916" spans="1:5" x14ac:dyDescent="0.2">
      <c r="A2916" s="4">
        <v>43123</v>
      </c>
      <c r="B2916" s="3">
        <v>72694</v>
      </c>
      <c r="C2916" s="3">
        <v>9.6999999999999993</v>
      </c>
      <c r="D2916" s="3">
        <v>5.2</v>
      </c>
      <c r="E2916" t="str">
        <f t="shared" si="45"/>
        <v>mardi</v>
      </c>
    </row>
    <row r="2917" spans="1:5" x14ac:dyDescent="0.2">
      <c r="A2917" s="4">
        <v>44193</v>
      </c>
      <c r="B2917" s="3">
        <v>72696</v>
      </c>
      <c r="C2917" s="3">
        <v>5.0999999999999996</v>
      </c>
      <c r="D2917" s="3">
        <v>4.7</v>
      </c>
      <c r="E2917" t="str">
        <f t="shared" si="45"/>
        <v>lundi</v>
      </c>
    </row>
    <row r="2918" spans="1:5" x14ac:dyDescent="0.2">
      <c r="A2918" s="4">
        <v>41287</v>
      </c>
      <c r="B2918" s="3">
        <v>72712</v>
      </c>
      <c r="C2918" s="3">
        <v>3.6</v>
      </c>
      <c r="D2918" s="3">
        <v>4.8</v>
      </c>
      <c r="E2918" t="str">
        <f t="shared" si="45"/>
        <v>dimanche</v>
      </c>
    </row>
    <row r="2919" spans="1:5" x14ac:dyDescent="0.2">
      <c r="A2919" s="4">
        <v>41608</v>
      </c>
      <c r="B2919" s="3">
        <v>72757</v>
      </c>
      <c r="C2919" s="3">
        <v>5.8</v>
      </c>
      <c r="D2919" s="3">
        <v>6.7</v>
      </c>
      <c r="E2919" t="str">
        <f t="shared" si="45"/>
        <v>samedi</v>
      </c>
    </row>
    <row r="2920" spans="1:5" x14ac:dyDescent="0.2">
      <c r="A2920" s="4">
        <v>44194</v>
      </c>
      <c r="B2920" s="3">
        <v>72764</v>
      </c>
      <c r="C2920" s="3">
        <v>4.8</v>
      </c>
      <c r="D2920" s="3">
        <v>4.5999999999999996</v>
      </c>
      <c r="E2920" t="str">
        <f t="shared" si="45"/>
        <v>mardi</v>
      </c>
    </row>
    <row r="2921" spans="1:5" x14ac:dyDescent="0.2">
      <c r="A2921" s="4">
        <v>43830</v>
      </c>
      <c r="B2921" s="3">
        <v>72764</v>
      </c>
      <c r="C2921" s="3">
        <v>3</v>
      </c>
      <c r="D2921" s="3">
        <v>4.5999999999999996</v>
      </c>
      <c r="E2921" t="str">
        <f t="shared" si="45"/>
        <v>mardi</v>
      </c>
    </row>
    <row r="2922" spans="1:5" x14ac:dyDescent="0.2">
      <c r="A2922" s="4">
        <v>41696</v>
      </c>
      <c r="B2922" s="3">
        <v>72767</v>
      </c>
      <c r="C2922" s="3">
        <v>6.8</v>
      </c>
      <c r="D2922" s="3">
        <v>7</v>
      </c>
      <c r="E2922" t="str">
        <f t="shared" si="45"/>
        <v>mercredi</v>
      </c>
    </row>
    <row r="2923" spans="1:5" x14ac:dyDescent="0.2">
      <c r="A2923" s="4">
        <v>41622</v>
      </c>
      <c r="B2923" s="3">
        <v>72807</v>
      </c>
      <c r="C2923" s="3">
        <v>5.9</v>
      </c>
      <c r="D2923" s="3">
        <v>5.3</v>
      </c>
      <c r="E2923" t="str">
        <f t="shared" si="45"/>
        <v>samedi</v>
      </c>
    </row>
    <row r="2924" spans="1:5" x14ac:dyDescent="0.2">
      <c r="A2924" s="4">
        <v>43791</v>
      </c>
      <c r="B2924" s="3">
        <v>72819</v>
      </c>
      <c r="C2924" s="3">
        <v>8.6</v>
      </c>
      <c r="D2924" s="3">
        <v>7.7</v>
      </c>
      <c r="E2924" t="str">
        <f t="shared" si="45"/>
        <v>vendredi</v>
      </c>
    </row>
    <row r="2925" spans="1:5" x14ac:dyDescent="0.2">
      <c r="A2925" s="4">
        <v>41336</v>
      </c>
      <c r="B2925" s="3">
        <v>72869</v>
      </c>
      <c r="C2925" s="3">
        <v>3.9</v>
      </c>
      <c r="D2925" s="3">
        <v>7.4</v>
      </c>
      <c r="E2925" t="str">
        <f t="shared" si="45"/>
        <v>dimanche</v>
      </c>
    </row>
    <row r="2926" spans="1:5" x14ac:dyDescent="0.2">
      <c r="A2926" s="4">
        <v>40967</v>
      </c>
      <c r="B2926" s="3">
        <v>72887</v>
      </c>
      <c r="C2926" s="3">
        <v>7.9</v>
      </c>
      <c r="D2926" s="3">
        <v>7.2</v>
      </c>
      <c r="E2926" t="str">
        <f t="shared" si="45"/>
        <v>mardi</v>
      </c>
    </row>
    <row r="2927" spans="1:5" x14ac:dyDescent="0.2">
      <c r="A2927" s="4">
        <v>42689</v>
      </c>
      <c r="B2927" s="3">
        <v>72896</v>
      </c>
      <c r="C2927" s="3">
        <v>8.6</v>
      </c>
      <c r="D2927" s="3">
        <v>8.6999999999999993</v>
      </c>
      <c r="E2927" t="str">
        <f t="shared" si="45"/>
        <v>mardi</v>
      </c>
    </row>
    <row r="2928" spans="1:5" x14ac:dyDescent="0.2">
      <c r="A2928" s="4">
        <v>41308</v>
      </c>
      <c r="B2928" s="3">
        <v>72903</v>
      </c>
      <c r="C2928" s="3">
        <v>3.6</v>
      </c>
      <c r="D2928" s="3">
        <v>5.7</v>
      </c>
      <c r="E2928" t="str">
        <f t="shared" si="45"/>
        <v>dimanche</v>
      </c>
    </row>
    <row r="2929" spans="1:5" x14ac:dyDescent="0.2">
      <c r="A2929" s="4">
        <v>41638</v>
      </c>
      <c r="B2929" s="3">
        <v>72953</v>
      </c>
      <c r="C2929" s="3">
        <v>4.9000000000000004</v>
      </c>
      <c r="D2929" s="3">
        <v>4.5999999999999996</v>
      </c>
      <c r="E2929" t="str">
        <f t="shared" si="45"/>
        <v>lundi</v>
      </c>
    </row>
    <row r="2930" spans="1:5" x14ac:dyDescent="0.2">
      <c r="A2930" s="4">
        <v>42444</v>
      </c>
      <c r="B2930" s="3">
        <v>72966</v>
      </c>
      <c r="C2930" s="3">
        <v>7.2</v>
      </c>
      <c r="D2930" s="3">
        <v>8.3000000000000007</v>
      </c>
      <c r="E2930" t="str">
        <f t="shared" si="45"/>
        <v>mardi</v>
      </c>
    </row>
    <row r="2931" spans="1:5" x14ac:dyDescent="0.2">
      <c r="A2931" s="4">
        <v>41649</v>
      </c>
      <c r="B2931" s="3">
        <v>72973</v>
      </c>
      <c r="C2931" s="3">
        <v>6.9</v>
      </c>
      <c r="D2931" s="3">
        <v>4.7</v>
      </c>
      <c r="E2931" t="str">
        <f t="shared" si="45"/>
        <v>vendredi</v>
      </c>
    </row>
    <row r="2932" spans="1:5" x14ac:dyDescent="0.2">
      <c r="A2932" s="4">
        <v>41307</v>
      </c>
      <c r="B2932" s="3">
        <v>72981</v>
      </c>
      <c r="C2932" s="3">
        <v>5.5</v>
      </c>
      <c r="D2932" s="3">
        <v>5.6</v>
      </c>
      <c r="E2932" t="str">
        <f t="shared" si="45"/>
        <v>samedi</v>
      </c>
    </row>
    <row r="2933" spans="1:5" x14ac:dyDescent="0.2">
      <c r="A2933" s="4">
        <v>43846</v>
      </c>
      <c r="B2933" s="3">
        <v>72985</v>
      </c>
      <c r="C2933" s="3">
        <v>8.6999999999999993</v>
      </c>
      <c r="D2933" s="3">
        <v>4.9000000000000004</v>
      </c>
      <c r="E2933" t="str">
        <f t="shared" si="45"/>
        <v>jeudi</v>
      </c>
    </row>
    <row r="2934" spans="1:5" x14ac:dyDescent="0.2">
      <c r="A2934" s="4">
        <v>44195</v>
      </c>
      <c r="B2934" s="3">
        <v>72997</v>
      </c>
      <c r="C2934" s="3">
        <v>4.2</v>
      </c>
      <c r="D2934" s="3">
        <v>4.5999999999999996</v>
      </c>
      <c r="E2934" t="str">
        <f t="shared" si="45"/>
        <v>mercredi</v>
      </c>
    </row>
    <row r="2935" spans="1:5" x14ac:dyDescent="0.2">
      <c r="A2935" s="4">
        <v>43056</v>
      </c>
      <c r="B2935" s="3">
        <v>73019</v>
      </c>
      <c r="C2935" s="3">
        <v>7.2</v>
      </c>
      <c r="D2935" s="3">
        <v>8.4</v>
      </c>
      <c r="E2935" t="str">
        <f t="shared" si="45"/>
        <v>vendredi</v>
      </c>
    </row>
    <row r="2936" spans="1:5" x14ac:dyDescent="0.2">
      <c r="A2936" s="4">
        <v>43134</v>
      </c>
      <c r="B2936" s="3">
        <v>73046</v>
      </c>
      <c r="C2936" s="3">
        <v>4</v>
      </c>
      <c r="D2936" s="3">
        <v>5.7</v>
      </c>
      <c r="E2936" t="str">
        <f t="shared" si="45"/>
        <v>samedi</v>
      </c>
    </row>
    <row r="2937" spans="1:5" x14ac:dyDescent="0.2">
      <c r="A2937" s="4">
        <v>40966</v>
      </c>
      <c r="B2937" s="3">
        <v>73059</v>
      </c>
      <c r="C2937" s="3">
        <v>6.5</v>
      </c>
      <c r="D2937" s="3">
        <v>7.1</v>
      </c>
      <c r="E2937" t="str">
        <f t="shared" si="45"/>
        <v>lundi</v>
      </c>
    </row>
    <row r="2938" spans="1:5" x14ac:dyDescent="0.2">
      <c r="A2938" s="4">
        <v>41695</v>
      </c>
      <c r="B2938" s="3">
        <v>73065</v>
      </c>
      <c r="C2938" s="3">
        <v>8.6</v>
      </c>
      <c r="D2938" s="3">
        <v>7</v>
      </c>
      <c r="E2938" t="str">
        <f t="shared" si="45"/>
        <v>mardi</v>
      </c>
    </row>
    <row r="2939" spans="1:5" x14ac:dyDescent="0.2">
      <c r="A2939" s="4">
        <v>42340</v>
      </c>
      <c r="B2939" s="3">
        <v>73067</v>
      </c>
      <c r="C2939" s="3">
        <v>8.3000000000000007</v>
      </c>
      <c r="D2939" s="3">
        <v>6.4</v>
      </c>
      <c r="E2939" t="str">
        <f t="shared" si="45"/>
        <v>mercredi</v>
      </c>
    </row>
    <row r="2940" spans="1:5" x14ac:dyDescent="0.2">
      <c r="A2940" s="4">
        <v>43517</v>
      </c>
      <c r="B2940" s="3">
        <v>73107</v>
      </c>
      <c r="C2940" s="3">
        <v>8.3000000000000007</v>
      </c>
      <c r="D2940" s="3">
        <v>6.7</v>
      </c>
      <c r="E2940" t="str">
        <f t="shared" si="45"/>
        <v>jeudi</v>
      </c>
    </row>
    <row r="2941" spans="1:5" x14ac:dyDescent="0.2">
      <c r="A2941" s="4">
        <v>41233</v>
      </c>
      <c r="B2941" s="3">
        <v>73144</v>
      </c>
      <c r="C2941" s="3">
        <v>8.6</v>
      </c>
      <c r="D2941" s="3">
        <v>8</v>
      </c>
      <c r="E2941" t="str">
        <f t="shared" si="45"/>
        <v>mardi</v>
      </c>
    </row>
    <row r="2942" spans="1:5" x14ac:dyDescent="0.2">
      <c r="A2942" s="4">
        <v>43122</v>
      </c>
      <c r="B2942" s="3">
        <v>73146</v>
      </c>
      <c r="C2942" s="3">
        <v>10.9</v>
      </c>
      <c r="D2942" s="3">
        <v>5.0999999999999996</v>
      </c>
      <c r="E2942" t="str">
        <f t="shared" si="45"/>
        <v>lundi</v>
      </c>
    </row>
    <row r="2943" spans="1:5" x14ac:dyDescent="0.2">
      <c r="A2943" s="4">
        <v>40963</v>
      </c>
      <c r="B2943" s="3">
        <v>73157</v>
      </c>
      <c r="C2943" s="3">
        <v>9.3000000000000007</v>
      </c>
      <c r="D2943" s="3">
        <v>6.9</v>
      </c>
      <c r="E2943" t="str">
        <f t="shared" si="45"/>
        <v>vendredi</v>
      </c>
    </row>
    <row r="2944" spans="1:5" x14ac:dyDescent="0.2">
      <c r="A2944" s="4">
        <v>43492</v>
      </c>
      <c r="B2944" s="3">
        <v>73207</v>
      </c>
      <c r="C2944" s="3">
        <v>6.2</v>
      </c>
      <c r="D2944" s="3">
        <v>5.3</v>
      </c>
      <c r="E2944" t="str">
        <f t="shared" si="45"/>
        <v>dimanche</v>
      </c>
    </row>
    <row r="2945" spans="1:5" x14ac:dyDescent="0.2">
      <c r="A2945" s="4">
        <v>44264</v>
      </c>
      <c r="B2945" s="3">
        <v>73212</v>
      </c>
      <c r="C2945" s="3">
        <v>5.9</v>
      </c>
      <c r="D2945" s="3">
        <v>7.8</v>
      </c>
      <c r="E2945" t="str">
        <f t="shared" si="45"/>
        <v>mardi</v>
      </c>
    </row>
    <row r="2946" spans="1:5" x14ac:dyDescent="0.2">
      <c r="A2946" s="4">
        <v>44217</v>
      </c>
      <c r="B2946" s="3">
        <v>73216</v>
      </c>
      <c r="C2946" s="3">
        <v>9.1999999999999993</v>
      </c>
      <c r="D2946" s="3">
        <v>5.0999999999999996</v>
      </c>
      <c r="E2946" t="str">
        <f t="shared" si="45"/>
        <v>jeudi</v>
      </c>
    </row>
    <row r="2947" spans="1:5" x14ac:dyDescent="0.2">
      <c r="A2947" s="4">
        <v>42065</v>
      </c>
      <c r="B2947" s="3">
        <v>73226</v>
      </c>
      <c r="C2947" s="3">
        <v>9.5</v>
      </c>
      <c r="D2947" s="3">
        <v>7.3</v>
      </c>
      <c r="E2947" t="str">
        <f t="shared" si="45"/>
        <v>lundi</v>
      </c>
    </row>
    <row r="2948" spans="1:5" x14ac:dyDescent="0.2">
      <c r="A2948" s="4">
        <v>44220</v>
      </c>
      <c r="B2948" s="3">
        <v>73234</v>
      </c>
      <c r="C2948" s="3">
        <v>3.4</v>
      </c>
      <c r="D2948" s="3">
        <v>5.2</v>
      </c>
      <c r="E2948" t="str">
        <f t="shared" si="45"/>
        <v>dimanche</v>
      </c>
    </row>
    <row r="2949" spans="1:5" x14ac:dyDescent="0.2">
      <c r="A2949" s="4">
        <v>43845</v>
      </c>
      <c r="B2949" s="3">
        <v>73246</v>
      </c>
      <c r="C2949" s="3">
        <v>9.5</v>
      </c>
      <c r="D2949" s="3">
        <v>4.8</v>
      </c>
      <c r="E2949" t="str">
        <f t="shared" si="45"/>
        <v>mercredi</v>
      </c>
    </row>
    <row r="2950" spans="1:5" x14ac:dyDescent="0.2">
      <c r="A2950" s="4">
        <v>43895</v>
      </c>
      <c r="B2950" s="3">
        <v>73254</v>
      </c>
      <c r="C2950" s="3">
        <v>9</v>
      </c>
      <c r="D2950" s="3">
        <v>7.5</v>
      </c>
      <c r="E2950" t="str">
        <f t="shared" si="45"/>
        <v>jeudi</v>
      </c>
    </row>
    <row r="2951" spans="1:5" x14ac:dyDescent="0.2">
      <c r="A2951" s="4">
        <v>42423</v>
      </c>
      <c r="B2951" s="3">
        <v>73263</v>
      </c>
      <c r="C2951" s="3">
        <v>8.1</v>
      </c>
      <c r="D2951" s="3">
        <v>6.9</v>
      </c>
      <c r="E2951" t="str">
        <f t="shared" si="45"/>
        <v>mardi</v>
      </c>
    </row>
    <row r="2952" spans="1:5" x14ac:dyDescent="0.2">
      <c r="A2952" s="4">
        <v>40910</v>
      </c>
      <c r="B2952" s="3">
        <v>73263</v>
      </c>
      <c r="C2952" s="3">
        <v>8.4</v>
      </c>
      <c r="D2952" s="3">
        <v>4.5999999999999996</v>
      </c>
      <c r="E2952" t="str">
        <f t="shared" si="45"/>
        <v>lundi</v>
      </c>
    </row>
    <row r="2953" spans="1:5" x14ac:dyDescent="0.2">
      <c r="A2953" s="4">
        <v>44213</v>
      </c>
      <c r="B2953" s="3">
        <v>73268</v>
      </c>
      <c r="C2953" s="3">
        <v>5.2</v>
      </c>
      <c r="D2953" s="3">
        <v>4.9000000000000004</v>
      </c>
      <c r="E2953" t="str">
        <f t="shared" ref="E2953:E3016" si="46">TEXT(A2953, "JJJJ")</f>
        <v>dimanche</v>
      </c>
    </row>
    <row r="2954" spans="1:5" x14ac:dyDescent="0.2">
      <c r="A2954" s="4">
        <v>43060</v>
      </c>
      <c r="B2954" s="3">
        <v>73276</v>
      </c>
      <c r="C2954" s="3">
        <v>8.6999999999999993</v>
      </c>
      <c r="D2954" s="3">
        <v>7.8</v>
      </c>
      <c r="E2954" t="str">
        <f t="shared" si="46"/>
        <v>mardi</v>
      </c>
    </row>
    <row r="2955" spans="1:5" x14ac:dyDescent="0.2">
      <c r="A2955" s="4">
        <v>41306</v>
      </c>
      <c r="B2955" s="3">
        <v>73319</v>
      </c>
      <c r="C2955" s="3">
        <v>9.3000000000000007</v>
      </c>
      <c r="D2955" s="3">
        <v>5.6</v>
      </c>
      <c r="E2955" t="str">
        <f t="shared" si="46"/>
        <v>vendredi</v>
      </c>
    </row>
    <row r="2956" spans="1:5" x14ac:dyDescent="0.2">
      <c r="A2956" s="4">
        <v>41338</v>
      </c>
      <c r="B2956" s="3">
        <v>73320</v>
      </c>
      <c r="C2956" s="3">
        <v>10.1</v>
      </c>
      <c r="D2956" s="3">
        <v>7.5</v>
      </c>
      <c r="E2956" t="str">
        <f t="shared" si="46"/>
        <v>mardi</v>
      </c>
    </row>
    <row r="2957" spans="1:5" x14ac:dyDescent="0.2">
      <c r="A2957" s="4">
        <v>43491</v>
      </c>
      <c r="B2957" s="3">
        <v>73328</v>
      </c>
      <c r="C2957" s="3">
        <v>6.7</v>
      </c>
      <c r="D2957" s="3">
        <v>5.3</v>
      </c>
      <c r="E2957" t="str">
        <f t="shared" si="46"/>
        <v>samedi</v>
      </c>
    </row>
    <row r="2958" spans="1:5" x14ac:dyDescent="0.2">
      <c r="A2958" s="4">
        <v>41648</v>
      </c>
      <c r="B2958" s="3">
        <v>73353</v>
      </c>
      <c r="C2958" s="3">
        <v>9.9</v>
      </c>
      <c r="D2958" s="3">
        <v>4.7</v>
      </c>
      <c r="E2958" t="str">
        <f t="shared" si="46"/>
        <v>jeudi</v>
      </c>
    </row>
    <row r="2959" spans="1:5" x14ac:dyDescent="0.2">
      <c r="A2959" s="4">
        <v>41358</v>
      </c>
      <c r="B2959" s="3">
        <v>73363</v>
      </c>
      <c r="C2959" s="3">
        <v>6.4</v>
      </c>
      <c r="D2959" s="3">
        <v>9.3000000000000007</v>
      </c>
      <c r="E2959" t="str">
        <f t="shared" si="46"/>
        <v>lundi</v>
      </c>
    </row>
    <row r="2960" spans="1:5" x14ac:dyDescent="0.2">
      <c r="A2960" s="4">
        <v>42768</v>
      </c>
      <c r="B2960" s="3">
        <v>73409</v>
      </c>
      <c r="C2960" s="3">
        <v>10.199999999999999</v>
      </c>
      <c r="D2960" s="3">
        <v>5.6</v>
      </c>
      <c r="E2960" t="str">
        <f t="shared" si="46"/>
        <v>jeudi</v>
      </c>
    </row>
    <row r="2961" spans="1:5" x14ac:dyDescent="0.2">
      <c r="A2961" s="4">
        <v>41645</v>
      </c>
      <c r="B2961" s="3">
        <v>73416</v>
      </c>
      <c r="C2961" s="3">
        <v>10.199999999999999</v>
      </c>
      <c r="D2961" s="3">
        <v>4.5999999999999996</v>
      </c>
      <c r="E2961" t="str">
        <f t="shared" si="46"/>
        <v>lundi</v>
      </c>
    </row>
    <row r="2962" spans="1:5" x14ac:dyDescent="0.2">
      <c r="A2962" s="4">
        <v>42767</v>
      </c>
      <c r="B2962" s="3">
        <v>73417</v>
      </c>
      <c r="C2962" s="3">
        <v>9.6</v>
      </c>
      <c r="D2962" s="3">
        <v>5.6</v>
      </c>
      <c r="E2962" t="str">
        <f t="shared" si="46"/>
        <v>mercredi</v>
      </c>
    </row>
    <row r="2963" spans="1:5" x14ac:dyDescent="0.2">
      <c r="A2963" s="4">
        <v>43865</v>
      </c>
      <c r="B2963" s="3">
        <v>73442</v>
      </c>
      <c r="C2963" s="3">
        <v>8.1999999999999993</v>
      </c>
      <c r="D2963" s="3">
        <v>5.8</v>
      </c>
      <c r="E2963" t="str">
        <f t="shared" si="46"/>
        <v>mardi</v>
      </c>
    </row>
    <row r="2964" spans="1:5" x14ac:dyDescent="0.2">
      <c r="A2964" s="4">
        <v>43460</v>
      </c>
      <c r="B2964" s="3">
        <v>73448</v>
      </c>
      <c r="C2964" s="3">
        <v>2.4</v>
      </c>
      <c r="D2964" s="3">
        <v>4.7</v>
      </c>
      <c r="E2964" t="str">
        <f t="shared" si="46"/>
        <v>mercredi</v>
      </c>
    </row>
    <row r="2965" spans="1:5" x14ac:dyDescent="0.2">
      <c r="A2965" s="4">
        <v>43048</v>
      </c>
      <c r="B2965" s="3">
        <v>73488</v>
      </c>
      <c r="C2965" s="3">
        <v>7.4</v>
      </c>
      <c r="D2965" s="3">
        <v>9.5</v>
      </c>
      <c r="E2965" t="str">
        <f t="shared" si="46"/>
        <v>jeudi</v>
      </c>
    </row>
    <row r="2966" spans="1:5" x14ac:dyDescent="0.2">
      <c r="A2966" s="4">
        <v>42398</v>
      </c>
      <c r="B2966" s="3">
        <v>73560</v>
      </c>
      <c r="C2966" s="3">
        <v>7.7</v>
      </c>
      <c r="D2966" s="3">
        <v>5.4</v>
      </c>
      <c r="E2966" t="str">
        <f t="shared" si="46"/>
        <v>vendredi</v>
      </c>
    </row>
    <row r="2967" spans="1:5" x14ac:dyDescent="0.2">
      <c r="A2967" s="4">
        <v>42780</v>
      </c>
      <c r="B2967" s="3">
        <v>73562</v>
      </c>
      <c r="C2967" s="3">
        <v>9.5</v>
      </c>
      <c r="D2967" s="3">
        <v>6.3</v>
      </c>
      <c r="E2967" t="str">
        <f t="shared" si="46"/>
        <v>mardi</v>
      </c>
    </row>
    <row r="2968" spans="1:5" x14ac:dyDescent="0.2">
      <c r="A2968" s="4">
        <v>43812</v>
      </c>
      <c r="B2968" s="3">
        <v>73583</v>
      </c>
      <c r="C2968" s="3">
        <v>8.4</v>
      </c>
      <c r="D2968" s="3">
        <v>5.4</v>
      </c>
      <c r="E2968" t="str">
        <f t="shared" si="46"/>
        <v>vendredi</v>
      </c>
    </row>
    <row r="2969" spans="1:5" x14ac:dyDescent="0.2">
      <c r="A2969" s="4">
        <v>42347</v>
      </c>
      <c r="B2969" s="3">
        <v>73672</v>
      </c>
      <c r="C2969" s="3">
        <v>7.6</v>
      </c>
      <c r="D2969" s="3">
        <v>5.7</v>
      </c>
      <c r="E2969" t="str">
        <f t="shared" si="46"/>
        <v>mercredi</v>
      </c>
    </row>
    <row r="2970" spans="1:5" x14ac:dyDescent="0.2">
      <c r="A2970" s="4">
        <v>41601</v>
      </c>
      <c r="B2970" s="3">
        <v>73687</v>
      </c>
      <c r="C2970" s="3">
        <v>5</v>
      </c>
      <c r="D2970" s="3">
        <v>7.5</v>
      </c>
      <c r="E2970" t="str">
        <f t="shared" si="46"/>
        <v>samedi</v>
      </c>
    </row>
    <row r="2971" spans="1:5" x14ac:dyDescent="0.2">
      <c r="A2971" s="4">
        <v>43872</v>
      </c>
      <c r="B2971" s="3">
        <v>73716</v>
      </c>
      <c r="C2971" s="3">
        <v>8.6</v>
      </c>
      <c r="D2971" s="3">
        <v>6.1</v>
      </c>
      <c r="E2971" t="str">
        <f t="shared" si="46"/>
        <v>mardi</v>
      </c>
    </row>
    <row r="2972" spans="1:5" x14ac:dyDescent="0.2">
      <c r="A2972" s="4">
        <v>41702</v>
      </c>
      <c r="B2972" s="3">
        <v>73716</v>
      </c>
      <c r="C2972" s="3">
        <v>6.8</v>
      </c>
      <c r="D2972" s="3">
        <v>7.5</v>
      </c>
      <c r="E2972" t="str">
        <f t="shared" si="46"/>
        <v>mardi</v>
      </c>
    </row>
    <row r="2973" spans="1:5" x14ac:dyDescent="0.2">
      <c r="A2973" s="4">
        <v>42377</v>
      </c>
      <c r="B2973" s="3">
        <v>73741</v>
      </c>
      <c r="C2973" s="3">
        <v>7.2</v>
      </c>
      <c r="D2973" s="3">
        <v>4.7</v>
      </c>
      <c r="E2973" t="str">
        <f t="shared" si="46"/>
        <v>vendredi</v>
      </c>
    </row>
    <row r="2974" spans="1:5" x14ac:dyDescent="0.2">
      <c r="A2974" s="4">
        <v>41225</v>
      </c>
      <c r="B2974" s="3">
        <v>73778</v>
      </c>
      <c r="C2974" s="3">
        <v>7.1</v>
      </c>
      <c r="D2974" s="3">
        <v>9.1</v>
      </c>
      <c r="E2974" t="str">
        <f t="shared" si="46"/>
        <v>lundi</v>
      </c>
    </row>
    <row r="2975" spans="1:5" x14ac:dyDescent="0.2">
      <c r="A2975" s="4">
        <v>43125</v>
      </c>
      <c r="B2975" s="3">
        <v>73786</v>
      </c>
      <c r="C2975" s="3">
        <v>8.9</v>
      </c>
      <c r="D2975" s="3">
        <v>5.2</v>
      </c>
      <c r="E2975" t="str">
        <f t="shared" si="46"/>
        <v>jeudi</v>
      </c>
    </row>
    <row r="2976" spans="1:5" x14ac:dyDescent="0.2">
      <c r="A2976" s="4">
        <v>42353</v>
      </c>
      <c r="B2976" s="3">
        <v>73807</v>
      </c>
      <c r="C2976" s="3">
        <v>9.5</v>
      </c>
      <c r="D2976" s="3">
        <v>5.2</v>
      </c>
      <c r="E2976" t="str">
        <f t="shared" si="46"/>
        <v>mardi</v>
      </c>
    </row>
    <row r="2977" spans="1:5" x14ac:dyDescent="0.2">
      <c r="A2977" s="4">
        <v>41226</v>
      </c>
      <c r="B2977" s="3">
        <v>73810</v>
      </c>
      <c r="C2977" s="3">
        <v>7.4</v>
      </c>
      <c r="D2977" s="3">
        <v>9</v>
      </c>
      <c r="E2977" t="str">
        <f t="shared" si="46"/>
        <v>mardi</v>
      </c>
    </row>
    <row r="2978" spans="1:5" x14ac:dyDescent="0.2">
      <c r="A2978" s="4">
        <v>43142</v>
      </c>
      <c r="B2978" s="3">
        <v>73823</v>
      </c>
      <c r="C2978" s="3">
        <v>5.2</v>
      </c>
      <c r="D2978" s="3">
        <v>6.1</v>
      </c>
      <c r="E2978" t="str">
        <f t="shared" si="46"/>
        <v>dimanche</v>
      </c>
    </row>
    <row r="2979" spans="1:5" x14ac:dyDescent="0.2">
      <c r="A2979" s="4">
        <v>42769</v>
      </c>
      <c r="B2979" s="3">
        <v>73843</v>
      </c>
      <c r="C2979" s="3">
        <v>8.1</v>
      </c>
      <c r="D2979" s="3">
        <v>5.7</v>
      </c>
      <c r="E2979" t="str">
        <f t="shared" si="46"/>
        <v>vendredi</v>
      </c>
    </row>
    <row r="2980" spans="1:5" x14ac:dyDescent="0.2">
      <c r="A2980" s="4">
        <v>43444</v>
      </c>
      <c r="B2980" s="3">
        <v>73855</v>
      </c>
      <c r="C2980" s="3">
        <v>8.1</v>
      </c>
      <c r="D2980" s="3">
        <v>5.6</v>
      </c>
      <c r="E2980" t="str">
        <f t="shared" si="46"/>
        <v>lundi</v>
      </c>
    </row>
    <row r="2981" spans="1:5" x14ac:dyDescent="0.2">
      <c r="A2981" s="4">
        <v>43046</v>
      </c>
      <c r="B2981" s="3">
        <v>73874</v>
      </c>
      <c r="C2981" s="3">
        <v>5.6</v>
      </c>
      <c r="D2981" s="3">
        <v>9.8000000000000007</v>
      </c>
      <c r="E2981" t="str">
        <f t="shared" si="46"/>
        <v>mardi</v>
      </c>
    </row>
    <row r="2982" spans="1:5" x14ac:dyDescent="0.2">
      <c r="A2982" s="4">
        <v>43873</v>
      </c>
      <c r="B2982" s="3">
        <v>73895</v>
      </c>
      <c r="C2982" s="3">
        <v>6.9</v>
      </c>
      <c r="D2982" s="3">
        <v>6.2</v>
      </c>
      <c r="E2982" t="str">
        <f t="shared" si="46"/>
        <v>mercredi</v>
      </c>
    </row>
    <row r="2983" spans="1:5" x14ac:dyDescent="0.2">
      <c r="A2983" s="4">
        <v>43874</v>
      </c>
      <c r="B2983" s="3">
        <v>73907</v>
      </c>
      <c r="C2983" s="3">
        <v>8.1999999999999993</v>
      </c>
      <c r="D2983" s="3">
        <v>6.3</v>
      </c>
      <c r="E2983" t="str">
        <f t="shared" si="46"/>
        <v>jeudi</v>
      </c>
    </row>
    <row r="2984" spans="1:5" x14ac:dyDescent="0.2">
      <c r="A2984" s="4">
        <v>43432</v>
      </c>
      <c r="B2984" s="3">
        <v>73937</v>
      </c>
      <c r="C2984" s="3">
        <v>8.9</v>
      </c>
      <c r="D2984" s="3">
        <v>6.9</v>
      </c>
      <c r="E2984" t="str">
        <f t="shared" si="46"/>
        <v>mercredi</v>
      </c>
    </row>
    <row r="2985" spans="1:5" x14ac:dyDescent="0.2">
      <c r="A2985" s="4">
        <v>42795</v>
      </c>
      <c r="B2985" s="3">
        <v>73940</v>
      </c>
      <c r="C2985" s="3">
        <v>8.3000000000000007</v>
      </c>
      <c r="D2985" s="3">
        <v>7.2</v>
      </c>
      <c r="E2985" t="str">
        <f t="shared" si="46"/>
        <v>mercredi</v>
      </c>
    </row>
    <row r="2986" spans="1:5" x14ac:dyDescent="0.2">
      <c r="A2986" s="4">
        <v>43844</v>
      </c>
      <c r="B2986" s="3">
        <v>73951</v>
      </c>
      <c r="C2986" s="3">
        <v>9.1999999999999993</v>
      </c>
      <c r="D2986" s="3">
        <v>4.8</v>
      </c>
      <c r="E2986" t="str">
        <f t="shared" si="46"/>
        <v>mardi</v>
      </c>
    </row>
    <row r="2987" spans="1:5" x14ac:dyDescent="0.2">
      <c r="A2987" s="4">
        <v>42408</v>
      </c>
      <c r="B2987" s="3">
        <v>73966</v>
      </c>
      <c r="C2987" s="3">
        <v>9.5</v>
      </c>
      <c r="D2987" s="3">
        <v>6</v>
      </c>
      <c r="E2987" t="str">
        <f t="shared" si="46"/>
        <v>lundi</v>
      </c>
    </row>
    <row r="2988" spans="1:5" x14ac:dyDescent="0.2">
      <c r="A2988" s="4">
        <v>42396</v>
      </c>
      <c r="B2988" s="3">
        <v>73966</v>
      </c>
      <c r="C2988" s="3">
        <v>10</v>
      </c>
      <c r="D2988" s="3">
        <v>5.3</v>
      </c>
      <c r="E2988" t="str">
        <f t="shared" si="46"/>
        <v>mercredi</v>
      </c>
    </row>
    <row r="2989" spans="1:5" x14ac:dyDescent="0.2">
      <c r="A2989" s="4">
        <v>44169</v>
      </c>
      <c r="B2989" s="3">
        <v>73976</v>
      </c>
      <c r="C2989" s="3">
        <v>5.5</v>
      </c>
      <c r="D2989" s="3">
        <v>6.2</v>
      </c>
      <c r="E2989" t="str">
        <f t="shared" si="46"/>
        <v>vendredi</v>
      </c>
    </row>
    <row r="2990" spans="1:5" x14ac:dyDescent="0.2">
      <c r="A2990" s="4">
        <v>43402</v>
      </c>
      <c r="B2990" s="3">
        <v>73992</v>
      </c>
      <c r="C2990" s="3">
        <v>5.4</v>
      </c>
      <c r="D2990" s="3">
        <v>11.1</v>
      </c>
      <c r="E2990" t="str">
        <f t="shared" si="46"/>
        <v>lundi</v>
      </c>
    </row>
    <row r="2991" spans="1:5" x14ac:dyDescent="0.2">
      <c r="A2991" s="4">
        <v>43860</v>
      </c>
      <c r="B2991" s="3">
        <v>73994</v>
      </c>
      <c r="C2991" s="3">
        <v>8.9</v>
      </c>
      <c r="D2991" s="3">
        <v>5.5</v>
      </c>
      <c r="E2991" t="str">
        <f t="shared" si="46"/>
        <v>jeudi</v>
      </c>
    </row>
    <row r="2992" spans="1:5" x14ac:dyDescent="0.2">
      <c r="A2992" s="4">
        <v>43477</v>
      </c>
      <c r="B2992" s="3">
        <v>74008</v>
      </c>
      <c r="C2992" s="3">
        <v>5.8</v>
      </c>
      <c r="D2992" s="3">
        <v>4.7</v>
      </c>
      <c r="E2992" t="str">
        <f t="shared" si="46"/>
        <v>samedi</v>
      </c>
    </row>
    <row r="2993" spans="1:5" x14ac:dyDescent="0.2">
      <c r="A2993" s="4">
        <v>43894</v>
      </c>
      <c r="B2993" s="3">
        <v>74043</v>
      </c>
      <c r="C2993" s="3">
        <v>6.8</v>
      </c>
      <c r="D2993" s="3">
        <v>7.5</v>
      </c>
      <c r="E2993" t="str">
        <f t="shared" si="46"/>
        <v>mercredi</v>
      </c>
    </row>
    <row r="2994" spans="1:5" x14ac:dyDescent="0.2">
      <c r="A2994" s="4">
        <v>41689</v>
      </c>
      <c r="B2994" s="3">
        <v>74050</v>
      </c>
      <c r="C2994" s="3">
        <v>8.8000000000000007</v>
      </c>
      <c r="D2994" s="3">
        <v>6.6</v>
      </c>
      <c r="E2994" t="str">
        <f t="shared" si="46"/>
        <v>mercredi</v>
      </c>
    </row>
    <row r="2995" spans="1:5" x14ac:dyDescent="0.2">
      <c r="A2995" s="4">
        <v>42446</v>
      </c>
      <c r="B2995" s="3">
        <v>74057</v>
      </c>
      <c r="C2995" s="3">
        <v>6.7</v>
      </c>
      <c r="D2995" s="3">
        <v>8.5</v>
      </c>
      <c r="E2995" t="str">
        <f t="shared" si="46"/>
        <v>jeudi</v>
      </c>
    </row>
    <row r="2996" spans="1:5" x14ac:dyDescent="0.2">
      <c r="A2996" s="4">
        <v>41234</v>
      </c>
      <c r="B2996" s="3">
        <v>74064</v>
      </c>
      <c r="C2996" s="3">
        <v>8.6999999999999993</v>
      </c>
      <c r="D2996" s="3">
        <v>7.8</v>
      </c>
      <c r="E2996" t="str">
        <f t="shared" si="46"/>
        <v>mercredi</v>
      </c>
    </row>
    <row r="2997" spans="1:5" x14ac:dyDescent="0.2">
      <c r="A2997" s="4">
        <v>43126</v>
      </c>
      <c r="B2997" s="3">
        <v>74066</v>
      </c>
      <c r="C2997" s="3">
        <v>6.9</v>
      </c>
      <c r="D2997" s="3">
        <v>5.3</v>
      </c>
      <c r="E2997" t="str">
        <f t="shared" si="46"/>
        <v>vendredi</v>
      </c>
    </row>
    <row r="2998" spans="1:5" x14ac:dyDescent="0.2">
      <c r="A2998" s="4">
        <v>43889</v>
      </c>
      <c r="B2998" s="3">
        <v>74094</v>
      </c>
      <c r="C2998" s="3">
        <v>7.2</v>
      </c>
      <c r="D2998" s="3">
        <v>7.2</v>
      </c>
      <c r="E2998" t="str">
        <f t="shared" si="46"/>
        <v>vendredi</v>
      </c>
    </row>
    <row r="2999" spans="1:5" x14ac:dyDescent="0.2">
      <c r="A2999" s="4">
        <v>41349</v>
      </c>
      <c r="B2999" s="3">
        <v>74096</v>
      </c>
      <c r="C2999" s="3">
        <v>5.0999999999999996</v>
      </c>
      <c r="D2999" s="3">
        <v>8.4</v>
      </c>
      <c r="E2999" t="str">
        <f t="shared" si="46"/>
        <v>samedi</v>
      </c>
    </row>
    <row r="3000" spans="1:5" x14ac:dyDescent="0.2">
      <c r="A3000" s="4">
        <v>42688</v>
      </c>
      <c r="B3000" s="3">
        <v>74098</v>
      </c>
      <c r="C3000" s="3">
        <v>7.3</v>
      </c>
      <c r="D3000" s="3">
        <v>8.8000000000000007</v>
      </c>
      <c r="E3000" t="str">
        <f t="shared" si="46"/>
        <v>lundi</v>
      </c>
    </row>
    <row r="3001" spans="1:5" x14ac:dyDescent="0.2">
      <c r="A3001" s="4">
        <v>42732</v>
      </c>
      <c r="B3001" s="3">
        <v>74110</v>
      </c>
      <c r="C3001" s="3">
        <v>3.6</v>
      </c>
      <c r="D3001" s="3">
        <v>4.7</v>
      </c>
      <c r="E3001" t="str">
        <f t="shared" si="46"/>
        <v>mercredi</v>
      </c>
    </row>
    <row r="3002" spans="1:5" x14ac:dyDescent="0.2">
      <c r="A3002" s="4">
        <v>41235</v>
      </c>
      <c r="B3002" s="3">
        <v>74132</v>
      </c>
      <c r="C3002" s="3">
        <v>8</v>
      </c>
      <c r="D3002" s="3">
        <v>7.7</v>
      </c>
      <c r="E3002" t="str">
        <f t="shared" si="46"/>
        <v>jeudi</v>
      </c>
    </row>
    <row r="3003" spans="1:5" x14ac:dyDescent="0.2">
      <c r="A3003" s="4">
        <v>41677</v>
      </c>
      <c r="B3003" s="3">
        <v>74145</v>
      </c>
      <c r="C3003" s="3">
        <v>9.1</v>
      </c>
      <c r="D3003" s="3">
        <v>5.9</v>
      </c>
      <c r="E3003" t="str">
        <f t="shared" si="46"/>
        <v>vendredi</v>
      </c>
    </row>
    <row r="3004" spans="1:5" x14ac:dyDescent="0.2">
      <c r="A3004" s="4">
        <v>43130</v>
      </c>
      <c r="B3004" s="3">
        <v>74146</v>
      </c>
      <c r="C3004" s="3">
        <v>8.3000000000000007</v>
      </c>
      <c r="D3004" s="3">
        <v>5.5</v>
      </c>
      <c r="E3004" t="str">
        <f t="shared" si="46"/>
        <v>mardi</v>
      </c>
    </row>
    <row r="3005" spans="1:5" x14ac:dyDescent="0.2">
      <c r="A3005" s="4">
        <v>40937</v>
      </c>
      <c r="B3005" s="3">
        <v>74171</v>
      </c>
      <c r="C3005" s="3">
        <v>2.6</v>
      </c>
      <c r="D3005" s="3">
        <v>5.4</v>
      </c>
      <c r="E3005" t="str">
        <f t="shared" si="46"/>
        <v>dimanche</v>
      </c>
    </row>
    <row r="3006" spans="1:5" x14ac:dyDescent="0.2">
      <c r="A3006" s="4">
        <v>42763</v>
      </c>
      <c r="B3006" s="3">
        <v>74189</v>
      </c>
      <c r="C3006" s="3">
        <v>6.8</v>
      </c>
      <c r="D3006" s="3">
        <v>5.4</v>
      </c>
      <c r="E3006" t="str">
        <f t="shared" si="46"/>
        <v>samedi</v>
      </c>
    </row>
    <row r="3007" spans="1:5" x14ac:dyDescent="0.2">
      <c r="A3007" s="4">
        <v>43164</v>
      </c>
      <c r="B3007" s="3">
        <v>74198</v>
      </c>
      <c r="C3007" s="3">
        <v>7.8</v>
      </c>
      <c r="D3007" s="3">
        <v>7.5</v>
      </c>
      <c r="E3007" t="str">
        <f t="shared" si="46"/>
        <v>lundi</v>
      </c>
    </row>
    <row r="3008" spans="1:5" x14ac:dyDescent="0.2">
      <c r="A3008" s="4">
        <v>43866</v>
      </c>
      <c r="B3008" s="3">
        <v>74206</v>
      </c>
      <c r="C3008" s="3">
        <v>6.8</v>
      </c>
      <c r="D3008" s="3">
        <v>5.8</v>
      </c>
      <c r="E3008" t="str">
        <f t="shared" si="46"/>
        <v>mercredi</v>
      </c>
    </row>
    <row r="3009" spans="1:5" x14ac:dyDescent="0.2">
      <c r="A3009" s="4">
        <v>43485</v>
      </c>
      <c r="B3009" s="3">
        <v>74207</v>
      </c>
      <c r="C3009" s="3">
        <v>3.6</v>
      </c>
      <c r="D3009" s="3">
        <v>5</v>
      </c>
      <c r="E3009" t="str">
        <f t="shared" si="46"/>
        <v>dimanche</v>
      </c>
    </row>
    <row r="3010" spans="1:5" x14ac:dyDescent="0.2">
      <c r="A3010" s="4">
        <v>40976</v>
      </c>
      <c r="B3010" s="3">
        <v>74243</v>
      </c>
      <c r="C3010" s="3">
        <v>6.7</v>
      </c>
      <c r="D3010" s="3">
        <v>7.8</v>
      </c>
      <c r="E3010" t="str">
        <f t="shared" si="46"/>
        <v>jeudi</v>
      </c>
    </row>
    <row r="3011" spans="1:5" x14ac:dyDescent="0.2">
      <c r="A3011" s="4">
        <v>42395</v>
      </c>
      <c r="B3011" s="3">
        <v>74244</v>
      </c>
      <c r="C3011" s="3">
        <v>9.1999999999999993</v>
      </c>
      <c r="D3011" s="3">
        <v>5.3</v>
      </c>
      <c r="E3011" t="str">
        <f t="shared" si="46"/>
        <v>mardi</v>
      </c>
    </row>
    <row r="3012" spans="1:5" x14ac:dyDescent="0.2">
      <c r="A3012" s="4">
        <v>44218</v>
      </c>
      <c r="B3012" s="3">
        <v>74263</v>
      </c>
      <c r="C3012" s="3">
        <v>6.9</v>
      </c>
      <c r="D3012" s="3">
        <v>5.0999999999999996</v>
      </c>
      <c r="E3012" t="str">
        <f t="shared" si="46"/>
        <v>vendredi</v>
      </c>
    </row>
    <row r="3013" spans="1:5" x14ac:dyDescent="0.2">
      <c r="A3013" s="4">
        <v>41354</v>
      </c>
      <c r="B3013" s="3">
        <v>74264</v>
      </c>
      <c r="C3013" s="3">
        <v>7.3</v>
      </c>
      <c r="D3013" s="3">
        <v>8.9</v>
      </c>
      <c r="E3013" t="str">
        <f t="shared" si="46"/>
        <v>jeudi</v>
      </c>
    </row>
    <row r="3014" spans="1:5" x14ac:dyDescent="0.2">
      <c r="A3014" s="4">
        <v>43892</v>
      </c>
      <c r="B3014" s="3">
        <v>74270</v>
      </c>
      <c r="C3014" s="3">
        <v>7.3</v>
      </c>
      <c r="D3014" s="3">
        <v>7.3</v>
      </c>
      <c r="E3014" t="str">
        <f t="shared" si="46"/>
        <v>lundi</v>
      </c>
    </row>
    <row r="3015" spans="1:5" x14ac:dyDescent="0.2">
      <c r="A3015" s="4">
        <v>43516</v>
      </c>
      <c r="B3015" s="3">
        <v>74289</v>
      </c>
      <c r="C3015" s="3">
        <v>7</v>
      </c>
      <c r="D3015" s="3">
        <v>6.7</v>
      </c>
      <c r="E3015" t="str">
        <f t="shared" si="46"/>
        <v>mercredi</v>
      </c>
    </row>
    <row r="3016" spans="1:5" x14ac:dyDescent="0.2">
      <c r="A3016" s="4">
        <v>41301</v>
      </c>
      <c r="B3016" s="3">
        <v>74296</v>
      </c>
      <c r="C3016" s="3">
        <v>5.3</v>
      </c>
      <c r="D3016" s="3">
        <v>5.3</v>
      </c>
      <c r="E3016" t="str">
        <f t="shared" si="46"/>
        <v>dimanche</v>
      </c>
    </row>
    <row r="3017" spans="1:5" x14ac:dyDescent="0.2">
      <c r="A3017" s="4">
        <v>41359</v>
      </c>
      <c r="B3017" s="3">
        <v>74329</v>
      </c>
      <c r="C3017" s="3">
        <v>5.5</v>
      </c>
      <c r="D3017" s="3">
        <v>9.4</v>
      </c>
      <c r="E3017" t="str">
        <f t="shared" ref="E3017:E3080" si="47">TEXT(A3017, "JJJJ")</f>
        <v>mardi</v>
      </c>
    </row>
    <row r="3018" spans="1:5" x14ac:dyDescent="0.2">
      <c r="A3018" s="4">
        <v>42766</v>
      </c>
      <c r="B3018" s="3">
        <v>74331</v>
      </c>
      <c r="C3018" s="3">
        <v>9.8000000000000007</v>
      </c>
      <c r="D3018" s="3">
        <v>5.5</v>
      </c>
      <c r="E3018" t="str">
        <f t="shared" si="47"/>
        <v>mardi</v>
      </c>
    </row>
    <row r="3019" spans="1:5" x14ac:dyDescent="0.2">
      <c r="A3019" s="4">
        <v>43086</v>
      </c>
      <c r="B3019" s="3">
        <v>74335</v>
      </c>
      <c r="C3019" s="3">
        <v>4.2</v>
      </c>
      <c r="D3019" s="3">
        <v>5.0999999999999996</v>
      </c>
      <c r="E3019" t="str">
        <f t="shared" si="47"/>
        <v>dimanche</v>
      </c>
    </row>
    <row r="3020" spans="1:5" x14ac:dyDescent="0.2">
      <c r="A3020" s="4">
        <v>42800</v>
      </c>
      <c r="B3020" s="3">
        <v>74340</v>
      </c>
      <c r="C3020" s="3">
        <v>8</v>
      </c>
      <c r="D3020" s="3">
        <v>7.6</v>
      </c>
      <c r="E3020" t="str">
        <f t="shared" si="47"/>
        <v>lundi</v>
      </c>
    </row>
    <row r="3021" spans="1:5" x14ac:dyDescent="0.2">
      <c r="A3021" s="4">
        <v>43165</v>
      </c>
      <c r="B3021" s="3">
        <v>74366</v>
      </c>
      <c r="C3021" s="3">
        <v>7.4</v>
      </c>
      <c r="D3021" s="3">
        <v>7.6</v>
      </c>
      <c r="E3021" t="str">
        <f t="shared" si="47"/>
        <v>mardi</v>
      </c>
    </row>
    <row r="3022" spans="1:5" x14ac:dyDescent="0.2">
      <c r="A3022" s="4">
        <v>42394</v>
      </c>
      <c r="B3022" s="3">
        <v>74371</v>
      </c>
      <c r="C3022" s="3">
        <v>8.8000000000000007</v>
      </c>
      <c r="D3022" s="3">
        <v>5.2</v>
      </c>
      <c r="E3022" t="str">
        <f t="shared" si="47"/>
        <v>lundi</v>
      </c>
    </row>
    <row r="3023" spans="1:5" x14ac:dyDescent="0.2">
      <c r="A3023" s="4">
        <v>43781</v>
      </c>
      <c r="B3023" s="3">
        <v>74373</v>
      </c>
      <c r="C3023" s="3">
        <v>6.8</v>
      </c>
      <c r="D3023" s="3">
        <v>9.1</v>
      </c>
      <c r="E3023" t="str">
        <f t="shared" si="47"/>
        <v>mardi</v>
      </c>
    </row>
    <row r="3024" spans="1:5" x14ac:dyDescent="0.2">
      <c r="A3024" s="4">
        <v>41228</v>
      </c>
      <c r="B3024" s="3">
        <v>74452</v>
      </c>
      <c r="C3024" s="3">
        <v>7</v>
      </c>
      <c r="D3024" s="3">
        <v>8.6999999999999993</v>
      </c>
      <c r="E3024" t="str">
        <f t="shared" si="47"/>
        <v>jeudi</v>
      </c>
    </row>
    <row r="3025" spans="1:5" x14ac:dyDescent="0.2">
      <c r="A3025" s="4">
        <v>43454</v>
      </c>
      <c r="B3025" s="3">
        <v>74488</v>
      </c>
      <c r="C3025" s="3">
        <v>7.7</v>
      </c>
      <c r="D3025" s="3">
        <v>4.9000000000000004</v>
      </c>
      <c r="E3025" t="str">
        <f t="shared" si="47"/>
        <v>jeudi</v>
      </c>
    </row>
    <row r="3026" spans="1:5" x14ac:dyDescent="0.2">
      <c r="A3026" s="4">
        <v>42005</v>
      </c>
      <c r="B3026" s="3">
        <v>74488</v>
      </c>
      <c r="C3026" s="3">
        <v>1.5</v>
      </c>
      <c r="D3026" s="3">
        <v>4.5999999999999996</v>
      </c>
      <c r="E3026" t="str">
        <f t="shared" si="47"/>
        <v>jeudi</v>
      </c>
    </row>
    <row r="3027" spans="1:5" x14ac:dyDescent="0.2">
      <c r="A3027" s="4">
        <v>41276</v>
      </c>
      <c r="B3027" s="3">
        <v>74505</v>
      </c>
      <c r="C3027" s="3">
        <v>5.6</v>
      </c>
      <c r="D3027" s="3">
        <v>4.5999999999999996</v>
      </c>
      <c r="E3027" t="str">
        <f t="shared" si="47"/>
        <v>mercredi</v>
      </c>
    </row>
    <row r="3028" spans="1:5" x14ac:dyDescent="0.2">
      <c r="A3028" s="4">
        <v>43162</v>
      </c>
      <c r="B3028" s="3">
        <v>74514</v>
      </c>
      <c r="C3028" s="3">
        <v>6.5</v>
      </c>
      <c r="D3028" s="3">
        <v>7.4</v>
      </c>
      <c r="E3028" t="str">
        <f t="shared" si="47"/>
        <v>samedi</v>
      </c>
    </row>
    <row r="3029" spans="1:5" x14ac:dyDescent="0.2">
      <c r="A3029" s="4">
        <v>42720</v>
      </c>
      <c r="B3029" s="3">
        <v>74547</v>
      </c>
      <c r="C3029" s="3">
        <v>7.2</v>
      </c>
      <c r="D3029" s="3">
        <v>5.2</v>
      </c>
      <c r="E3029" t="str">
        <f t="shared" si="47"/>
        <v>vendredi</v>
      </c>
    </row>
    <row r="3030" spans="1:5" x14ac:dyDescent="0.2">
      <c r="A3030" s="4">
        <v>43085</v>
      </c>
      <c r="B3030" s="3">
        <v>74550</v>
      </c>
      <c r="C3030" s="3">
        <v>4.3</v>
      </c>
      <c r="D3030" s="3">
        <v>5.2</v>
      </c>
      <c r="E3030" t="str">
        <f t="shared" si="47"/>
        <v>samedi</v>
      </c>
    </row>
    <row r="3031" spans="1:5" x14ac:dyDescent="0.2">
      <c r="A3031" s="4">
        <v>44176</v>
      </c>
      <c r="B3031" s="3">
        <v>74602</v>
      </c>
      <c r="C3031" s="3">
        <v>7.5</v>
      </c>
      <c r="D3031" s="3">
        <v>5.5</v>
      </c>
      <c r="E3031" t="str">
        <f t="shared" si="47"/>
        <v>vendredi</v>
      </c>
    </row>
    <row r="3032" spans="1:5" x14ac:dyDescent="0.2">
      <c r="A3032" s="4">
        <v>43129</v>
      </c>
      <c r="B3032" s="3">
        <v>74604</v>
      </c>
      <c r="C3032" s="3">
        <v>8.5</v>
      </c>
      <c r="D3032" s="3">
        <v>5.4</v>
      </c>
      <c r="E3032" t="str">
        <f t="shared" si="47"/>
        <v>lundi</v>
      </c>
    </row>
    <row r="3033" spans="1:5" x14ac:dyDescent="0.2">
      <c r="A3033" s="4">
        <v>41304</v>
      </c>
      <c r="B3033" s="3">
        <v>74606</v>
      </c>
      <c r="C3033" s="3">
        <v>10.9</v>
      </c>
      <c r="D3033" s="3">
        <v>5.5</v>
      </c>
      <c r="E3033" t="str">
        <f t="shared" si="47"/>
        <v>mercredi</v>
      </c>
    </row>
    <row r="3034" spans="1:5" x14ac:dyDescent="0.2">
      <c r="A3034" s="4">
        <v>41252</v>
      </c>
      <c r="B3034" s="3">
        <v>74616</v>
      </c>
      <c r="C3034" s="3">
        <v>3.2</v>
      </c>
      <c r="D3034" s="3">
        <v>5.7</v>
      </c>
      <c r="E3034" t="str">
        <f t="shared" si="47"/>
        <v>dimanche</v>
      </c>
    </row>
    <row r="3035" spans="1:5" x14ac:dyDescent="0.2">
      <c r="A3035" s="4">
        <v>42801</v>
      </c>
      <c r="B3035" s="3">
        <v>74624</v>
      </c>
      <c r="C3035" s="3">
        <v>7.7</v>
      </c>
      <c r="D3035" s="3">
        <v>7.7</v>
      </c>
      <c r="E3035" t="str">
        <f t="shared" si="47"/>
        <v>mardi</v>
      </c>
    </row>
    <row r="3036" spans="1:5" x14ac:dyDescent="0.2">
      <c r="A3036" s="4">
        <v>42373</v>
      </c>
      <c r="B3036" s="3">
        <v>74625</v>
      </c>
      <c r="C3036" s="3">
        <v>7.8</v>
      </c>
      <c r="D3036" s="3">
        <v>4.5999999999999996</v>
      </c>
      <c r="E3036" t="str">
        <f t="shared" si="47"/>
        <v>lundi</v>
      </c>
    </row>
    <row r="3037" spans="1:5" x14ac:dyDescent="0.2">
      <c r="A3037" s="4">
        <v>42397</v>
      </c>
      <c r="B3037" s="3">
        <v>74638</v>
      </c>
      <c r="C3037" s="3">
        <v>8.8000000000000007</v>
      </c>
      <c r="D3037" s="3">
        <v>5.4</v>
      </c>
      <c r="E3037" t="str">
        <f t="shared" si="47"/>
        <v>jeudi</v>
      </c>
    </row>
    <row r="3038" spans="1:5" x14ac:dyDescent="0.2">
      <c r="A3038" s="4">
        <v>41277</v>
      </c>
      <c r="B3038" s="3">
        <v>74649</v>
      </c>
      <c r="C3038" s="3">
        <v>7.1</v>
      </c>
      <c r="D3038" s="3">
        <v>4.5999999999999996</v>
      </c>
      <c r="E3038" t="str">
        <f t="shared" si="47"/>
        <v>jeudi</v>
      </c>
    </row>
    <row r="3039" spans="1:5" x14ac:dyDescent="0.2">
      <c r="A3039" s="4">
        <v>40922</v>
      </c>
      <c r="B3039" s="3">
        <v>74666</v>
      </c>
      <c r="C3039" s="3">
        <v>2.4</v>
      </c>
      <c r="D3039" s="3">
        <v>4.8</v>
      </c>
      <c r="E3039" t="str">
        <f t="shared" si="47"/>
        <v>samedi</v>
      </c>
    </row>
    <row r="3040" spans="1:5" x14ac:dyDescent="0.2">
      <c r="A3040" s="4">
        <v>43167</v>
      </c>
      <c r="B3040" s="3">
        <v>74667</v>
      </c>
      <c r="C3040" s="3">
        <v>7.6</v>
      </c>
      <c r="D3040" s="3">
        <v>7.8</v>
      </c>
      <c r="E3040" t="str">
        <f t="shared" si="47"/>
        <v>jeudi</v>
      </c>
    </row>
    <row r="3041" spans="1:5" x14ac:dyDescent="0.2">
      <c r="A3041" s="4">
        <v>42433</v>
      </c>
      <c r="B3041" s="3">
        <v>74697</v>
      </c>
      <c r="C3041" s="3">
        <v>6.6</v>
      </c>
      <c r="D3041" s="3">
        <v>7.5</v>
      </c>
      <c r="E3041" t="str">
        <f t="shared" si="47"/>
        <v>vendredi</v>
      </c>
    </row>
    <row r="3042" spans="1:5" x14ac:dyDescent="0.2">
      <c r="A3042" s="4">
        <v>42341</v>
      </c>
      <c r="B3042" s="3">
        <v>74712</v>
      </c>
      <c r="C3042" s="3">
        <v>7.5</v>
      </c>
      <c r="D3042" s="3">
        <v>6.3</v>
      </c>
      <c r="E3042" t="str">
        <f t="shared" si="47"/>
        <v>jeudi</v>
      </c>
    </row>
    <row r="3043" spans="1:5" x14ac:dyDescent="0.2">
      <c r="A3043" s="4">
        <v>43471</v>
      </c>
      <c r="B3043" s="3">
        <v>74738</v>
      </c>
      <c r="C3043" s="3">
        <v>4.2</v>
      </c>
      <c r="D3043" s="3">
        <v>4.5999999999999996</v>
      </c>
      <c r="E3043" t="str">
        <f t="shared" si="47"/>
        <v>dimanche</v>
      </c>
    </row>
    <row r="3044" spans="1:5" x14ac:dyDescent="0.2">
      <c r="A3044" s="4">
        <v>41362</v>
      </c>
      <c r="B3044" s="3">
        <v>74751</v>
      </c>
      <c r="C3044" s="3">
        <v>5.3</v>
      </c>
      <c r="D3044" s="3">
        <v>9.8000000000000007</v>
      </c>
      <c r="E3044" t="str">
        <f t="shared" si="47"/>
        <v>vendredi</v>
      </c>
    </row>
    <row r="3045" spans="1:5" x14ac:dyDescent="0.2">
      <c r="A3045" s="4">
        <v>41361</v>
      </c>
      <c r="B3045" s="3">
        <v>74752</v>
      </c>
      <c r="C3045" s="3">
        <v>5.2</v>
      </c>
      <c r="D3045" s="3">
        <v>9.6999999999999993</v>
      </c>
      <c r="E3045" t="str">
        <f t="shared" si="47"/>
        <v>jeudi</v>
      </c>
    </row>
    <row r="3046" spans="1:5" x14ac:dyDescent="0.2">
      <c r="A3046" s="4">
        <v>43135</v>
      </c>
      <c r="B3046" s="3">
        <v>74759</v>
      </c>
      <c r="C3046" s="3">
        <v>3.3</v>
      </c>
      <c r="D3046" s="3">
        <v>5.8</v>
      </c>
      <c r="E3046" t="str">
        <f t="shared" si="47"/>
        <v>dimanche</v>
      </c>
    </row>
    <row r="3047" spans="1:5" x14ac:dyDescent="0.2">
      <c r="A3047" s="4">
        <v>43052</v>
      </c>
      <c r="B3047" s="3">
        <v>74773</v>
      </c>
      <c r="C3047" s="3">
        <v>6.5</v>
      </c>
      <c r="D3047" s="3">
        <v>9</v>
      </c>
      <c r="E3047" t="str">
        <f t="shared" si="47"/>
        <v>lundi</v>
      </c>
    </row>
    <row r="3048" spans="1:5" x14ac:dyDescent="0.2">
      <c r="A3048" s="4">
        <v>41985</v>
      </c>
      <c r="B3048" s="3">
        <v>74787</v>
      </c>
      <c r="C3048" s="3">
        <v>8.3000000000000007</v>
      </c>
      <c r="D3048" s="3">
        <v>5.5</v>
      </c>
      <c r="E3048" t="str">
        <f t="shared" si="47"/>
        <v>vendredi</v>
      </c>
    </row>
    <row r="3049" spans="1:5" x14ac:dyDescent="0.2">
      <c r="A3049" s="4">
        <v>41305</v>
      </c>
      <c r="B3049" s="3">
        <v>74804</v>
      </c>
      <c r="C3049" s="3">
        <v>9.1999999999999993</v>
      </c>
      <c r="D3049" s="3">
        <v>5.5</v>
      </c>
      <c r="E3049" t="str">
        <f t="shared" si="47"/>
        <v>jeudi</v>
      </c>
    </row>
    <row r="3050" spans="1:5" x14ac:dyDescent="0.2">
      <c r="A3050" s="4">
        <v>43462</v>
      </c>
      <c r="B3050" s="3">
        <v>74827</v>
      </c>
      <c r="C3050" s="3">
        <v>3.2</v>
      </c>
      <c r="D3050" s="3">
        <v>4.7</v>
      </c>
      <c r="E3050" t="str">
        <f t="shared" si="47"/>
        <v>vendredi</v>
      </c>
    </row>
    <row r="3051" spans="1:5" x14ac:dyDescent="0.2">
      <c r="A3051" s="4">
        <v>43047</v>
      </c>
      <c r="B3051" s="3">
        <v>74847</v>
      </c>
      <c r="C3051" s="3">
        <v>6.3</v>
      </c>
      <c r="D3051" s="3">
        <v>9.6999999999999993</v>
      </c>
      <c r="E3051" t="str">
        <f t="shared" si="47"/>
        <v>mercredi</v>
      </c>
    </row>
    <row r="3052" spans="1:5" x14ac:dyDescent="0.2">
      <c r="A3052" s="4">
        <v>43887</v>
      </c>
      <c r="B3052" s="3">
        <v>74850</v>
      </c>
      <c r="C3052" s="3">
        <v>6</v>
      </c>
      <c r="D3052" s="3">
        <v>7</v>
      </c>
      <c r="E3052" t="str">
        <f t="shared" si="47"/>
        <v>mercredi</v>
      </c>
    </row>
    <row r="3053" spans="1:5" x14ac:dyDescent="0.2">
      <c r="A3053" s="4">
        <v>41656</v>
      </c>
      <c r="B3053" s="3">
        <v>74898</v>
      </c>
      <c r="C3053" s="3">
        <v>7.7</v>
      </c>
      <c r="D3053" s="3">
        <v>4.9000000000000004</v>
      </c>
      <c r="E3053" t="str">
        <f t="shared" si="47"/>
        <v>vendredi</v>
      </c>
    </row>
    <row r="3054" spans="1:5" x14ac:dyDescent="0.2">
      <c r="A3054" s="4">
        <v>42062</v>
      </c>
      <c r="B3054" s="3">
        <v>74919</v>
      </c>
      <c r="C3054" s="3">
        <v>6.1</v>
      </c>
      <c r="D3054" s="3">
        <v>7.1</v>
      </c>
      <c r="E3054" t="str">
        <f t="shared" si="47"/>
        <v>vendredi</v>
      </c>
    </row>
    <row r="3055" spans="1:5" x14ac:dyDescent="0.2">
      <c r="A3055" s="4">
        <v>41244</v>
      </c>
      <c r="B3055" s="3">
        <v>74940</v>
      </c>
      <c r="C3055" s="3">
        <v>1.9</v>
      </c>
      <c r="D3055" s="3">
        <v>6.5</v>
      </c>
      <c r="E3055" t="str">
        <f t="shared" si="47"/>
        <v>samedi</v>
      </c>
    </row>
    <row r="3056" spans="1:5" x14ac:dyDescent="0.2">
      <c r="A3056" s="4">
        <v>43893</v>
      </c>
      <c r="B3056" s="3">
        <v>74965</v>
      </c>
      <c r="C3056" s="3">
        <v>5.7</v>
      </c>
      <c r="D3056" s="3">
        <v>7.4</v>
      </c>
      <c r="E3056" t="str">
        <f t="shared" si="47"/>
        <v>mardi</v>
      </c>
    </row>
    <row r="3057" spans="1:5" x14ac:dyDescent="0.2">
      <c r="A3057" s="4">
        <v>41593</v>
      </c>
      <c r="B3057" s="3">
        <v>74966</v>
      </c>
      <c r="C3057" s="3">
        <v>6.6</v>
      </c>
      <c r="D3057" s="3">
        <v>8.6999999999999993</v>
      </c>
      <c r="E3057" t="str">
        <f t="shared" si="47"/>
        <v>vendredi</v>
      </c>
    </row>
    <row r="3058" spans="1:5" x14ac:dyDescent="0.2">
      <c r="A3058" s="4">
        <v>43055</v>
      </c>
      <c r="B3058" s="3">
        <v>74981</v>
      </c>
      <c r="C3058" s="3">
        <v>6</v>
      </c>
      <c r="D3058" s="3">
        <v>8.5</v>
      </c>
      <c r="E3058" t="str">
        <f t="shared" si="47"/>
        <v>jeudi</v>
      </c>
    </row>
    <row r="3059" spans="1:5" x14ac:dyDescent="0.2">
      <c r="A3059" s="4">
        <v>41353</v>
      </c>
      <c r="B3059" s="3">
        <v>74989</v>
      </c>
      <c r="C3059" s="3">
        <v>6.9</v>
      </c>
      <c r="D3059" s="3">
        <v>8.8000000000000007</v>
      </c>
      <c r="E3059" t="str">
        <f t="shared" si="47"/>
        <v>mercredi</v>
      </c>
    </row>
    <row r="3060" spans="1:5" x14ac:dyDescent="0.2">
      <c r="A3060" s="4">
        <v>42726</v>
      </c>
      <c r="B3060" s="3">
        <v>74990</v>
      </c>
      <c r="C3060" s="3">
        <v>6.4</v>
      </c>
      <c r="D3060" s="3">
        <v>4.8</v>
      </c>
      <c r="E3060" t="str">
        <f t="shared" si="47"/>
        <v>jeudi</v>
      </c>
    </row>
    <row r="3061" spans="1:5" x14ac:dyDescent="0.2">
      <c r="A3061" s="4">
        <v>43808</v>
      </c>
      <c r="B3061" s="3">
        <v>75022</v>
      </c>
      <c r="C3061" s="3">
        <v>8.4</v>
      </c>
      <c r="D3061" s="3">
        <v>5.7</v>
      </c>
      <c r="E3061" t="str">
        <f t="shared" si="47"/>
        <v>lundi</v>
      </c>
    </row>
    <row r="3062" spans="1:5" x14ac:dyDescent="0.2">
      <c r="A3062" s="4">
        <v>40977</v>
      </c>
      <c r="B3062" s="3">
        <v>75027</v>
      </c>
      <c r="C3062" s="3">
        <v>6.8</v>
      </c>
      <c r="D3062" s="3">
        <v>7.8</v>
      </c>
      <c r="E3062" t="str">
        <f t="shared" si="47"/>
        <v>vendredi</v>
      </c>
    </row>
    <row r="3063" spans="1:5" x14ac:dyDescent="0.2">
      <c r="A3063" s="4">
        <v>41688</v>
      </c>
      <c r="B3063" s="3">
        <v>75039</v>
      </c>
      <c r="C3063" s="3">
        <v>7.5</v>
      </c>
      <c r="D3063" s="3">
        <v>6.5</v>
      </c>
      <c r="E3063" t="str">
        <f t="shared" si="47"/>
        <v>mardi</v>
      </c>
    </row>
    <row r="3064" spans="1:5" x14ac:dyDescent="0.2">
      <c r="A3064" s="4">
        <v>42440</v>
      </c>
      <c r="B3064" s="3">
        <v>75044</v>
      </c>
      <c r="C3064" s="3">
        <v>6.8</v>
      </c>
      <c r="D3064" s="3">
        <v>8</v>
      </c>
      <c r="E3064" t="str">
        <f t="shared" si="47"/>
        <v>vendredi</v>
      </c>
    </row>
    <row r="3065" spans="1:5" x14ac:dyDescent="0.2">
      <c r="A3065" s="4">
        <v>41360</v>
      </c>
      <c r="B3065" s="3">
        <v>75072</v>
      </c>
      <c r="C3065" s="3">
        <v>5.3</v>
      </c>
      <c r="D3065" s="3">
        <v>9.5</v>
      </c>
      <c r="E3065" t="str">
        <f t="shared" si="47"/>
        <v>mercredi</v>
      </c>
    </row>
    <row r="3066" spans="1:5" x14ac:dyDescent="0.2">
      <c r="A3066" s="4">
        <v>43166</v>
      </c>
      <c r="B3066" s="3">
        <v>75076</v>
      </c>
      <c r="C3066" s="3">
        <v>6.8</v>
      </c>
      <c r="D3066" s="3">
        <v>7.7</v>
      </c>
      <c r="E3066" t="str">
        <f t="shared" si="47"/>
        <v>mercredi</v>
      </c>
    </row>
    <row r="3067" spans="1:5" x14ac:dyDescent="0.2">
      <c r="A3067" s="4">
        <v>44166</v>
      </c>
      <c r="B3067" s="3">
        <v>75080</v>
      </c>
      <c r="C3067" s="3">
        <v>6.2</v>
      </c>
      <c r="D3067" s="3">
        <v>6.5</v>
      </c>
      <c r="E3067" t="str">
        <f t="shared" si="47"/>
        <v>mardi</v>
      </c>
    </row>
    <row r="3068" spans="1:5" x14ac:dyDescent="0.2">
      <c r="A3068" s="4">
        <v>42424</v>
      </c>
      <c r="B3068" s="3">
        <v>75087</v>
      </c>
      <c r="C3068" s="3">
        <v>6.2</v>
      </c>
      <c r="D3068" s="3">
        <v>6.9</v>
      </c>
      <c r="E3068" t="str">
        <f t="shared" si="47"/>
        <v>mercredi</v>
      </c>
    </row>
    <row r="3069" spans="1:5" x14ac:dyDescent="0.2">
      <c r="A3069" s="4">
        <v>43427</v>
      </c>
      <c r="B3069" s="3">
        <v>75111</v>
      </c>
      <c r="C3069" s="3">
        <v>6.5</v>
      </c>
      <c r="D3069" s="3">
        <v>7.5</v>
      </c>
      <c r="E3069" t="str">
        <f t="shared" si="47"/>
        <v>vendredi</v>
      </c>
    </row>
    <row r="3070" spans="1:5" x14ac:dyDescent="0.2">
      <c r="A3070" s="4">
        <v>43110</v>
      </c>
      <c r="B3070" s="3">
        <v>75143</v>
      </c>
      <c r="C3070" s="3">
        <v>7.6</v>
      </c>
      <c r="D3070" s="3">
        <v>4.7</v>
      </c>
      <c r="E3070" t="str">
        <f t="shared" si="47"/>
        <v>mercredi</v>
      </c>
    </row>
    <row r="3071" spans="1:5" x14ac:dyDescent="0.2">
      <c r="A3071" s="4">
        <v>42001</v>
      </c>
      <c r="B3071" s="3">
        <v>75174</v>
      </c>
      <c r="C3071" s="3">
        <v>1.4</v>
      </c>
      <c r="D3071" s="3">
        <v>4.7</v>
      </c>
      <c r="E3071" t="str">
        <f t="shared" si="47"/>
        <v>dimanche</v>
      </c>
    </row>
    <row r="3072" spans="1:5" x14ac:dyDescent="0.2">
      <c r="A3072" s="4">
        <v>44243</v>
      </c>
      <c r="B3072" s="3">
        <v>75185</v>
      </c>
      <c r="C3072" s="3">
        <v>8.6999999999999993</v>
      </c>
      <c r="D3072" s="3">
        <v>6.4</v>
      </c>
      <c r="E3072" t="str">
        <f t="shared" si="47"/>
        <v>mardi</v>
      </c>
    </row>
    <row r="3073" spans="1:5" x14ac:dyDescent="0.2">
      <c r="A3073" s="4">
        <v>42061</v>
      </c>
      <c r="B3073" s="3">
        <v>75199</v>
      </c>
      <c r="C3073" s="3">
        <v>8.3000000000000007</v>
      </c>
      <c r="D3073" s="3">
        <v>7</v>
      </c>
      <c r="E3073" t="str">
        <f t="shared" si="47"/>
        <v>jeudi</v>
      </c>
    </row>
    <row r="3074" spans="1:5" x14ac:dyDescent="0.2">
      <c r="A3074" s="4">
        <v>44168</v>
      </c>
      <c r="B3074" s="3">
        <v>75212</v>
      </c>
      <c r="C3074" s="3">
        <v>6.2</v>
      </c>
      <c r="D3074" s="3">
        <v>6.3</v>
      </c>
      <c r="E3074" t="str">
        <f t="shared" si="47"/>
        <v>jeudi</v>
      </c>
    </row>
    <row r="3075" spans="1:5" x14ac:dyDescent="0.2">
      <c r="A3075" s="4">
        <v>43888</v>
      </c>
      <c r="B3075" s="3">
        <v>75212</v>
      </c>
      <c r="C3075" s="3">
        <v>6.5</v>
      </c>
      <c r="D3075" s="3">
        <v>7.1</v>
      </c>
      <c r="E3075" t="str">
        <f t="shared" si="47"/>
        <v>jeudi</v>
      </c>
    </row>
    <row r="3076" spans="1:5" x14ac:dyDescent="0.2">
      <c r="A3076" s="4">
        <v>41240</v>
      </c>
      <c r="B3076" s="3">
        <v>75222</v>
      </c>
      <c r="C3076" s="3">
        <v>7.4</v>
      </c>
      <c r="D3076" s="3">
        <v>7</v>
      </c>
      <c r="E3076" t="str">
        <f t="shared" si="47"/>
        <v>mardi</v>
      </c>
    </row>
    <row r="3077" spans="1:5" x14ac:dyDescent="0.2">
      <c r="A3077" s="4">
        <v>41368</v>
      </c>
      <c r="B3077" s="3">
        <v>75236</v>
      </c>
      <c r="C3077" s="3">
        <v>6</v>
      </c>
      <c r="D3077" s="3">
        <v>10.5</v>
      </c>
      <c r="E3077" t="str">
        <f t="shared" si="47"/>
        <v>jeudi</v>
      </c>
    </row>
    <row r="3078" spans="1:5" x14ac:dyDescent="0.2">
      <c r="A3078" s="4">
        <v>41698</v>
      </c>
      <c r="B3078" s="3">
        <v>75246</v>
      </c>
      <c r="C3078" s="3">
        <v>6.2</v>
      </c>
      <c r="D3078" s="3">
        <v>7.2</v>
      </c>
      <c r="E3078" t="str">
        <f t="shared" si="47"/>
        <v>vendredi</v>
      </c>
    </row>
    <row r="3079" spans="1:5" x14ac:dyDescent="0.2">
      <c r="A3079" s="4">
        <v>41367</v>
      </c>
      <c r="B3079" s="3">
        <v>75247</v>
      </c>
      <c r="C3079" s="3">
        <v>6.4</v>
      </c>
      <c r="D3079" s="3">
        <v>10.4</v>
      </c>
      <c r="E3079" t="str">
        <f t="shared" si="47"/>
        <v>mercredi</v>
      </c>
    </row>
    <row r="3080" spans="1:5" x14ac:dyDescent="0.2">
      <c r="A3080" s="4">
        <v>42779</v>
      </c>
      <c r="B3080" s="3">
        <v>75250</v>
      </c>
      <c r="C3080" s="3">
        <v>9.4</v>
      </c>
      <c r="D3080" s="3">
        <v>6.3</v>
      </c>
      <c r="E3080" t="str">
        <f t="shared" si="47"/>
        <v>lundi</v>
      </c>
    </row>
    <row r="3081" spans="1:5" x14ac:dyDescent="0.2">
      <c r="A3081" s="4">
        <v>43782</v>
      </c>
      <c r="B3081" s="3">
        <v>75267</v>
      </c>
      <c r="C3081" s="3">
        <v>6.4</v>
      </c>
      <c r="D3081" s="3">
        <v>9</v>
      </c>
      <c r="E3081" t="str">
        <f t="shared" ref="E3081:E3144" si="48">TEXT(A3081, "JJJJ")</f>
        <v>mercredi</v>
      </c>
    </row>
    <row r="3082" spans="1:5" x14ac:dyDescent="0.2">
      <c r="A3082" s="4">
        <v>42013</v>
      </c>
      <c r="B3082" s="3">
        <v>75277</v>
      </c>
      <c r="C3082" s="3">
        <v>10.199999999999999</v>
      </c>
      <c r="D3082" s="3">
        <v>4.7</v>
      </c>
      <c r="E3082" t="str">
        <f t="shared" si="48"/>
        <v>vendredi</v>
      </c>
    </row>
    <row r="3083" spans="1:5" x14ac:dyDescent="0.2">
      <c r="A3083" s="4">
        <v>43096</v>
      </c>
      <c r="B3083" s="3">
        <v>75280</v>
      </c>
      <c r="C3083" s="3">
        <v>5.7</v>
      </c>
      <c r="D3083" s="3">
        <v>4.7</v>
      </c>
      <c r="E3083" t="str">
        <f t="shared" si="48"/>
        <v>mercredi</v>
      </c>
    </row>
    <row r="3084" spans="1:5" x14ac:dyDescent="0.2">
      <c r="A3084" s="4">
        <v>41227</v>
      </c>
      <c r="B3084" s="3">
        <v>75280</v>
      </c>
      <c r="C3084" s="3">
        <v>7</v>
      </c>
      <c r="D3084" s="3">
        <v>8.8000000000000007</v>
      </c>
      <c r="E3084" t="str">
        <f t="shared" si="48"/>
        <v>mercredi</v>
      </c>
    </row>
    <row r="3085" spans="1:5" x14ac:dyDescent="0.2">
      <c r="A3085" s="4">
        <v>43837</v>
      </c>
      <c r="B3085" s="3">
        <v>75290</v>
      </c>
      <c r="C3085" s="3">
        <v>7.5</v>
      </c>
      <c r="D3085" s="3">
        <v>4.5999999999999996</v>
      </c>
      <c r="E3085" t="str">
        <f t="shared" si="48"/>
        <v>mardi</v>
      </c>
    </row>
    <row r="3086" spans="1:5" x14ac:dyDescent="0.2">
      <c r="A3086" s="4">
        <v>42794</v>
      </c>
      <c r="B3086" s="3">
        <v>75290</v>
      </c>
      <c r="C3086" s="3">
        <v>7.1</v>
      </c>
      <c r="D3086" s="3">
        <v>7.2</v>
      </c>
      <c r="E3086" t="str">
        <f t="shared" si="48"/>
        <v>mardi</v>
      </c>
    </row>
    <row r="3087" spans="1:5" x14ac:dyDescent="0.2">
      <c r="A3087" s="4">
        <v>42335</v>
      </c>
      <c r="B3087" s="3">
        <v>75300</v>
      </c>
      <c r="C3087" s="3">
        <v>4.8</v>
      </c>
      <c r="D3087" s="3">
        <v>7</v>
      </c>
      <c r="E3087" t="str">
        <f t="shared" si="48"/>
        <v>vendredi</v>
      </c>
    </row>
    <row r="3088" spans="1:5" x14ac:dyDescent="0.2">
      <c r="A3088" s="4">
        <v>42006</v>
      </c>
      <c r="B3088" s="3">
        <v>75334</v>
      </c>
      <c r="C3088" s="3">
        <v>4.7</v>
      </c>
      <c r="D3088" s="3">
        <v>4.5999999999999996</v>
      </c>
      <c r="E3088" t="str">
        <f t="shared" si="48"/>
        <v>vendredi</v>
      </c>
    </row>
    <row r="3089" spans="1:5" x14ac:dyDescent="0.2">
      <c r="A3089" s="4">
        <v>43059</v>
      </c>
      <c r="B3089" s="3">
        <v>75338</v>
      </c>
      <c r="C3089" s="3">
        <v>7.1</v>
      </c>
      <c r="D3089" s="3">
        <v>8</v>
      </c>
      <c r="E3089" t="str">
        <f t="shared" si="48"/>
        <v>lundi</v>
      </c>
    </row>
    <row r="3090" spans="1:5" x14ac:dyDescent="0.2">
      <c r="A3090" s="4">
        <v>43054</v>
      </c>
      <c r="B3090" s="3">
        <v>75340</v>
      </c>
      <c r="C3090" s="3">
        <v>5.9</v>
      </c>
      <c r="D3090" s="3">
        <v>8.6999999999999993</v>
      </c>
      <c r="E3090" t="str">
        <f t="shared" si="48"/>
        <v>mercredi</v>
      </c>
    </row>
    <row r="3091" spans="1:5" x14ac:dyDescent="0.2">
      <c r="A3091" s="4">
        <v>44198</v>
      </c>
      <c r="B3091" s="3">
        <v>75352</v>
      </c>
      <c r="C3091" s="3">
        <v>1.5</v>
      </c>
      <c r="D3091" s="3">
        <v>4.5999999999999996</v>
      </c>
      <c r="E3091" t="str">
        <f t="shared" si="48"/>
        <v>samedi</v>
      </c>
    </row>
    <row r="3092" spans="1:5" x14ac:dyDescent="0.2">
      <c r="A3092" s="4">
        <v>44199</v>
      </c>
      <c r="B3092" s="3">
        <v>75375</v>
      </c>
      <c r="C3092" s="3">
        <v>2.2999999999999998</v>
      </c>
      <c r="D3092" s="3">
        <v>4.5999999999999996</v>
      </c>
      <c r="E3092" t="str">
        <f t="shared" si="48"/>
        <v>dimanche</v>
      </c>
    </row>
    <row r="3093" spans="1:5" x14ac:dyDescent="0.2">
      <c r="A3093" s="4">
        <v>42386</v>
      </c>
      <c r="B3093" s="3">
        <v>75377</v>
      </c>
      <c r="C3093" s="3">
        <v>2.2999999999999998</v>
      </c>
      <c r="D3093" s="3">
        <v>4.9000000000000004</v>
      </c>
      <c r="E3093" t="str">
        <f t="shared" si="48"/>
        <v>dimanche</v>
      </c>
    </row>
    <row r="3094" spans="1:5" x14ac:dyDescent="0.2">
      <c r="A3094" s="4">
        <v>41592</v>
      </c>
      <c r="B3094" s="3">
        <v>75400</v>
      </c>
      <c r="C3094" s="3">
        <v>7.3</v>
      </c>
      <c r="D3094" s="3">
        <v>8.8000000000000007</v>
      </c>
      <c r="E3094" t="str">
        <f t="shared" si="48"/>
        <v>jeudi</v>
      </c>
    </row>
    <row r="3095" spans="1:5" x14ac:dyDescent="0.2">
      <c r="A3095" s="4">
        <v>42777</v>
      </c>
      <c r="B3095" s="3">
        <v>75425</v>
      </c>
      <c r="C3095" s="3">
        <v>2.8</v>
      </c>
      <c r="D3095" s="3">
        <v>6.1</v>
      </c>
      <c r="E3095" t="str">
        <f t="shared" si="48"/>
        <v>samedi</v>
      </c>
    </row>
    <row r="3096" spans="1:5" x14ac:dyDescent="0.2">
      <c r="A3096" s="4">
        <v>42067</v>
      </c>
      <c r="B3096" s="3">
        <v>75437</v>
      </c>
      <c r="C3096" s="3">
        <v>6</v>
      </c>
      <c r="D3096" s="3">
        <v>7.5</v>
      </c>
      <c r="E3096" t="str">
        <f t="shared" si="48"/>
        <v>mercredi</v>
      </c>
    </row>
    <row r="3097" spans="1:5" x14ac:dyDescent="0.2">
      <c r="A3097" s="4">
        <v>42029</v>
      </c>
      <c r="B3097" s="3">
        <v>75441</v>
      </c>
      <c r="C3097" s="3">
        <v>3.2</v>
      </c>
      <c r="D3097" s="3">
        <v>5.2</v>
      </c>
      <c r="E3097" t="str">
        <f t="shared" si="48"/>
        <v>dimanche</v>
      </c>
    </row>
    <row r="3098" spans="1:5" x14ac:dyDescent="0.2">
      <c r="A3098" s="4">
        <v>42068</v>
      </c>
      <c r="B3098" s="3">
        <v>75451</v>
      </c>
      <c r="C3098" s="3">
        <v>5.8</v>
      </c>
      <c r="D3098" s="3">
        <v>7.5</v>
      </c>
      <c r="E3098" t="str">
        <f t="shared" si="48"/>
        <v>jeudi</v>
      </c>
    </row>
    <row r="3099" spans="1:5" x14ac:dyDescent="0.2">
      <c r="A3099" s="4">
        <v>43859</v>
      </c>
      <c r="B3099" s="3">
        <v>75512</v>
      </c>
      <c r="C3099" s="3">
        <v>7.6</v>
      </c>
      <c r="D3099" s="3">
        <v>5.4</v>
      </c>
      <c r="E3099" t="str">
        <f t="shared" si="48"/>
        <v>mercredi</v>
      </c>
    </row>
    <row r="3100" spans="1:5" x14ac:dyDescent="0.2">
      <c r="A3100" s="4">
        <v>42425</v>
      </c>
      <c r="B3100" s="3">
        <v>75515</v>
      </c>
      <c r="C3100" s="3">
        <v>5.5</v>
      </c>
      <c r="D3100" s="3">
        <v>7</v>
      </c>
      <c r="E3100" t="str">
        <f t="shared" si="48"/>
        <v>jeudi</v>
      </c>
    </row>
    <row r="3101" spans="1:5" x14ac:dyDescent="0.2">
      <c r="A3101" s="4">
        <v>42352</v>
      </c>
      <c r="B3101" s="3">
        <v>75572</v>
      </c>
      <c r="C3101" s="3">
        <v>6.6</v>
      </c>
      <c r="D3101" s="3">
        <v>5.3</v>
      </c>
      <c r="E3101" t="str">
        <f t="shared" si="48"/>
        <v>lundi</v>
      </c>
    </row>
    <row r="3102" spans="1:5" x14ac:dyDescent="0.2">
      <c r="A3102" s="4">
        <v>43053</v>
      </c>
      <c r="B3102" s="3">
        <v>75629</v>
      </c>
      <c r="C3102" s="3">
        <v>5.6</v>
      </c>
      <c r="D3102" s="3">
        <v>8.8000000000000007</v>
      </c>
      <c r="E3102" t="str">
        <f t="shared" si="48"/>
        <v>mardi</v>
      </c>
    </row>
    <row r="3103" spans="1:5" x14ac:dyDescent="0.2">
      <c r="A3103" s="4">
        <v>44216</v>
      </c>
      <c r="B3103" s="3">
        <v>75652</v>
      </c>
      <c r="C3103" s="3">
        <v>8.8000000000000007</v>
      </c>
      <c r="D3103" s="3">
        <v>5</v>
      </c>
      <c r="E3103" t="str">
        <f t="shared" si="48"/>
        <v>mercredi</v>
      </c>
    </row>
    <row r="3104" spans="1:5" x14ac:dyDescent="0.2">
      <c r="A3104" s="4">
        <v>41990</v>
      </c>
      <c r="B3104" s="3">
        <v>75655</v>
      </c>
      <c r="C3104" s="3">
        <v>8.8000000000000007</v>
      </c>
      <c r="D3104" s="3">
        <v>5.0999999999999996</v>
      </c>
      <c r="E3104" t="str">
        <f t="shared" si="48"/>
        <v>mercredi</v>
      </c>
    </row>
    <row r="3105" spans="1:5" x14ac:dyDescent="0.2">
      <c r="A3105" s="4">
        <v>43453</v>
      </c>
      <c r="B3105" s="3">
        <v>75670</v>
      </c>
      <c r="C3105" s="3">
        <v>8.1</v>
      </c>
      <c r="D3105" s="3">
        <v>5</v>
      </c>
      <c r="E3105" t="str">
        <f t="shared" si="48"/>
        <v>mercredi</v>
      </c>
    </row>
    <row r="3106" spans="1:5" x14ac:dyDescent="0.2">
      <c r="A3106" s="4">
        <v>41974</v>
      </c>
      <c r="B3106" s="3">
        <v>75673</v>
      </c>
      <c r="C3106" s="3">
        <v>6.3</v>
      </c>
      <c r="D3106" s="3">
        <v>6.5</v>
      </c>
      <c r="E3106" t="str">
        <f t="shared" si="48"/>
        <v>lundi</v>
      </c>
    </row>
    <row r="3107" spans="1:5" x14ac:dyDescent="0.2">
      <c r="A3107" s="4">
        <v>41369</v>
      </c>
      <c r="B3107" s="3">
        <v>75686</v>
      </c>
      <c r="C3107" s="3">
        <v>5.7</v>
      </c>
      <c r="D3107" s="3">
        <v>10.6</v>
      </c>
      <c r="E3107" t="str">
        <f t="shared" si="48"/>
        <v>vendredi</v>
      </c>
    </row>
    <row r="3108" spans="1:5" x14ac:dyDescent="0.2">
      <c r="A3108" s="4">
        <v>41628</v>
      </c>
      <c r="B3108" s="3">
        <v>75690</v>
      </c>
      <c r="C3108" s="3">
        <v>6</v>
      </c>
      <c r="D3108" s="3">
        <v>4.9000000000000004</v>
      </c>
      <c r="E3108" t="str">
        <f t="shared" si="48"/>
        <v>vendredi</v>
      </c>
    </row>
    <row r="3109" spans="1:5" x14ac:dyDescent="0.2">
      <c r="A3109" s="4">
        <v>42069</v>
      </c>
      <c r="B3109" s="3">
        <v>75701</v>
      </c>
      <c r="C3109" s="3">
        <v>6.2</v>
      </c>
      <c r="D3109" s="3">
        <v>7.6</v>
      </c>
      <c r="E3109" t="str">
        <f t="shared" si="48"/>
        <v>vendredi</v>
      </c>
    </row>
    <row r="3110" spans="1:5" x14ac:dyDescent="0.2">
      <c r="A3110" s="4">
        <v>43461</v>
      </c>
      <c r="B3110" s="3">
        <v>75757</v>
      </c>
      <c r="C3110" s="3">
        <v>2</v>
      </c>
      <c r="D3110" s="3">
        <v>4.7</v>
      </c>
      <c r="E3110" t="str">
        <f t="shared" si="48"/>
        <v>jeudi</v>
      </c>
    </row>
    <row r="3111" spans="1:5" x14ac:dyDescent="0.2">
      <c r="A3111" s="4">
        <v>41366</v>
      </c>
      <c r="B3111" s="3">
        <v>75764</v>
      </c>
      <c r="C3111" s="3">
        <v>6.7</v>
      </c>
      <c r="D3111" s="3">
        <v>10.199999999999999</v>
      </c>
      <c r="E3111" t="str">
        <f t="shared" si="48"/>
        <v>mardi</v>
      </c>
    </row>
    <row r="3112" spans="1:5" x14ac:dyDescent="0.2">
      <c r="A3112" s="4">
        <v>40923</v>
      </c>
      <c r="B3112" s="3">
        <v>75776</v>
      </c>
      <c r="C3112" s="3">
        <v>1.1000000000000001</v>
      </c>
      <c r="D3112" s="3">
        <v>4.8</v>
      </c>
      <c r="E3112" t="str">
        <f t="shared" si="48"/>
        <v>dimanche</v>
      </c>
    </row>
    <row r="3113" spans="1:5" x14ac:dyDescent="0.2">
      <c r="A3113" s="4">
        <v>40973</v>
      </c>
      <c r="B3113" s="3">
        <v>75789</v>
      </c>
      <c r="C3113" s="3">
        <v>5.9</v>
      </c>
      <c r="D3113" s="3">
        <v>7.5</v>
      </c>
      <c r="E3113" t="str">
        <f t="shared" si="48"/>
        <v>lundi</v>
      </c>
    </row>
    <row r="3114" spans="1:5" x14ac:dyDescent="0.2">
      <c r="A3114" s="4">
        <v>42060</v>
      </c>
      <c r="B3114" s="3">
        <v>75792</v>
      </c>
      <c r="C3114" s="3">
        <v>6.7</v>
      </c>
      <c r="D3114" s="3">
        <v>7</v>
      </c>
      <c r="E3114" t="str">
        <f t="shared" si="48"/>
        <v>mercredi</v>
      </c>
    </row>
    <row r="3115" spans="1:5" x14ac:dyDescent="0.2">
      <c r="A3115" s="4">
        <v>41989</v>
      </c>
      <c r="B3115" s="3">
        <v>75809</v>
      </c>
      <c r="C3115" s="3">
        <v>7.8</v>
      </c>
      <c r="D3115" s="3">
        <v>5.2</v>
      </c>
      <c r="E3115" t="str">
        <f t="shared" si="48"/>
        <v>mardi</v>
      </c>
    </row>
    <row r="3116" spans="1:5" x14ac:dyDescent="0.2">
      <c r="A3116" s="4">
        <v>41697</v>
      </c>
      <c r="B3116" s="3">
        <v>75809</v>
      </c>
      <c r="C3116" s="3">
        <v>6.5</v>
      </c>
      <c r="D3116" s="3">
        <v>7.1</v>
      </c>
      <c r="E3116" t="str">
        <f t="shared" si="48"/>
        <v>jeudi</v>
      </c>
    </row>
    <row r="3117" spans="1:5" x14ac:dyDescent="0.2">
      <c r="A3117" s="4">
        <v>43182</v>
      </c>
      <c r="B3117" s="3">
        <v>75854</v>
      </c>
      <c r="C3117" s="3">
        <v>6.5</v>
      </c>
      <c r="D3117" s="3">
        <v>9.1</v>
      </c>
      <c r="E3117" t="str">
        <f t="shared" si="48"/>
        <v>vendredi</v>
      </c>
    </row>
    <row r="3118" spans="1:5" x14ac:dyDescent="0.2">
      <c r="A3118" s="4">
        <v>42020</v>
      </c>
      <c r="B3118" s="3">
        <v>75864</v>
      </c>
      <c r="C3118" s="3">
        <v>6.9</v>
      </c>
      <c r="D3118" s="3">
        <v>4.9000000000000004</v>
      </c>
      <c r="E3118" t="str">
        <f t="shared" si="48"/>
        <v>vendredi</v>
      </c>
    </row>
    <row r="3119" spans="1:5" x14ac:dyDescent="0.2">
      <c r="A3119" s="4">
        <v>43467</v>
      </c>
      <c r="B3119" s="3">
        <v>75895</v>
      </c>
      <c r="C3119" s="3">
        <v>5.6</v>
      </c>
      <c r="D3119" s="3">
        <v>4.5999999999999996</v>
      </c>
      <c r="E3119" t="str">
        <f t="shared" si="48"/>
        <v>mercredi</v>
      </c>
    </row>
    <row r="3120" spans="1:5" x14ac:dyDescent="0.2">
      <c r="A3120" s="4">
        <v>42349</v>
      </c>
      <c r="B3120" s="3">
        <v>75901</v>
      </c>
      <c r="C3120" s="3">
        <v>6.7</v>
      </c>
      <c r="D3120" s="3">
        <v>5.5</v>
      </c>
      <c r="E3120" t="str">
        <f t="shared" si="48"/>
        <v>vendredi</v>
      </c>
    </row>
    <row r="3121" spans="1:5" x14ac:dyDescent="0.2">
      <c r="A3121" s="4">
        <v>43498</v>
      </c>
      <c r="B3121" s="3">
        <v>75909</v>
      </c>
      <c r="C3121" s="3">
        <v>4.2</v>
      </c>
      <c r="D3121" s="3">
        <v>5.6</v>
      </c>
      <c r="E3121" t="str">
        <f t="shared" si="48"/>
        <v>samedi</v>
      </c>
    </row>
    <row r="3122" spans="1:5" x14ac:dyDescent="0.2">
      <c r="A3122" s="4">
        <v>43470</v>
      </c>
      <c r="B3122" s="3">
        <v>75913</v>
      </c>
      <c r="C3122" s="3">
        <v>3.2</v>
      </c>
      <c r="D3122" s="3">
        <v>4.5999999999999996</v>
      </c>
      <c r="E3122" t="str">
        <f t="shared" si="48"/>
        <v>samedi</v>
      </c>
    </row>
    <row r="3123" spans="1:5" x14ac:dyDescent="0.2">
      <c r="A3123" s="4">
        <v>43119</v>
      </c>
      <c r="B3123" s="3">
        <v>75959</v>
      </c>
      <c r="C3123" s="3">
        <v>6.6</v>
      </c>
      <c r="D3123" s="3">
        <v>5</v>
      </c>
      <c r="E3123" t="str">
        <f t="shared" si="48"/>
        <v>vendredi</v>
      </c>
    </row>
    <row r="3124" spans="1:5" x14ac:dyDescent="0.2">
      <c r="A3124" s="4">
        <v>42426</v>
      </c>
      <c r="B3124" s="3">
        <v>75969</v>
      </c>
      <c r="C3124" s="3">
        <v>4.3</v>
      </c>
      <c r="D3124" s="3">
        <v>7</v>
      </c>
      <c r="E3124" t="str">
        <f t="shared" si="48"/>
        <v>vendredi</v>
      </c>
    </row>
    <row r="3125" spans="1:5" x14ac:dyDescent="0.2">
      <c r="A3125" s="4">
        <v>42681</v>
      </c>
      <c r="B3125" s="3">
        <v>76015</v>
      </c>
      <c r="C3125" s="3">
        <v>4.9000000000000004</v>
      </c>
      <c r="D3125" s="3">
        <v>9.8000000000000007</v>
      </c>
      <c r="E3125" t="str">
        <f t="shared" si="48"/>
        <v>lundi</v>
      </c>
    </row>
    <row r="3126" spans="1:5" x14ac:dyDescent="0.2">
      <c r="A3126" s="4">
        <v>41335</v>
      </c>
      <c r="B3126" s="3">
        <v>76021</v>
      </c>
      <c r="C3126" s="3">
        <v>3.4</v>
      </c>
      <c r="D3126" s="3">
        <v>7.3</v>
      </c>
      <c r="E3126" t="str">
        <f t="shared" si="48"/>
        <v>samedi</v>
      </c>
    </row>
    <row r="3127" spans="1:5" x14ac:dyDescent="0.2">
      <c r="A3127" s="4">
        <v>42017</v>
      </c>
      <c r="B3127" s="3">
        <v>76050</v>
      </c>
      <c r="C3127" s="3">
        <v>8.5</v>
      </c>
      <c r="D3127" s="3">
        <v>4.8</v>
      </c>
      <c r="E3127" t="str">
        <f t="shared" si="48"/>
        <v>mardi</v>
      </c>
    </row>
    <row r="3128" spans="1:5" x14ac:dyDescent="0.2">
      <c r="A3128" s="4">
        <v>44167</v>
      </c>
      <c r="B3128" s="3">
        <v>76058</v>
      </c>
      <c r="C3128" s="3">
        <v>5.6</v>
      </c>
      <c r="D3128" s="3">
        <v>6.4</v>
      </c>
      <c r="E3128" t="str">
        <f t="shared" si="48"/>
        <v>mercredi</v>
      </c>
    </row>
    <row r="3129" spans="1:5" x14ac:dyDescent="0.2">
      <c r="A3129" s="4">
        <v>43484</v>
      </c>
      <c r="B3129" s="3">
        <v>76073</v>
      </c>
      <c r="C3129" s="3">
        <v>2.2000000000000002</v>
      </c>
      <c r="D3129" s="3">
        <v>5</v>
      </c>
      <c r="E3129" t="str">
        <f t="shared" si="48"/>
        <v>samedi</v>
      </c>
    </row>
    <row r="3130" spans="1:5" x14ac:dyDescent="0.2">
      <c r="A3130" s="4">
        <v>43078</v>
      </c>
      <c r="B3130" s="3">
        <v>76076</v>
      </c>
      <c r="C3130" s="3">
        <v>2.7</v>
      </c>
      <c r="D3130" s="3">
        <v>5.7</v>
      </c>
      <c r="E3130" t="str">
        <f t="shared" si="48"/>
        <v>samedi</v>
      </c>
    </row>
    <row r="3131" spans="1:5" x14ac:dyDescent="0.2">
      <c r="A3131" s="4">
        <v>42439</v>
      </c>
      <c r="B3131" s="3">
        <v>76076</v>
      </c>
      <c r="C3131" s="3">
        <v>6.4</v>
      </c>
      <c r="D3131" s="3">
        <v>7.9</v>
      </c>
      <c r="E3131" t="str">
        <f t="shared" si="48"/>
        <v>jeudi</v>
      </c>
    </row>
    <row r="3132" spans="1:5" x14ac:dyDescent="0.2">
      <c r="A3132" s="4">
        <v>43843</v>
      </c>
      <c r="B3132" s="3">
        <v>76082</v>
      </c>
      <c r="C3132" s="3">
        <v>6.9</v>
      </c>
      <c r="D3132" s="3">
        <v>4.8</v>
      </c>
      <c r="E3132" t="str">
        <f t="shared" si="48"/>
        <v>lundi</v>
      </c>
    </row>
    <row r="3133" spans="1:5" x14ac:dyDescent="0.2">
      <c r="A3133" s="4">
        <v>42334</v>
      </c>
      <c r="B3133" s="3">
        <v>76117</v>
      </c>
      <c r="C3133" s="3">
        <v>7</v>
      </c>
      <c r="D3133" s="3">
        <v>7.2</v>
      </c>
      <c r="E3133" t="str">
        <f t="shared" si="48"/>
        <v>jeudi</v>
      </c>
    </row>
    <row r="3134" spans="1:5" x14ac:dyDescent="0.2">
      <c r="A3134" s="4">
        <v>43499</v>
      </c>
      <c r="B3134" s="3">
        <v>76148</v>
      </c>
      <c r="C3134" s="3">
        <v>3.3</v>
      </c>
      <c r="D3134" s="3">
        <v>5.7</v>
      </c>
      <c r="E3134" t="str">
        <f t="shared" si="48"/>
        <v>dimanche</v>
      </c>
    </row>
    <row r="3135" spans="1:5" x14ac:dyDescent="0.2">
      <c r="A3135" s="4">
        <v>41684</v>
      </c>
      <c r="B3135" s="3">
        <v>76155</v>
      </c>
      <c r="C3135" s="3">
        <v>8.3000000000000007</v>
      </c>
      <c r="D3135" s="3">
        <v>6.3</v>
      </c>
      <c r="E3135" t="str">
        <f t="shared" si="48"/>
        <v>vendredi</v>
      </c>
    </row>
    <row r="3136" spans="1:5" x14ac:dyDescent="0.2">
      <c r="A3136" s="4">
        <v>42385</v>
      </c>
      <c r="B3136" s="3">
        <v>76181</v>
      </c>
      <c r="C3136" s="3">
        <v>2.6</v>
      </c>
      <c r="D3136" s="3">
        <v>4.9000000000000004</v>
      </c>
      <c r="E3136" t="str">
        <f t="shared" si="48"/>
        <v>samedi</v>
      </c>
    </row>
    <row r="3137" spans="1:5" x14ac:dyDescent="0.2">
      <c r="A3137" s="4">
        <v>41701</v>
      </c>
      <c r="B3137" s="3">
        <v>76181</v>
      </c>
      <c r="C3137" s="3">
        <v>6.2</v>
      </c>
      <c r="D3137" s="3">
        <v>7.4</v>
      </c>
      <c r="E3137" t="str">
        <f t="shared" si="48"/>
        <v>lundi</v>
      </c>
    </row>
    <row r="3138" spans="1:5" x14ac:dyDescent="0.2">
      <c r="A3138" s="4">
        <v>42035</v>
      </c>
      <c r="B3138" s="3">
        <v>76185</v>
      </c>
      <c r="C3138" s="3">
        <v>3.3</v>
      </c>
      <c r="D3138" s="3">
        <v>5.5</v>
      </c>
      <c r="E3138" t="str">
        <f t="shared" si="48"/>
        <v>samedi</v>
      </c>
    </row>
    <row r="3139" spans="1:5" x14ac:dyDescent="0.2">
      <c r="A3139" s="4">
        <v>41652</v>
      </c>
      <c r="B3139" s="3">
        <v>76205</v>
      </c>
      <c r="C3139" s="3">
        <v>7.7</v>
      </c>
      <c r="D3139" s="3">
        <v>4.8</v>
      </c>
      <c r="E3139" t="str">
        <f t="shared" si="48"/>
        <v>lundi</v>
      </c>
    </row>
    <row r="3140" spans="1:5" x14ac:dyDescent="0.2">
      <c r="A3140" s="4">
        <v>41352</v>
      </c>
      <c r="B3140" s="3">
        <v>76214</v>
      </c>
      <c r="C3140" s="3">
        <v>6.5</v>
      </c>
      <c r="D3140" s="3">
        <v>8.6999999999999993</v>
      </c>
      <c r="E3140" t="str">
        <f t="shared" si="48"/>
        <v>mardi</v>
      </c>
    </row>
    <row r="3141" spans="1:5" x14ac:dyDescent="0.2">
      <c r="A3141" s="4">
        <v>42683</v>
      </c>
      <c r="B3141" s="3">
        <v>76227</v>
      </c>
      <c r="C3141" s="3">
        <v>7.2</v>
      </c>
      <c r="D3141" s="3">
        <v>9.5</v>
      </c>
      <c r="E3141" t="str">
        <f t="shared" si="48"/>
        <v>mercredi</v>
      </c>
    </row>
    <row r="3142" spans="1:5" x14ac:dyDescent="0.2">
      <c r="A3142" s="4">
        <v>44165</v>
      </c>
      <c r="B3142" s="3">
        <v>76256</v>
      </c>
      <c r="C3142" s="3">
        <v>3.5</v>
      </c>
      <c r="D3142" s="3">
        <v>6.7</v>
      </c>
      <c r="E3142" t="str">
        <f t="shared" si="48"/>
        <v>lundi</v>
      </c>
    </row>
    <row r="3143" spans="1:5" x14ac:dyDescent="0.2">
      <c r="A3143" s="4">
        <v>42736</v>
      </c>
      <c r="B3143" s="3">
        <v>76259</v>
      </c>
      <c r="C3143" s="3">
        <v>0.4</v>
      </c>
      <c r="D3143" s="3">
        <v>4.5999999999999996</v>
      </c>
      <c r="E3143" t="str">
        <f t="shared" si="48"/>
        <v>dimanche</v>
      </c>
    </row>
    <row r="3144" spans="1:5" x14ac:dyDescent="0.2">
      <c r="A3144" s="4">
        <v>42376</v>
      </c>
      <c r="B3144" s="3">
        <v>76289</v>
      </c>
      <c r="C3144" s="3">
        <v>8.1999999999999993</v>
      </c>
      <c r="D3144" s="3">
        <v>4.5999999999999996</v>
      </c>
      <c r="E3144" t="str">
        <f t="shared" si="48"/>
        <v>jeudi</v>
      </c>
    </row>
    <row r="3145" spans="1:5" x14ac:dyDescent="0.2">
      <c r="A3145" s="4">
        <v>42036</v>
      </c>
      <c r="B3145" s="3">
        <v>76292</v>
      </c>
      <c r="C3145" s="3">
        <v>3.2</v>
      </c>
      <c r="D3145" s="3">
        <v>5.6</v>
      </c>
      <c r="E3145" t="str">
        <f t="shared" ref="E3145:E3208" si="49">TEXT(A3145, "JJJJ")</f>
        <v>dimanche</v>
      </c>
    </row>
    <row r="3146" spans="1:5" x14ac:dyDescent="0.2">
      <c r="A3146" s="4">
        <v>41626</v>
      </c>
      <c r="B3146" s="3">
        <v>76371</v>
      </c>
      <c r="C3146" s="3">
        <v>8.4</v>
      </c>
      <c r="D3146" s="3">
        <v>5</v>
      </c>
      <c r="E3146" t="str">
        <f t="shared" si="49"/>
        <v>mercredi</v>
      </c>
    </row>
    <row r="3147" spans="1:5" x14ac:dyDescent="0.2">
      <c r="A3147" s="4">
        <v>42750</v>
      </c>
      <c r="B3147" s="3">
        <v>76382</v>
      </c>
      <c r="C3147" s="3">
        <v>2.8</v>
      </c>
      <c r="D3147" s="3">
        <v>4.8</v>
      </c>
      <c r="E3147" t="str">
        <f t="shared" si="49"/>
        <v>dimanche</v>
      </c>
    </row>
    <row r="3148" spans="1:5" x14ac:dyDescent="0.2">
      <c r="A3148" s="4">
        <v>40974</v>
      </c>
      <c r="B3148" s="3">
        <v>76384</v>
      </c>
      <c r="C3148" s="3">
        <v>5.0999999999999996</v>
      </c>
      <c r="D3148" s="3">
        <v>7.6</v>
      </c>
      <c r="E3148" t="str">
        <f t="shared" si="49"/>
        <v>mardi</v>
      </c>
    </row>
    <row r="3149" spans="1:5" x14ac:dyDescent="0.2">
      <c r="A3149" s="4">
        <v>41978</v>
      </c>
      <c r="B3149" s="3">
        <v>76430</v>
      </c>
      <c r="C3149" s="3">
        <v>5.4</v>
      </c>
      <c r="D3149" s="3">
        <v>6.1</v>
      </c>
      <c r="E3149" t="str">
        <f t="shared" si="49"/>
        <v>vendredi</v>
      </c>
    </row>
    <row r="3150" spans="1:5" x14ac:dyDescent="0.2">
      <c r="A3150" s="4">
        <v>40931</v>
      </c>
      <c r="B3150" s="3">
        <v>76532</v>
      </c>
      <c r="C3150" s="3">
        <v>7.9</v>
      </c>
      <c r="D3150" s="3">
        <v>5.2</v>
      </c>
      <c r="E3150" t="str">
        <f t="shared" si="49"/>
        <v>lundi</v>
      </c>
    </row>
    <row r="3151" spans="1:5" x14ac:dyDescent="0.2">
      <c r="A3151" s="4">
        <v>42333</v>
      </c>
      <c r="B3151" s="3">
        <v>76550</v>
      </c>
      <c r="C3151" s="3">
        <v>7.8</v>
      </c>
      <c r="D3151" s="3">
        <v>7.3</v>
      </c>
      <c r="E3151" t="str">
        <f t="shared" si="49"/>
        <v>mercredi</v>
      </c>
    </row>
    <row r="3152" spans="1:5" x14ac:dyDescent="0.2">
      <c r="A3152" s="4">
        <v>43131</v>
      </c>
      <c r="B3152" s="3">
        <v>76555</v>
      </c>
      <c r="C3152" s="3">
        <v>7.8</v>
      </c>
      <c r="D3152" s="3">
        <v>5.5</v>
      </c>
      <c r="E3152" t="str">
        <f t="shared" si="49"/>
        <v>mercredi</v>
      </c>
    </row>
    <row r="3153" spans="1:5" x14ac:dyDescent="0.2">
      <c r="A3153" s="4">
        <v>43109</v>
      </c>
      <c r="B3153" s="3">
        <v>76573</v>
      </c>
      <c r="C3153" s="3">
        <v>6.8</v>
      </c>
      <c r="D3153" s="3">
        <v>4.7</v>
      </c>
      <c r="E3153" t="str">
        <f t="shared" si="49"/>
        <v>mardi</v>
      </c>
    </row>
    <row r="3154" spans="1:5" x14ac:dyDescent="0.2">
      <c r="A3154" s="4">
        <v>40975</v>
      </c>
      <c r="B3154" s="3">
        <v>76591</v>
      </c>
      <c r="C3154" s="3">
        <v>5.2</v>
      </c>
      <c r="D3154" s="3">
        <v>7.7</v>
      </c>
      <c r="E3154" t="str">
        <f t="shared" si="49"/>
        <v>mercredi</v>
      </c>
    </row>
    <row r="3155" spans="1:5" x14ac:dyDescent="0.2">
      <c r="A3155" s="4">
        <v>41344</v>
      </c>
      <c r="B3155" s="3">
        <v>76612</v>
      </c>
      <c r="C3155" s="3">
        <v>6</v>
      </c>
      <c r="D3155" s="3">
        <v>8</v>
      </c>
      <c r="E3155" t="str">
        <f t="shared" si="49"/>
        <v>lundi</v>
      </c>
    </row>
    <row r="3156" spans="1:5" x14ac:dyDescent="0.2">
      <c r="A3156" s="4">
        <v>40933</v>
      </c>
      <c r="B3156" s="3">
        <v>76639</v>
      </c>
      <c r="C3156" s="3">
        <v>8</v>
      </c>
      <c r="D3156" s="3">
        <v>5.2</v>
      </c>
      <c r="E3156" t="str">
        <f t="shared" si="49"/>
        <v>mercredi</v>
      </c>
    </row>
    <row r="3157" spans="1:5" x14ac:dyDescent="0.2">
      <c r="A3157" s="4">
        <v>43118</v>
      </c>
      <c r="B3157" s="3">
        <v>76643</v>
      </c>
      <c r="C3157" s="3">
        <v>8.4</v>
      </c>
      <c r="D3157" s="3">
        <v>4.9000000000000004</v>
      </c>
      <c r="E3157" t="str">
        <f t="shared" si="49"/>
        <v>jeudi</v>
      </c>
    </row>
    <row r="3158" spans="1:5" x14ac:dyDescent="0.2">
      <c r="A3158" s="4">
        <v>42019</v>
      </c>
      <c r="B3158" s="3">
        <v>76655</v>
      </c>
      <c r="C3158" s="3">
        <v>8.6999999999999993</v>
      </c>
      <c r="D3158" s="3">
        <v>4.8</v>
      </c>
      <c r="E3158" t="str">
        <f t="shared" si="49"/>
        <v>jeudi</v>
      </c>
    </row>
    <row r="3159" spans="1:5" x14ac:dyDescent="0.2">
      <c r="A3159" s="4">
        <v>41627</v>
      </c>
      <c r="B3159" s="3">
        <v>76658</v>
      </c>
      <c r="C3159" s="3">
        <v>8.1999999999999993</v>
      </c>
      <c r="D3159" s="3">
        <v>5</v>
      </c>
      <c r="E3159" t="str">
        <f t="shared" si="49"/>
        <v>jeudi</v>
      </c>
    </row>
    <row r="3160" spans="1:5" x14ac:dyDescent="0.2">
      <c r="A3160" s="4">
        <v>43098</v>
      </c>
      <c r="B3160" s="3">
        <v>76671</v>
      </c>
      <c r="C3160" s="3">
        <v>4.8</v>
      </c>
      <c r="D3160" s="3">
        <v>4.5999999999999996</v>
      </c>
      <c r="E3160" t="str">
        <f t="shared" si="49"/>
        <v>vendredi</v>
      </c>
    </row>
    <row r="3161" spans="1:5" x14ac:dyDescent="0.2">
      <c r="A3161" s="4">
        <v>43431</v>
      </c>
      <c r="B3161" s="3">
        <v>76693</v>
      </c>
      <c r="C3161" s="3">
        <v>7</v>
      </c>
      <c r="D3161" s="3">
        <v>7</v>
      </c>
      <c r="E3161" t="str">
        <f t="shared" si="49"/>
        <v>mardi</v>
      </c>
    </row>
    <row r="3162" spans="1:5" x14ac:dyDescent="0.2">
      <c r="A3162" s="4">
        <v>40911</v>
      </c>
      <c r="B3162" s="3">
        <v>76698</v>
      </c>
      <c r="C3162" s="3">
        <v>8.4</v>
      </c>
      <c r="D3162" s="3">
        <v>4.5999999999999996</v>
      </c>
      <c r="E3162" t="str">
        <f t="shared" si="49"/>
        <v>mardi</v>
      </c>
    </row>
    <row r="3163" spans="1:5" x14ac:dyDescent="0.2">
      <c r="A3163" s="4">
        <v>42404</v>
      </c>
      <c r="B3163" s="3">
        <v>76709</v>
      </c>
      <c r="C3163" s="3">
        <v>7</v>
      </c>
      <c r="D3163" s="3">
        <v>5.8</v>
      </c>
      <c r="E3163" t="str">
        <f t="shared" si="49"/>
        <v>jeudi</v>
      </c>
    </row>
    <row r="3164" spans="1:5" x14ac:dyDescent="0.2">
      <c r="A3164" s="4">
        <v>40935</v>
      </c>
      <c r="B3164" s="3">
        <v>76717</v>
      </c>
      <c r="C3164" s="3">
        <v>5.4</v>
      </c>
      <c r="D3164" s="3">
        <v>5.3</v>
      </c>
      <c r="E3164" t="str">
        <f t="shared" si="49"/>
        <v>vendredi</v>
      </c>
    </row>
    <row r="3165" spans="1:5" x14ac:dyDescent="0.2">
      <c r="A3165" s="4">
        <v>42380</v>
      </c>
      <c r="B3165" s="3">
        <v>76731</v>
      </c>
      <c r="C3165" s="3">
        <v>8.1</v>
      </c>
      <c r="D3165" s="3">
        <v>4.7</v>
      </c>
      <c r="E3165" t="str">
        <f t="shared" si="49"/>
        <v>lundi</v>
      </c>
    </row>
    <row r="3166" spans="1:5" x14ac:dyDescent="0.2">
      <c r="A3166" s="4">
        <v>42445</v>
      </c>
      <c r="B3166" s="3">
        <v>76736</v>
      </c>
      <c r="C3166" s="3">
        <v>6.1</v>
      </c>
      <c r="D3166" s="3">
        <v>8.4</v>
      </c>
      <c r="E3166" t="str">
        <f t="shared" si="49"/>
        <v>mercredi</v>
      </c>
    </row>
    <row r="3167" spans="1:5" x14ac:dyDescent="0.2">
      <c r="A3167" s="4">
        <v>42773</v>
      </c>
      <c r="B3167" s="3">
        <v>76774</v>
      </c>
      <c r="C3167" s="3">
        <v>7.4</v>
      </c>
      <c r="D3167" s="3">
        <v>5.9</v>
      </c>
      <c r="E3167" t="str">
        <f t="shared" si="49"/>
        <v>mardi</v>
      </c>
    </row>
    <row r="3168" spans="1:5" x14ac:dyDescent="0.2">
      <c r="A3168" s="4">
        <v>43108</v>
      </c>
      <c r="B3168" s="3">
        <v>76799</v>
      </c>
      <c r="C3168" s="3">
        <v>7.3</v>
      </c>
      <c r="D3168" s="3">
        <v>4.7</v>
      </c>
      <c r="E3168" t="str">
        <f t="shared" si="49"/>
        <v>lundi</v>
      </c>
    </row>
    <row r="3169" spans="1:5" x14ac:dyDescent="0.2">
      <c r="A3169" s="4">
        <v>42403</v>
      </c>
      <c r="B3169" s="3">
        <v>76801</v>
      </c>
      <c r="C3169" s="3">
        <v>7.1</v>
      </c>
      <c r="D3169" s="3">
        <v>5.7</v>
      </c>
      <c r="E3169" t="str">
        <f t="shared" si="49"/>
        <v>mercredi</v>
      </c>
    </row>
    <row r="3170" spans="1:5" x14ac:dyDescent="0.2">
      <c r="A3170" s="4">
        <v>43790</v>
      </c>
      <c r="B3170" s="3">
        <v>76806</v>
      </c>
      <c r="C3170" s="3">
        <v>6</v>
      </c>
      <c r="D3170" s="3">
        <v>7.8</v>
      </c>
      <c r="E3170" t="str">
        <f t="shared" si="49"/>
        <v>jeudi</v>
      </c>
    </row>
    <row r="3171" spans="1:5" x14ac:dyDescent="0.2">
      <c r="A3171" s="4">
        <v>41988</v>
      </c>
      <c r="B3171" s="3">
        <v>76808</v>
      </c>
      <c r="C3171" s="3">
        <v>6.8</v>
      </c>
      <c r="D3171" s="3">
        <v>5.2</v>
      </c>
      <c r="E3171" t="str">
        <f t="shared" si="49"/>
        <v>lundi</v>
      </c>
    </row>
    <row r="3172" spans="1:5" x14ac:dyDescent="0.2">
      <c r="A3172" s="4">
        <v>43112</v>
      </c>
      <c r="B3172" s="3">
        <v>76820</v>
      </c>
      <c r="C3172" s="3">
        <v>5.3</v>
      </c>
      <c r="D3172" s="3">
        <v>4.7</v>
      </c>
      <c r="E3172" t="str">
        <f t="shared" si="49"/>
        <v>vendredi</v>
      </c>
    </row>
    <row r="3173" spans="1:5" x14ac:dyDescent="0.2">
      <c r="A3173" s="4">
        <v>43147</v>
      </c>
      <c r="B3173" s="3">
        <v>76835</v>
      </c>
      <c r="C3173" s="3">
        <v>7.3</v>
      </c>
      <c r="D3173" s="3">
        <v>6.4</v>
      </c>
      <c r="E3173" t="str">
        <f t="shared" si="49"/>
        <v>vendredi</v>
      </c>
    </row>
    <row r="3174" spans="1:5" x14ac:dyDescent="0.2">
      <c r="A3174" s="4">
        <v>42749</v>
      </c>
      <c r="B3174" s="3">
        <v>76889</v>
      </c>
      <c r="C3174" s="3">
        <v>3.1</v>
      </c>
      <c r="D3174" s="3">
        <v>4.8</v>
      </c>
      <c r="E3174" t="str">
        <f t="shared" si="49"/>
        <v>samedi</v>
      </c>
    </row>
    <row r="3175" spans="1:5" x14ac:dyDescent="0.2">
      <c r="A3175" s="4">
        <v>43116</v>
      </c>
      <c r="B3175" s="3">
        <v>76891</v>
      </c>
      <c r="C3175" s="3">
        <v>9.4</v>
      </c>
      <c r="D3175" s="3">
        <v>4.9000000000000004</v>
      </c>
      <c r="E3175" t="str">
        <f t="shared" si="49"/>
        <v>mardi</v>
      </c>
    </row>
    <row r="3176" spans="1:5" x14ac:dyDescent="0.2">
      <c r="A3176" s="4">
        <v>42718</v>
      </c>
      <c r="B3176" s="3">
        <v>76906</v>
      </c>
      <c r="C3176" s="3">
        <v>5.9</v>
      </c>
      <c r="D3176" s="3">
        <v>5.3</v>
      </c>
      <c r="E3176" t="str">
        <f t="shared" si="49"/>
        <v>mercredi</v>
      </c>
    </row>
    <row r="3177" spans="1:5" x14ac:dyDescent="0.2">
      <c r="A3177" s="4">
        <v>44210</v>
      </c>
      <c r="B3177" s="3">
        <v>76908</v>
      </c>
      <c r="C3177" s="3">
        <v>7.8</v>
      </c>
      <c r="D3177" s="3">
        <v>4.8</v>
      </c>
      <c r="E3177" t="str">
        <f t="shared" si="49"/>
        <v>jeudi</v>
      </c>
    </row>
    <row r="3178" spans="1:5" x14ac:dyDescent="0.2">
      <c r="A3178" s="4">
        <v>41251</v>
      </c>
      <c r="B3178" s="3">
        <v>76908</v>
      </c>
      <c r="C3178" s="3">
        <v>3.5</v>
      </c>
      <c r="D3178" s="3">
        <v>5.8</v>
      </c>
      <c r="E3178" t="str">
        <f t="shared" si="49"/>
        <v>samedi</v>
      </c>
    </row>
    <row r="3179" spans="1:5" x14ac:dyDescent="0.2">
      <c r="A3179" s="4">
        <v>43504</v>
      </c>
      <c r="B3179" s="3">
        <v>76911</v>
      </c>
      <c r="C3179" s="3">
        <v>7.7</v>
      </c>
      <c r="D3179" s="3">
        <v>6</v>
      </c>
      <c r="E3179" t="str">
        <f t="shared" si="49"/>
        <v>vendredi</v>
      </c>
    </row>
    <row r="3180" spans="1:5" x14ac:dyDescent="0.2">
      <c r="A3180" s="4">
        <v>42375</v>
      </c>
      <c r="B3180" s="3">
        <v>76927</v>
      </c>
      <c r="C3180" s="3">
        <v>7</v>
      </c>
      <c r="D3180" s="3">
        <v>4.5999999999999996</v>
      </c>
      <c r="E3180" t="str">
        <f t="shared" si="49"/>
        <v>mercredi</v>
      </c>
    </row>
    <row r="3181" spans="1:5" x14ac:dyDescent="0.2">
      <c r="A3181" s="4">
        <v>43809</v>
      </c>
      <c r="B3181" s="3">
        <v>76951</v>
      </c>
      <c r="C3181" s="3">
        <v>5.5</v>
      </c>
      <c r="D3181" s="3">
        <v>5.6</v>
      </c>
      <c r="E3181" t="str">
        <f t="shared" si="49"/>
        <v>mardi</v>
      </c>
    </row>
    <row r="3182" spans="1:5" x14ac:dyDescent="0.2">
      <c r="A3182" s="4">
        <v>41261</v>
      </c>
      <c r="B3182" s="3">
        <v>76955</v>
      </c>
      <c r="C3182" s="3">
        <v>7.5</v>
      </c>
      <c r="D3182" s="3">
        <v>5</v>
      </c>
      <c r="E3182" t="str">
        <f t="shared" si="49"/>
        <v>mardi</v>
      </c>
    </row>
    <row r="3183" spans="1:5" x14ac:dyDescent="0.2">
      <c r="A3183" s="4">
        <v>43097</v>
      </c>
      <c r="B3183" s="3">
        <v>76959</v>
      </c>
      <c r="C3183" s="3">
        <v>3</v>
      </c>
      <c r="D3183" s="3">
        <v>4.7</v>
      </c>
      <c r="E3183" t="str">
        <f t="shared" si="49"/>
        <v>jeudi</v>
      </c>
    </row>
    <row r="3184" spans="1:5" x14ac:dyDescent="0.2">
      <c r="A3184" s="4">
        <v>42374</v>
      </c>
      <c r="B3184" s="3">
        <v>76979</v>
      </c>
      <c r="C3184" s="3">
        <v>7.2</v>
      </c>
      <c r="D3184" s="3">
        <v>4.5999999999999996</v>
      </c>
      <c r="E3184" t="str">
        <f t="shared" si="49"/>
        <v>mardi</v>
      </c>
    </row>
    <row r="3185" spans="1:5" x14ac:dyDescent="0.2">
      <c r="A3185" s="4">
        <v>41680</v>
      </c>
      <c r="B3185" s="3">
        <v>77015</v>
      </c>
      <c r="C3185" s="3">
        <v>6.6</v>
      </c>
      <c r="D3185" s="3">
        <v>6.1</v>
      </c>
      <c r="E3185" t="str">
        <f t="shared" si="49"/>
        <v>lundi</v>
      </c>
    </row>
    <row r="3186" spans="1:5" x14ac:dyDescent="0.2">
      <c r="A3186" s="4">
        <v>43857</v>
      </c>
      <c r="B3186" s="3">
        <v>77041</v>
      </c>
      <c r="C3186" s="3">
        <v>7.8</v>
      </c>
      <c r="D3186" s="3">
        <v>5.3</v>
      </c>
      <c r="E3186" t="str">
        <f t="shared" si="49"/>
        <v>lundi</v>
      </c>
    </row>
    <row r="3187" spans="1:5" x14ac:dyDescent="0.2">
      <c r="A3187" s="4">
        <v>41263</v>
      </c>
      <c r="B3187" s="3">
        <v>77047</v>
      </c>
      <c r="C3187" s="3">
        <v>7.4</v>
      </c>
      <c r="D3187" s="3">
        <v>4.9000000000000004</v>
      </c>
      <c r="E3187" t="str">
        <f t="shared" si="49"/>
        <v>jeudi</v>
      </c>
    </row>
    <row r="3188" spans="1:5" x14ac:dyDescent="0.2">
      <c r="A3188" s="4">
        <v>40918</v>
      </c>
      <c r="B3188" s="3">
        <v>77054</v>
      </c>
      <c r="C3188" s="3">
        <v>7.4</v>
      </c>
      <c r="D3188" s="3">
        <v>4.7</v>
      </c>
      <c r="E3188" t="str">
        <f t="shared" si="49"/>
        <v>mardi</v>
      </c>
    </row>
    <row r="3189" spans="1:5" x14ac:dyDescent="0.2">
      <c r="A3189" s="4">
        <v>42682</v>
      </c>
      <c r="B3189" s="3">
        <v>77058</v>
      </c>
      <c r="C3189" s="3">
        <v>5.4</v>
      </c>
      <c r="D3189" s="3">
        <v>9.6999999999999993</v>
      </c>
      <c r="E3189" t="str">
        <f t="shared" si="49"/>
        <v>mardi</v>
      </c>
    </row>
    <row r="3190" spans="1:5" x14ac:dyDescent="0.2">
      <c r="A3190" s="4">
        <v>43090</v>
      </c>
      <c r="B3190" s="3">
        <v>77131</v>
      </c>
      <c r="C3190" s="3">
        <v>7.5</v>
      </c>
      <c r="D3190" s="3">
        <v>4.9000000000000004</v>
      </c>
      <c r="E3190" t="str">
        <f t="shared" si="49"/>
        <v>jeudi</v>
      </c>
    </row>
    <row r="3191" spans="1:5" x14ac:dyDescent="0.2">
      <c r="A3191" s="4">
        <v>40928</v>
      </c>
      <c r="B3191" s="3">
        <v>77142</v>
      </c>
      <c r="C3191" s="3">
        <v>8.6</v>
      </c>
      <c r="D3191" s="3">
        <v>5</v>
      </c>
      <c r="E3191" t="str">
        <f t="shared" si="49"/>
        <v>vendredi</v>
      </c>
    </row>
    <row r="3192" spans="1:5" x14ac:dyDescent="0.2">
      <c r="A3192" s="4">
        <v>43445</v>
      </c>
      <c r="B3192" s="3">
        <v>77155</v>
      </c>
      <c r="C3192" s="3">
        <v>5.2</v>
      </c>
      <c r="D3192" s="3">
        <v>5.5</v>
      </c>
      <c r="E3192" t="str">
        <f t="shared" si="49"/>
        <v>mardi</v>
      </c>
    </row>
    <row r="3193" spans="1:5" x14ac:dyDescent="0.2">
      <c r="A3193" s="4">
        <v>40917</v>
      </c>
      <c r="B3193" s="3">
        <v>77175</v>
      </c>
      <c r="C3193" s="3">
        <v>7.8</v>
      </c>
      <c r="D3193" s="3">
        <v>4.7</v>
      </c>
      <c r="E3193" t="str">
        <f t="shared" si="49"/>
        <v>lundi</v>
      </c>
    </row>
    <row r="3194" spans="1:5" x14ac:dyDescent="0.2">
      <c r="A3194" s="4">
        <v>40962</v>
      </c>
      <c r="B3194" s="3">
        <v>77200</v>
      </c>
      <c r="C3194" s="3">
        <v>7.3</v>
      </c>
      <c r="D3194" s="3">
        <v>6.9</v>
      </c>
      <c r="E3194" t="str">
        <f t="shared" si="49"/>
        <v>jeudi</v>
      </c>
    </row>
    <row r="3195" spans="1:5" x14ac:dyDescent="0.2">
      <c r="A3195" s="4">
        <v>42717</v>
      </c>
      <c r="B3195" s="3">
        <v>77204</v>
      </c>
      <c r="C3195" s="3">
        <v>6.4</v>
      </c>
      <c r="D3195" s="3">
        <v>5.4</v>
      </c>
      <c r="E3195" t="str">
        <f t="shared" si="49"/>
        <v>mardi</v>
      </c>
    </row>
    <row r="3196" spans="1:5" x14ac:dyDescent="0.2">
      <c r="A3196" s="4">
        <v>43156</v>
      </c>
      <c r="B3196" s="3">
        <v>77210</v>
      </c>
      <c r="C3196" s="3">
        <v>1.5</v>
      </c>
      <c r="D3196" s="3">
        <v>7</v>
      </c>
      <c r="E3196" t="str">
        <f t="shared" si="49"/>
        <v>dimanche</v>
      </c>
    </row>
    <row r="3197" spans="1:5" x14ac:dyDescent="0.2">
      <c r="A3197" s="4">
        <v>42043</v>
      </c>
      <c r="B3197" s="3">
        <v>77218</v>
      </c>
      <c r="C3197" s="3">
        <v>3.4</v>
      </c>
      <c r="D3197" s="3">
        <v>6</v>
      </c>
      <c r="E3197" t="str">
        <f t="shared" si="49"/>
        <v>dimanche</v>
      </c>
    </row>
    <row r="3198" spans="1:5" x14ac:dyDescent="0.2">
      <c r="A3198" s="4">
        <v>41315</v>
      </c>
      <c r="B3198" s="3">
        <v>77227</v>
      </c>
      <c r="C3198" s="3">
        <v>2.4</v>
      </c>
      <c r="D3198" s="3">
        <v>6.1</v>
      </c>
      <c r="E3198" t="str">
        <f t="shared" si="49"/>
        <v>dimanche</v>
      </c>
    </row>
    <row r="3199" spans="1:5" x14ac:dyDescent="0.2">
      <c r="A3199" s="4">
        <v>42055</v>
      </c>
      <c r="B3199" s="3">
        <v>77258</v>
      </c>
      <c r="C3199" s="3">
        <v>6.7</v>
      </c>
      <c r="D3199" s="3">
        <v>6.7</v>
      </c>
      <c r="E3199" t="str">
        <f t="shared" si="49"/>
        <v>vendredi</v>
      </c>
    </row>
    <row r="3200" spans="1:5" x14ac:dyDescent="0.2">
      <c r="A3200" s="4">
        <v>42018</v>
      </c>
      <c r="B3200" s="3">
        <v>77273</v>
      </c>
      <c r="C3200" s="3">
        <v>7.7</v>
      </c>
      <c r="D3200" s="3">
        <v>4.8</v>
      </c>
      <c r="E3200" t="str">
        <f t="shared" si="49"/>
        <v>mercredi</v>
      </c>
    </row>
    <row r="3201" spans="1:5" x14ac:dyDescent="0.2">
      <c r="A3201" s="4">
        <v>42016</v>
      </c>
      <c r="B3201" s="3">
        <v>77278</v>
      </c>
      <c r="C3201" s="3">
        <v>6.7</v>
      </c>
      <c r="D3201" s="3">
        <v>4.7</v>
      </c>
      <c r="E3201" t="str">
        <f t="shared" si="49"/>
        <v>lundi</v>
      </c>
    </row>
    <row r="3202" spans="1:5" x14ac:dyDescent="0.2">
      <c r="A3202" s="4">
        <v>41285</v>
      </c>
      <c r="B3202" s="3">
        <v>77279</v>
      </c>
      <c r="C3202" s="3">
        <v>6</v>
      </c>
      <c r="D3202" s="3">
        <v>4.7</v>
      </c>
      <c r="E3202" t="str">
        <f t="shared" si="49"/>
        <v>vendredi</v>
      </c>
    </row>
    <row r="3203" spans="1:5" x14ac:dyDescent="0.2">
      <c r="A3203" s="4">
        <v>43511</v>
      </c>
      <c r="B3203" s="3">
        <v>77294</v>
      </c>
      <c r="C3203" s="3">
        <v>7.7</v>
      </c>
      <c r="D3203" s="3">
        <v>6.4</v>
      </c>
      <c r="E3203" t="str">
        <f t="shared" si="49"/>
        <v>vendredi</v>
      </c>
    </row>
    <row r="3204" spans="1:5" x14ac:dyDescent="0.2">
      <c r="A3204" s="4">
        <v>42432</v>
      </c>
      <c r="B3204" s="3">
        <v>77312</v>
      </c>
      <c r="C3204" s="3">
        <v>6.5</v>
      </c>
      <c r="D3204" s="3">
        <v>7.4</v>
      </c>
      <c r="E3204" t="str">
        <f t="shared" si="49"/>
        <v>jeudi</v>
      </c>
    </row>
    <row r="3205" spans="1:5" x14ac:dyDescent="0.2">
      <c r="A3205" s="4">
        <v>43430</v>
      </c>
      <c r="B3205" s="3">
        <v>77316</v>
      </c>
      <c r="C3205" s="3">
        <v>6.1</v>
      </c>
      <c r="D3205" s="3">
        <v>7.2</v>
      </c>
      <c r="E3205" t="str">
        <f t="shared" si="49"/>
        <v>lundi</v>
      </c>
    </row>
    <row r="3206" spans="1:5" x14ac:dyDescent="0.2">
      <c r="A3206" s="4">
        <v>43111</v>
      </c>
      <c r="B3206" s="3">
        <v>77318</v>
      </c>
      <c r="C3206" s="3">
        <v>6.5</v>
      </c>
      <c r="D3206" s="3">
        <v>4.7</v>
      </c>
      <c r="E3206" t="str">
        <f t="shared" si="49"/>
        <v>jeudi</v>
      </c>
    </row>
    <row r="3207" spans="1:5" x14ac:dyDescent="0.2">
      <c r="A3207" s="4">
        <v>42409</v>
      </c>
      <c r="B3207" s="3">
        <v>77353</v>
      </c>
      <c r="C3207" s="3">
        <v>8</v>
      </c>
      <c r="D3207" s="3">
        <v>6</v>
      </c>
      <c r="E3207" t="str">
        <f t="shared" si="49"/>
        <v>mardi</v>
      </c>
    </row>
    <row r="3208" spans="1:5" x14ac:dyDescent="0.2">
      <c r="A3208" s="4">
        <v>42004</v>
      </c>
      <c r="B3208" s="3">
        <v>77382</v>
      </c>
      <c r="C3208" s="3">
        <v>1.8</v>
      </c>
      <c r="D3208" s="3">
        <v>4.5999999999999996</v>
      </c>
      <c r="E3208" t="str">
        <f t="shared" si="49"/>
        <v>mercredi</v>
      </c>
    </row>
    <row r="3209" spans="1:5" x14ac:dyDescent="0.2">
      <c r="A3209" s="4">
        <v>43072</v>
      </c>
      <c r="B3209" s="3">
        <v>77393</v>
      </c>
      <c r="C3209" s="3">
        <v>1.4</v>
      </c>
      <c r="D3209" s="3">
        <v>6.3</v>
      </c>
      <c r="E3209" t="str">
        <f t="shared" ref="E3209:E3272" si="50">TEXT(A3209, "JJJJ")</f>
        <v>dimanche</v>
      </c>
    </row>
    <row r="3210" spans="1:5" x14ac:dyDescent="0.2">
      <c r="A3210" s="4">
        <v>41262</v>
      </c>
      <c r="B3210" s="3">
        <v>77396</v>
      </c>
      <c r="C3210" s="3">
        <v>6.4</v>
      </c>
      <c r="D3210" s="3">
        <v>5</v>
      </c>
      <c r="E3210" t="str">
        <f t="shared" si="50"/>
        <v>mercredi</v>
      </c>
    </row>
    <row r="3211" spans="1:5" x14ac:dyDescent="0.2">
      <c r="A3211" s="4">
        <v>41260</v>
      </c>
      <c r="B3211" s="3">
        <v>77404</v>
      </c>
      <c r="C3211" s="3">
        <v>8</v>
      </c>
      <c r="D3211" s="3">
        <v>5.0999999999999996</v>
      </c>
      <c r="E3211" t="str">
        <f t="shared" si="50"/>
        <v>lundi</v>
      </c>
    </row>
    <row r="3212" spans="1:5" x14ac:dyDescent="0.2">
      <c r="A3212" s="4">
        <v>43155</v>
      </c>
      <c r="B3212" s="3">
        <v>77405</v>
      </c>
      <c r="C3212" s="3">
        <v>2</v>
      </c>
      <c r="D3212" s="3">
        <v>6.9</v>
      </c>
      <c r="E3212" t="str">
        <f t="shared" si="50"/>
        <v>samedi</v>
      </c>
    </row>
    <row r="3213" spans="1:5" x14ac:dyDescent="0.2">
      <c r="A3213" s="4">
        <v>43146</v>
      </c>
      <c r="B3213" s="3">
        <v>77569</v>
      </c>
      <c r="C3213" s="3">
        <v>8.1999999999999993</v>
      </c>
      <c r="D3213" s="3">
        <v>6.4</v>
      </c>
      <c r="E3213" t="str">
        <f t="shared" si="50"/>
        <v>jeudi</v>
      </c>
    </row>
    <row r="3214" spans="1:5" x14ac:dyDescent="0.2">
      <c r="A3214" s="4">
        <v>42765</v>
      </c>
      <c r="B3214" s="3">
        <v>77569</v>
      </c>
      <c r="C3214" s="3">
        <v>8.5</v>
      </c>
      <c r="D3214" s="3">
        <v>5.5</v>
      </c>
      <c r="E3214" t="str">
        <f t="shared" si="50"/>
        <v>lundi</v>
      </c>
    </row>
    <row r="3215" spans="1:5" x14ac:dyDescent="0.2">
      <c r="A3215" s="4">
        <v>42713</v>
      </c>
      <c r="B3215" s="3">
        <v>77570</v>
      </c>
      <c r="C3215" s="3">
        <v>6.2</v>
      </c>
      <c r="D3215" s="3">
        <v>5.7</v>
      </c>
      <c r="E3215" t="str">
        <f t="shared" si="50"/>
        <v>vendredi</v>
      </c>
    </row>
    <row r="3216" spans="1:5" x14ac:dyDescent="0.2">
      <c r="A3216" s="4">
        <v>40914</v>
      </c>
      <c r="B3216" s="3">
        <v>77587</v>
      </c>
      <c r="C3216" s="3">
        <v>6.8</v>
      </c>
      <c r="D3216" s="3">
        <v>4.5999999999999996</v>
      </c>
      <c r="E3216" t="str">
        <f t="shared" si="50"/>
        <v>vendredi</v>
      </c>
    </row>
    <row r="3217" spans="1:5" x14ac:dyDescent="0.2">
      <c r="A3217" s="4">
        <v>41655</v>
      </c>
      <c r="B3217" s="3">
        <v>77589</v>
      </c>
      <c r="C3217" s="3">
        <v>8.1999999999999993</v>
      </c>
      <c r="D3217" s="3">
        <v>4.9000000000000004</v>
      </c>
      <c r="E3217" t="str">
        <f t="shared" si="50"/>
        <v>jeudi</v>
      </c>
    </row>
    <row r="3218" spans="1:5" x14ac:dyDescent="0.2">
      <c r="A3218" s="4">
        <v>41596</v>
      </c>
      <c r="B3218" s="3">
        <v>77592</v>
      </c>
      <c r="C3218" s="3">
        <v>6.3</v>
      </c>
      <c r="D3218" s="3">
        <v>8.1999999999999993</v>
      </c>
      <c r="E3218" t="str">
        <f t="shared" si="50"/>
        <v>lundi</v>
      </c>
    </row>
    <row r="3219" spans="1:5" x14ac:dyDescent="0.2">
      <c r="A3219" s="4">
        <v>43784</v>
      </c>
      <c r="B3219" s="3">
        <v>77595</v>
      </c>
      <c r="C3219" s="3">
        <v>4.2</v>
      </c>
      <c r="D3219" s="3">
        <v>8.6999999999999993</v>
      </c>
      <c r="E3219" t="str">
        <f t="shared" si="50"/>
        <v>vendredi</v>
      </c>
    </row>
    <row r="3220" spans="1:5" x14ac:dyDescent="0.2">
      <c r="A3220" s="4">
        <v>42702</v>
      </c>
      <c r="B3220" s="3">
        <v>77626</v>
      </c>
      <c r="C3220" s="3">
        <v>5.6</v>
      </c>
      <c r="D3220" s="3">
        <v>6.9</v>
      </c>
      <c r="E3220" t="str">
        <f t="shared" si="50"/>
        <v>lundi</v>
      </c>
    </row>
    <row r="3221" spans="1:5" x14ac:dyDescent="0.2">
      <c r="A3221" s="4">
        <v>43426</v>
      </c>
      <c r="B3221" s="3">
        <v>77659</v>
      </c>
      <c r="C3221" s="3">
        <v>5.5</v>
      </c>
      <c r="D3221" s="3">
        <v>7.7</v>
      </c>
      <c r="E3221" t="str">
        <f t="shared" si="50"/>
        <v>jeudi</v>
      </c>
    </row>
    <row r="3222" spans="1:5" x14ac:dyDescent="0.2">
      <c r="A3222" s="4">
        <v>42719</v>
      </c>
      <c r="B3222" s="3">
        <v>77659</v>
      </c>
      <c r="C3222" s="3">
        <v>5.7</v>
      </c>
      <c r="D3222" s="3">
        <v>5.2</v>
      </c>
      <c r="E3222" t="str">
        <f t="shared" si="50"/>
        <v>jeudi</v>
      </c>
    </row>
    <row r="3223" spans="1:5" x14ac:dyDescent="0.2">
      <c r="A3223" s="4">
        <v>43867</v>
      </c>
      <c r="B3223" s="3">
        <v>77673</v>
      </c>
      <c r="C3223" s="3">
        <v>4.8</v>
      </c>
      <c r="D3223" s="3">
        <v>5.9</v>
      </c>
      <c r="E3223" t="str">
        <f t="shared" si="50"/>
        <v>jeudi</v>
      </c>
    </row>
    <row r="3224" spans="1:5" x14ac:dyDescent="0.2">
      <c r="A3224" s="4">
        <v>43783</v>
      </c>
      <c r="B3224" s="3">
        <v>77680</v>
      </c>
      <c r="C3224" s="3">
        <v>5.4</v>
      </c>
      <c r="D3224" s="3">
        <v>8.8000000000000007</v>
      </c>
      <c r="E3224" t="str">
        <f t="shared" si="50"/>
        <v>jeudi</v>
      </c>
    </row>
    <row r="3225" spans="1:5" x14ac:dyDescent="0.2">
      <c r="A3225" s="4">
        <v>42733</v>
      </c>
      <c r="B3225" s="3">
        <v>77714</v>
      </c>
      <c r="C3225" s="3">
        <v>1.5</v>
      </c>
      <c r="D3225" s="3">
        <v>4.5999999999999996</v>
      </c>
      <c r="E3225" t="str">
        <f t="shared" si="50"/>
        <v>jeudi</v>
      </c>
    </row>
    <row r="3226" spans="1:5" x14ac:dyDescent="0.2">
      <c r="A3226" s="4">
        <v>43479</v>
      </c>
      <c r="B3226" s="3">
        <v>77716</v>
      </c>
      <c r="C3226" s="3">
        <v>8.4</v>
      </c>
      <c r="D3226" s="3">
        <v>4.8</v>
      </c>
      <c r="E3226" t="str">
        <f t="shared" si="50"/>
        <v>lundi</v>
      </c>
    </row>
    <row r="3227" spans="1:5" x14ac:dyDescent="0.2">
      <c r="A3227" s="4">
        <v>43451</v>
      </c>
      <c r="B3227" s="3">
        <v>77752</v>
      </c>
      <c r="C3227" s="3">
        <v>7</v>
      </c>
      <c r="D3227" s="3">
        <v>5.0999999999999996</v>
      </c>
      <c r="E3227" t="str">
        <f t="shared" si="50"/>
        <v>lundi</v>
      </c>
    </row>
    <row r="3228" spans="1:5" x14ac:dyDescent="0.2">
      <c r="A3228" s="4">
        <v>42412</v>
      </c>
      <c r="B3228" s="3">
        <v>77786</v>
      </c>
      <c r="C3228" s="3">
        <v>5.4</v>
      </c>
      <c r="D3228" s="3">
        <v>6.2</v>
      </c>
      <c r="E3228" t="str">
        <f t="shared" si="50"/>
        <v>vendredi</v>
      </c>
    </row>
    <row r="3229" spans="1:5" x14ac:dyDescent="0.2">
      <c r="A3229" s="4">
        <v>43141</v>
      </c>
      <c r="B3229" s="3">
        <v>77791</v>
      </c>
      <c r="C3229" s="3">
        <v>3</v>
      </c>
      <c r="D3229" s="3">
        <v>6.1</v>
      </c>
      <c r="E3229" t="str">
        <f t="shared" si="50"/>
        <v>samedi</v>
      </c>
    </row>
    <row r="3230" spans="1:5" x14ac:dyDescent="0.2">
      <c r="A3230" s="4">
        <v>41625</v>
      </c>
      <c r="B3230" s="3">
        <v>77793</v>
      </c>
      <c r="C3230" s="3">
        <v>7.2</v>
      </c>
      <c r="D3230" s="3">
        <v>5.0999999999999996</v>
      </c>
      <c r="E3230" t="str">
        <f t="shared" si="50"/>
        <v>mardi</v>
      </c>
    </row>
    <row r="3231" spans="1:5" x14ac:dyDescent="0.2">
      <c r="A3231" s="4">
        <v>41984</v>
      </c>
      <c r="B3231" s="3">
        <v>77800</v>
      </c>
      <c r="C3231" s="3">
        <v>8</v>
      </c>
      <c r="D3231" s="3">
        <v>5.5</v>
      </c>
      <c r="E3231" t="str">
        <f t="shared" si="50"/>
        <v>jeudi</v>
      </c>
    </row>
    <row r="3232" spans="1:5" x14ac:dyDescent="0.2">
      <c r="A3232" s="4">
        <v>43507</v>
      </c>
      <c r="B3232" s="3">
        <v>77811</v>
      </c>
      <c r="C3232" s="3">
        <v>6.2</v>
      </c>
      <c r="D3232" s="3">
        <v>6.1</v>
      </c>
      <c r="E3232" t="str">
        <f t="shared" si="50"/>
        <v>lundi</v>
      </c>
    </row>
    <row r="3233" spans="1:5" x14ac:dyDescent="0.2">
      <c r="A3233" s="4">
        <v>40934</v>
      </c>
      <c r="B3233" s="3">
        <v>77829</v>
      </c>
      <c r="C3233" s="3">
        <v>7.2</v>
      </c>
      <c r="D3233" s="3">
        <v>5.3</v>
      </c>
      <c r="E3233" t="str">
        <f t="shared" si="50"/>
        <v>jeudi</v>
      </c>
    </row>
    <row r="3234" spans="1:5" x14ac:dyDescent="0.2">
      <c r="A3234" s="4">
        <v>41676</v>
      </c>
      <c r="B3234" s="3">
        <v>77844</v>
      </c>
      <c r="C3234" s="3">
        <v>8.1</v>
      </c>
      <c r="D3234" s="3">
        <v>5.9</v>
      </c>
      <c r="E3234" t="str">
        <f t="shared" si="50"/>
        <v>jeudi</v>
      </c>
    </row>
    <row r="3235" spans="1:5" x14ac:dyDescent="0.2">
      <c r="A3235" s="4">
        <v>42431</v>
      </c>
      <c r="B3235" s="3">
        <v>77857</v>
      </c>
      <c r="C3235" s="3">
        <v>8.1</v>
      </c>
      <c r="D3235" s="3">
        <v>7.3</v>
      </c>
      <c r="E3235" t="str">
        <f t="shared" si="50"/>
        <v>mercredi</v>
      </c>
    </row>
    <row r="3236" spans="1:5" x14ac:dyDescent="0.2">
      <c r="A3236" s="4">
        <v>43810</v>
      </c>
      <c r="B3236" s="3">
        <v>77867</v>
      </c>
      <c r="C3236" s="3">
        <v>5.8</v>
      </c>
      <c r="D3236" s="3">
        <v>5.5</v>
      </c>
      <c r="E3236" t="str">
        <f t="shared" si="50"/>
        <v>mercredi</v>
      </c>
    </row>
    <row r="3237" spans="1:5" x14ac:dyDescent="0.2">
      <c r="A3237" s="4">
        <v>43801</v>
      </c>
      <c r="B3237" s="3">
        <v>77885</v>
      </c>
      <c r="C3237" s="3">
        <v>4.8</v>
      </c>
      <c r="D3237" s="3">
        <v>6.4</v>
      </c>
      <c r="E3237" t="str">
        <f t="shared" si="50"/>
        <v>lundi</v>
      </c>
    </row>
    <row r="3238" spans="1:5" x14ac:dyDescent="0.2">
      <c r="A3238" s="4">
        <v>42735</v>
      </c>
      <c r="B3238" s="3">
        <v>77899</v>
      </c>
      <c r="C3238" s="3">
        <v>-0.6</v>
      </c>
      <c r="D3238" s="3">
        <v>4.5999999999999996</v>
      </c>
      <c r="E3238" t="str">
        <f t="shared" si="50"/>
        <v>samedi</v>
      </c>
    </row>
    <row r="3239" spans="1:5" x14ac:dyDescent="0.2">
      <c r="A3239" s="4">
        <v>41624</v>
      </c>
      <c r="B3239" s="3">
        <v>77903</v>
      </c>
      <c r="C3239" s="3">
        <v>7</v>
      </c>
      <c r="D3239" s="3">
        <v>5.2</v>
      </c>
      <c r="E3239" t="str">
        <f t="shared" si="50"/>
        <v>lundi</v>
      </c>
    </row>
    <row r="3240" spans="1:5" x14ac:dyDescent="0.2">
      <c r="A3240" s="4">
        <v>40919</v>
      </c>
      <c r="B3240" s="3">
        <v>77954</v>
      </c>
      <c r="C3240" s="3">
        <v>6.5</v>
      </c>
      <c r="D3240" s="3">
        <v>4.7</v>
      </c>
      <c r="E3240" t="str">
        <f t="shared" si="50"/>
        <v>mercredi</v>
      </c>
    </row>
    <row r="3241" spans="1:5" x14ac:dyDescent="0.2">
      <c r="A3241" s="4">
        <v>43449</v>
      </c>
      <c r="B3241" s="3">
        <v>77970</v>
      </c>
      <c r="C3241" s="3">
        <v>2.2000000000000002</v>
      </c>
      <c r="D3241" s="3">
        <v>5.2</v>
      </c>
      <c r="E3241" t="str">
        <f t="shared" si="50"/>
        <v>samedi</v>
      </c>
    </row>
    <row r="3242" spans="1:5" x14ac:dyDescent="0.2">
      <c r="A3242" s="4">
        <v>43503</v>
      </c>
      <c r="B3242" s="3">
        <v>77982</v>
      </c>
      <c r="C3242" s="3">
        <v>7.3</v>
      </c>
      <c r="D3242" s="3">
        <v>5.9</v>
      </c>
      <c r="E3242" t="str">
        <f t="shared" si="50"/>
        <v>jeudi</v>
      </c>
    </row>
    <row r="3243" spans="1:5" x14ac:dyDescent="0.2">
      <c r="A3243" s="4">
        <v>43858</v>
      </c>
      <c r="B3243" s="3">
        <v>77987</v>
      </c>
      <c r="C3243" s="3">
        <v>7.5</v>
      </c>
      <c r="D3243" s="3">
        <v>5.4</v>
      </c>
      <c r="E3243" t="str">
        <f t="shared" si="50"/>
        <v>mardi</v>
      </c>
    </row>
    <row r="3244" spans="1:5" x14ac:dyDescent="0.2">
      <c r="A3244" s="4">
        <v>44241</v>
      </c>
      <c r="B3244" s="3">
        <v>77997</v>
      </c>
      <c r="C3244" s="3">
        <v>1.2</v>
      </c>
      <c r="D3244" s="3">
        <v>6.3</v>
      </c>
      <c r="E3244" t="str">
        <f t="shared" si="50"/>
        <v>dimanche</v>
      </c>
    </row>
    <row r="3245" spans="1:5" x14ac:dyDescent="0.2">
      <c r="A3245" s="4">
        <v>42028</v>
      </c>
      <c r="B3245" s="3">
        <v>78009</v>
      </c>
      <c r="C3245" s="3">
        <v>2.8</v>
      </c>
      <c r="D3245" s="3">
        <v>5.2</v>
      </c>
      <c r="E3245" t="str">
        <f t="shared" si="50"/>
        <v>samedi</v>
      </c>
    </row>
    <row r="3246" spans="1:5" x14ac:dyDescent="0.2">
      <c r="A3246" s="4">
        <v>42716</v>
      </c>
      <c r="B3246" s="3">
        <v>78012</v>
      </c>
      <c r="C3246" s="3">
        <v>6.1</v>
      </c>
      <c r="D3246" s="3">
        <v>5.5</v>
      </c>
      <c r="E3246" t="str">
        <f t="shared" si="50"/>
        <v>lundi</v>
      </c>
    </row>
    <row r="3247" spans="1:5" x14ac:dyDescent="0.2">
      <c r="A3247" s="4">
        <v>41975</v>
      </c>
      <c r="B3247" s="3">
        <v>78045</v>
      </c>
      <c r="C3247" s="3">
        <v>5.2</v>
      </c>
      <c r="D3247" s="3">
        <v>6.4</v>
      </c>
      <c r="E3247" t="str">
        <f t="shared" si="50"/>
        <v>mardi</v>
      </c>
    </row>
    <row r="3248" spans="1:5" x14ac:dyDescent="0.2">
      <c r="A3248" s="4">
        <v>42438</v>
      </c>
      <c r="B3248" s="3">
        <v>78084</v>
      </c>
      <c r="C3248" s="3">
        <v>5.5</v>
      </c>
      <c r="D3248" s="3">
        <v>7.8</v>
      </c>
      <c r="E3248" t="str">
        <f t="shared" si="50"/>
        <v>mercredi</v>
      </c>
    </row>
    <row r="3249" spans="1:5" x14ac:dyDescent="0.2">
      <c r="A3249" s="4">
        <v>43836</v>
      </c>
      <c r="B3249" s="3">
        <v>78098</v>
      </c>
      <c r="C3249" s="3">
        <v>4.3</v>
      </c>
      <c r="D3249" s="3">
        <v>4.5999999999999996</v>
      </c>
      <c r="E3249" t="str">
        <f t="shared" si="50"/>
        <v>lundi</v>
      </c>
    </row>
    <row r="3250" spans="1:5" x14ac:dyDescent="0.2">
      <c r="A3250" s="4">
        <v>42709</v>
      </c>
      <c r="B3250" s="3">
        <v>78162</v>
      </c>
      <c r="C3250" s="3">
        <v>6.1</v>
      </c>
      <c r="D3250" s="3">
        <v>6.1</v>
      </c>
      <c r="E3250" t="str">
        <f t="shared" si="50"/>
        <v>lundi</v>
      </c>
    </row>
    <row r="3251" spans="1:5" x14ac:dyDescent="0.2">
      <c r="A3251" s="4">
        <v>43811</v>
      </c>
      <c r="B3251" s="3">
        <v>78174</v>
      </c>
      <c r="C3251" s="3">
        <v>5.9</v>
      </c>
      <c r="D3251" s="3">
        <v>5.5</v>
      </c>
      <c r="E3251" t="str">
        <f t="shared" si="50"/>
        <v>jeudi</v>
      </c>
    </row>
    <row r="3252" spans="1:5" x14ac:dyDescent="0.2">
      <c r="A3252" s="4">
        <v>42430</v>
      </c>
      <c r="B3252" s="3">
        <v>78181</v>
      </c>
      <c r="C3252" s="3">
        <v>5.8</v>
      </c>
      <c r="D3252" s="3">
        <v>7.2</v>
      </c>
      <c r="E3252" t="str">
        <f t="shared" si="50"/>
        <v>mardi</v>
      </c>
    </row>
    <row r="3253" spans="1:5" x14ac:dyDescent="0.2">
      <c r="A3253" s="4">
        <v>44175</v>
      </c>
      <c r="B3253" s="3">
        <v>78192</v>
      </c>
      <c r="C3253" s="3">
        <v>4.9000000000000004</v>
      </c>
      <c r="D3253" s="3">
        <v>5.6</v>
      </c>
      <c r="E3253" t="str">
        <f t="shared" si="50"/>
        <v>jeudi</v>
      </c>
    </row>
    <row r="3254" spans="1:5" x14ac:dyDescent="0.2">
      <c r="A3254" s="4">
        <v>42058</v>
      </c>
      <c r="B3254" s="3">
        <v>78193</v>
      </c>
      <c r="C3254" s="3">
        <v>6.7</v>
      </c>
      <c r="D3254" s="3">
        <v>6.9</v>
      </c>
      <c r="E3254" t="str">
        <f t="shared" si="50"/>
        <v>lundi</v>
      </c>
    </row>
    <row r="3255" spans="1:5" x14ac:dyDescent="0.2">
      <c r="A3255" s="4">
        <v>42743</v>
      </c>
      <c r="B3255" s="3">
        <v>78194</v>
      </c>
      <c r="C3255" s="3">
        <v>4.0999999999999996</v>
      </c>
      <c r="D3255" s="3">
        <v>4.7</v>
      </c>
      <c r="E3255" t="str">
        <f t="shared" si="50"/>
        <v>dimanche</v>
      </c>
    </row>
    <row r="3256" spans="1:5" x14ac:dyDescent="0.2">
      <c r="A3256" s="4">
        <v>42411</v>
      </c>
      <c r="B3256" s="3">
        <v>78201</v>
      </c>
      <c r="C3256" s="3">
        <v>4.8</v>
      </c>
      <c r="D3256" s="3">
        <v>6.1</v>
      </c>
      <c r="E3256" t="str">
        <f t="shared" si="50"/>
        <v>jeudi</v>
      </c>
    </row>
    <row r="3257" spans="1:5" x14ac:dyDescent="0.2">
      <c r="A3257" s="4">
        <v>41663</v>
      </c>
      <c r="B3257" s="3">
        <v>78202</v>
      </c>
      <c r="C3257" s="3">
        <v>6.2</v>
      </c>
      <c r="D3257" s="3">
        <v>5.2</v>
      </c>
      <c r="E3257" t="str">
        <f t="shared" si="50"/>
        <v>vendredi</v>
      </c>
    </row>
    <row r="3258" spans="1:5" x14ac:dyDescent="0.2">
      <c r="A3258" s="4">
        <v>43868</v>
      </c>
      <c r="B3258" s="3">
        <v>78263</v>
      </c>
      <c r="C3258" s="3">
        <v>6.1</v>
      </c>
      <c r="D3258" s="3">
        <v>5.9</v>
      </c>
      <c r="E3258" t="str">
        <f t="shared" si="50"/>
        <v>vendredi</v>
      </c>
    </row>
    <row r="3259" spans="1:5" x14ac:dyDescent="0.2">
      <c r="A3259" s="4">
        <v>41323</v>
      </c>
      <c r="B3259" s="3">
        <v>78266</v>
      </c>
      <c r="C3259" s="3">
        <v>4</v>
      </c>
      <c r="D3259" s="3">
        <v>6.5</v>
      </c>
      <c r="E3259" t="str">
        <f t="shared" si="50"/>
        <v>lundi</v>
      </c>
    </row>
    <row r="3260" spans="1:5" x14ac:dyDescent="0.2">
      <c r="A3260" s="4">
        <v>43066</v>
      </c>
      <c r="B3260" s="3">
        <v>78303</v>
      </c>
      <c r="C3260" s="3">
        <v>5.8</v>
      </c>
      <c r="D3260" s="3">
        <v>7</v>
      </c>
      <c r="E3260" t="str">
        <f t="shared" si="50"/>
        <v>lundi</v>
      </c>
    </row>
    <row r="3261" spans="1:5" x14ac:dyDescent="0.2">
      <c r="A3261" s="4">
        <v>40912</v>
      </c>
      <c r="B3261" s="3">
        <v>78337</v>
      </c>
      <c r="C3261" s="3">
        <v>8.1</v>
      </c>
      <c r="D3261" s="3">
        <v>4.5999999999999996</v>
      </c>
      <c r="E3261" t="str">
        <f t="shared" si="50"/>
        <v>mercredi</v>
      </c>
    </row>
    <row r="3262" spans="1:5" x14ac:dyDescent="0.2">
      <c r="A3262" s="4">
        <v>40913</v>
      </c>
      <c r="B3262" s="3">
        <v>78351</v>
      </c>
      <c r="C3262" s="3">
        <v>9.1999999999999993</v>
      </c>
      <c r="D3262" s="3">
        <v>4.5999999999999996</v>
      </c>
      <c r="E3262" t="str">
        <f t="shared" si="50"/>
        <v>jeudi</v>
      </c>
    </row>
    <row r="3263" spans="1:5" x14ac:dyDescent="0.2">
      <c r="A3263" s="4">
        <v>41337</v>
      </c>
      <c r="B3263" s="3">
        <v>78384</v>
      </c>
      <c r="C3263" s="3">
        <v>6.9</v>
      </c>
      <c r="D3263" s="3">
        <v>7.5</v>
      </c>
      <c r="E3263" t="str">
        <f t="shared" si="50"/>
        <v>lundi</v>
      </c>
    </row>
    <row r="3264" spans="1:5" x14ac:dyDescent="0.2">
      <c r="A3264" s="4">
        <v>43788</v>
      </c>
      <c r="B3264" s="3">
        <v>78387</v>
      </c>
      <c r="C3264" s="3">
        <v>5.3</v>
      </c>
      <c r="D3264" s="3">
        <v>8.1</v>
      </c>
      <c r="E3264" t="str">
        <f t="shared" si="50"/>
        <v>mardi</v>
      </c>
    </row>
    <row r="3265" spans="1:5" x14ac:dyDescent="0.2">
      <c r="A3265" s="4">
        <v>42772</v>
      </c>
      <c r="B3265" s="3">
        <v>78392</v>
      </c>
      <c r="C3265" s="3">
        <v>6.3</v>
      </c>
      <c r="D3265" s="3">
        <v>5.9</v>
      </c>
      <c r="E3265" t="str">
        <f t="shared" si="50"/>
        <v>lundi</v>
      </c>
    </row>
    <row r="3266" spans="1:5" x14ac:dyDescent="0.2">
      <c r="A3266" s="4">
        <v>41314</v>
      </c>
      <c r="B3266" s="3">
        <v>78398</v>
      </c>
      <c r="C3266" s="3">
        <v>1.9</v>
      </c>
      <c r="D3266" s="3">
        <v>6</v>
      </c>
      <c r="E3266" t="str">
        <f t="shared" si="50"/>
        <v>samedi</v>
      </c>
    </row>
    <row r="3267" spans="1:5" x14ac:dyDescent="0.2">
      <c r="A3267" s="4">
        <v>43151</v>
      </c>
      <c r="B3267" s="3">
        <v>78399</v>
      </c>
      <c r="C3267" s="3">
        <v>6</v>
      </c>
      <c r="D3267" s="3">
        <v>6.7</v>
      </c>
      <c r="E3267" t="str">
        <f t="shared" si="50"/>
        <v>mardi</v>
      </c>
    </row>
    <row r="3268" spans="1:5" x14ac:dyDescent="0.2">
      <c r="A3268" s="4">
        <v>42348</v>
      </c>
      <c r="B3268" s="3">
        <v>78411</v>
      </c>
      <c r="C3268" s="3">
        <v>4.7</v>
      </c>
      <c r="D3268" s="3">
        <v>5.6</v>
      </c>
      <c r="E3268" t="str">
        <f t="shared" si="50"/>
        <v>jeudi</v>
      </c>
    </row>
    <row r="3269" spans="1:5" x14ac:dyDescent="0.2">
      <c r="A3269" s="4">
        <v>41653</v>
      </c>
      <c r="B3269" s="3">
        <v>78418</v>
      </c>
      <c r="C3269" s="3">
        <v>5.7</v>
      </c>
      <c r="D3269" s="3">
        <v>4.8</v>
      </c>
      <c r="E3269" t="str">
        <f t="shared" si="50"/>
        <v>mardi</v>
      </c>
    </row>
    <row r="3270" spans="1:5" x14ac:dyDescent="0.2">
      <c r="A3270" s="4">
        <v>42710</v>
      </c>
      <c r="B3270" s="3">
        <v>78435</v>
      </c>
      <c r="C3270" s="3">
        <v>6</v>
      </c>
      <c r="D3270" s="3">
        <v>6</v>
      </c>
      <c r="E3270" t="str">
        <f t="shared" si="50"/>
        <v>mardi</v>
      </c>
    </row>
    <row r="3271" spans="1:5" x14ac:dyDescent="0.2">
      <c r="A3271" s="4">
        <v>43452</v>
      </c>
      <c r="B3271" s="3">
        <v>78462</v>
      </c>
      <c r="C3271" s="3">
        <v>6.3</v>
      </c>
      <c r="D3271" s="3">
        <v>5</v>
      </c>
      <c r="E3271" t="str">
        <f t="shared" si="50"/>
        <v>mardi</v>
      </c>
    </row>
    <row r="3272" spans="1:5" x14ac:dyDescent="0.2">
      <c r="A3272" s="4">
        <v>42711</v>
      </c>
      <c r="B3272" s="3">
        <v>78495</v>
      </c>
      <c r="C3272" s="3">
        <v>5.7</v>
      </c>
      <c r="D3272" s="3">
        <v>5.9</v>
      </c>
      <c r="E3272" t="str">
        <f t="shared" si="50"/>
        <v>mercredi</v>
      </c>
    </row>
    <row r="3273" spans="1:5" x14ac:dyDescent="0.2">
      <c r="A3273" s="4">
        <v>41309</v>
      </c>
      <c r="B3273" s="3">
        <v>78513</v>
      </c>
      <c r="C3273" s="3">
        <v>8</v>
      </c>
      <c r="D3273" s="3">
        <v>5.8</v>
      </c>
      <c r="E3273" t="str">
        <f t="shared" ref="E3273:E3336" si="51">TEXT(A3273, "JJJJ")</f>
        <v>lundi</v>
      </c>
    </row>
    <row r="3274" spans="1:5" x14ac:dyDescent="0.2">
      <c r="A3274" s="4">
        <v>40932</v>
      </c>
      <c r="B3274" s="3">
        <v>78513</v>
      </c>
      <c r="C3274" s="3">
        <v>7.2</v>
      </c>
      <c r="D3274" s="3">
        <v>5.2</v>
      </c>
      <c r="E3274" t="str">
        <f t="shared" si="51"/>
        <v>mardi</v>
      </c>
    </row>
    <row r="3275" spans="1:5" x14ac:dyDescent="0.2">
      <c r="A3275" s="4">
        <v>43480</v>
      </c>
      <c r="B3275" s="3">
        <v>78514</v>
      </c>
      <c r="C3275" s="3">
        <v>6.2</v>
      </c>
      <c r="D3275" s="3">
        <v>4.8</v>
      </c>
      <c r="E3275" t="str">
        <f t="shared" si="51"/>
        <v>mardi</v>
      </c>
    </row>
    <row r="3276" spans="1:5" x14ac:dyDescent="0.2">
      <c r="A3276" s="4">
        <v>41674</v>
      </c>
      <c r="B3276" s="3">
        <v>78518</v>
      </c>
      <c r="C3276" s="3">
        <v>6.5</v>
      </c>
      <c r="D3276" s="3">
        <v>5.8</v>
      </c>
      <c r="E3276" t="str">
        <f t="shared" si="51"/>
        <v>mardi</v>
      </c>
    </row>
    <row r="3277" spans="1:5" x14ac:dyDescent="0.2">
      <c r="A3277" s="4">
        <v>42410</v>
      </c>
      <c r="B3277" s="3">
        <v>78526</v>
      </c>
      <c r="C3277" s="3">
        <v>5.2</v>
      </c>
      <c r="D3277" s="3">
        <v>6.1</v>
      </c>
      <c r="E3277" t="str">
        <f t="shared" si="51"/>
        <v>mercredi</v>
      </c>
    </row>
    <row r="3278" spans="1:5" x14ac:dyDescent="0.2">
      <c r="A3278" s="4">
        <v>43787</v>
      </c>
      <c r="B3278" s="3">
        <v>78538</v>
      </c>
      <c r="C3278" s="3">
        <v>5.5</v>
      </c>
      <c r="D3278" s="3">
        <v>8.1999999999999993</v>
      </c>
      <c r="E3278" t="str">
        <f t="shared" si="51"/>
        <v>lundi</v>
      </c>
    </row>
    <row r="3279" spans="1:5" x14ac:dyDescent="0.2">
      <c r="A3279" s="4">
        <v>41351</v>
      </c>
      <c r="B3279" s="3">
        <v>78545</v>
      </c>
      <c r="C3279" s="3">
        <v>5.4</v>
      </c>
      <c r="D3279" s="3">
        <v>8.6</v>
      </c>
      <c r="E3279" t="str">
        <f t="shared" si="51"/>
        <v>lundi</v>
      </c>
    </row>
    <row r="3280" spans="1:5" x14ac:dyDescent="0.2">
      <c r="A3280" s="4">
        <v>41303</v>
      </c>
      <c r="B3280" s="3">
        <v>78575</v>
      </c>
      <c r="C3280" s="3">
        <v>9.1</v>
      </c>
      <c r="D3280" s="3">
        <v>5.4</v>
      </c>
      <c r="E3280" t="str">
        <f t="shared" si="51"/>
        <v>mardi</v>
      </c>
    </row>
    <row r="3281" spans="1:5" x14ac:dyDescent="0.2">
      <c r="A3281" s="4">
        <v>41241</v>
      </c>
      <c r="B3281" s="3">
        <v>78594</v>
      </c>
      <c r="C3281" s="3">
        <v>6.7</v>
      </c>
      <c r="D3281" s="3">
        <v>6.9</v>
      </c>
      <c r="E3281" t="str">
        <f t="shared" si="51"/>
        <v>mercredi</v>
      </c>
    </row>
    <row r="3282" spans="1:5" x14ac:dyDescent="0.2">
      <c r="A3282" s="4">
        <v>42725</v>
      </c>
      <c r="B3282" s="3">
        <v>78631</v>
      </c>
      <c r="C3282" s="3">
        <v>4.8</v>
      </c>
      <c r="D3282" s="3">
        <v>4.9000000000000004</v>
      </c>
      <c r="E3282" t="str">
        <f t="shared" si="51"/>
        <v>mercredi</v>
      </c>
    </row>
    <row r="3283" spans="1:5" x14ac:dyDescent="0.2">
      <c r="A3283" s="4">
        <v>43150</v>
      </c>
      <c r="B3283" s="3">
        <v>78648</v>
      </c>
      <c r="C3283" s="3">
        <v>5.0999999999999996</v>
      </c>
      <c r="D3283" s="3">
        <v>6.6</v>
      </c>
      <c r="E3283" t="str">
        <f t="shared" si="51"/>
        <v>lundi</v>
      </c>
    </row>
    <row r="3284" spans="1:5" x14ac:dyDescent="0.2">
      <c r="A3284" s="4">
        <v>42053</v>
      </c>
      <c r="B3284" s="3">
        <v>78658</v>
      </c>
      <c r="C3284" s="3">
        <v>4.0999999999999996</v>
      </c>
      <c r="D3284" s="3">
        <v>6.5</v>
      </c>
      <c r="E3284" t="str">
        <f t="shared" si="51"/>
        <v>mercredi</v>
      </c>
    </row>
    <row r="3285" spans="1:5" x14ac:dyDescent="0.2">
      <c r="A3285" s="4">
        <v>43181</v>
      </c>
      <c r="B3285" s="3">
        <v>78688</v>
      </c>
      <c r="C3285" s="3">
        <v>4.5</v>
      </c>
      <c r="D3285" s="3">
        <v>9</v>
      </c>
      <c r="E3285" t="str">
        <f t="shared" si="51"/>
        <v>jeudi</v>
      </c>
    </row>
    <row r="3286" spans="1:5" x14ac:dyDescent="0.2">
      <c r="A3286" s="4">
        <v>43805</v>
      </c>
      <c r="B3286" s="3">
        <v>78691</v>
      </c>
      <c r="C3286" s="3">
        <v>5.4</v>
      </c>
      <c r="D3286" s="3">
        <v>6</v>
      </c>
      <c r="E3286" t="str">
        <f t="shared" si="51"/>
        <v>vendredi</v>
      </c>
    </row>
    <row r="3287" spans="1:5" x14ac:dyDescent="0.2">
      <c r="A3287" s="4">
        <v>42437</v>
      </c>
      <c r="B3287" s="3">
        <v>78692</v>
      </c>
      <c r="C3287" s="3">
        <v>4.4000000000000004</v>
      </c>
      <c r="D3287" s="3">
        <v>7.8</v>
      </c>
      <c r="E3287" t="str">
        <f t="shared" si="51"/>
        <v>mardi</v>
      </c>
    </row>
    <row r="3288" spans="1:5" x14ac:dyDescent="0.2">
      <c r="A3288" s="4">
        <v>40921</v>
      </c>
      <c r="B3288" s="3">
        <v>78700</v>
      </c>
      <c r="C3288" s="3">
        <v>5.3</v>
      </c>
      <c r="D3288" s="3">
        <v>4.8</v>
      </c>
      <c r="E3288" t="str">
        <f t="shared" si="51"/>
        <v>vendredi</v>
      </c>
    </row>
    <row r="3289" spans="1:5" x14ac:dyDescent="0.2">
      <c r="A3289" s="4">
        <v>42059</v>
      </c>
      <c r="B3289" s="3">
        <v>78722</v>
      </c>
      <c r="C3289" s="3">
        <v>5.7</v>
      </c>
      <c r="D3289" s="3">
        <v>6.9</v>
      </c>
      <c r="E3289" t="str">
        <f t="shared" si="51"/>
        <v>mardi</v>
      </c>
    </row>
    <row r="3290" spans="1:5" x14ac:dyDescent="0.2">
      <c r="A3290" s="4">
        <v>42712</v>
      </c>
      <c r="B3290" s="3">
        <v>78733</v>
      </c>
      <c r="C3290" s="3">
        <v>5.8</v>
      </c>
      <c r="D3290" s="3">
        <v>5.8</v>
      </c>
      <c r="E3290" t="str">
        <f t="shared" si="51"/>
        <v>jeudi</v>
      </c>
    </row>
    <row r="3291" spans="1:5" x14ac:dyDescent="0.2">
      <c r="A3291" s="4">
        <v>41673</v>
      </c>
      <c r="B3291" s="3">
        <v>78735</v>
      </c>
      <c r="C3291" s="3">
        <v>4.8</v>
      </c>
      <c r="D3291" s="3">
        <v>5.7</v>
      </c>
      <c r="E3291" t="str">
        <f t="shared" si="51"/>
        <v>lundi</v>
      </c>
    </row>
    <row r="3292" spans="1:5" x14ac:dyDescent="0.2">
      <c r="A3292" s="4">
        <v>42331</v>
      </c>
      <c r="B3292" s="3">
        <v>78776</v>
      </c>
      <c r="C3292" s="3">
        <v>3.1</v>
      </c>
      <c r="D3292" s="3">
        <v>7.5</v>
      </c>
      <c r="E3292" t="str">
        <f t="shared" si="51"/>
        <v>lundi</v>
      </c>
    </row>
    <row r="3293" spans="1:5" x14ac:dyDescent="0.2">
      <c r="A3293" s="4">
        <v>41281</v>
      </c>
      <c r="B3293" s="3">
        <v>78805</v>
      </c>
      <c r="C3293" s="3">
        <v>5.9</v>
      </c>
      <c r="D3293" s="3">
        <v>4.5999999999999996</v>
      </c>
      <c r="E3293" t="str">
        <f t="shared" si="51"/>
        <v>lundi</v>
      </c>
    </row>
    <row r="3294" spans="1:5" x14ac:dyDescent="0.2">
      <c r="A3294" s="4">
        <v>42051</v>
      </c>
      <c r="B3294" s="3">
        <v>78828</v>
      </c>
      <c r="C3294" s="3">
        <v>5.2</v>
      </c>
      <c r="D3294" s="3">
        <v>6.4</v>
      </c>
      <c r="E3294" t="str">
        <f t="shared" si="51"/>
        <v>lundi</v>
      </c>
    </row>
    <row r="3295" spans="1:5" x14ac:dyDescent="0.2">
      <c r="A3295" s="4">
        <v>43071</v>
      </c>
      <c r="B3295" s="3">
        <v>78833</v>
      </c>
      <c r="C3295" s="3">
        <v>1.2</v>
      </c>
      <c r="D3295" s="3">
        <v>6.4</v>
      </c>
      <c r="E3295" t="str">
        <f t="shared" si="51"/>
        <v>samedi</v>
      </c>
    </row>
    <row r="3296" spans="1:5" x14ac:dyDescent="0.2">
      <c r="A3296" s="4">
        <v>44212</v>
      </c>
      <c r="B3296" s="3">
        <v>78900</v>
      </c>
      <c r="C3296" s="3">
        <v>1.6</v>
      </c>
      <c r="D3296" s="3">
        <v>4.9000000000000004</v>
      </c>
      <c r="E3296" t="str">
        <f t="shared" si="51"/>
        <v>samedi</v>
      </c>
    </row>
    <row r="3297" spans="1:5" x14ac:dyDescent="0.2">
      <c r="A3297" s="4">
        <v>42012</v>
      </c>
      <c r="B3297" s="3">
        <v>78905</v>
      </c>
      <c r="C3297" s="3">
        <v>7.8</v>
      </c>
      <c r="D3297" s="3">
        <v>4.7</v>
      </c>
      <c r="E3297" t="str">
        <f t="shared" si="51"/>
        <v>jeudi</v>
      </c>
    </row>
    <row r="3298" spans="1:5" x14ac:dyDescent="0.2">
      <c r="A3298" s="4">
        <v>43423</v>
      </c>
      <c r="B3298" s="3">
        <v>78910</v>
      </c>
      <c r="C3298" s="3">
        <v>3.6</v>
      </c>
      <c r="D3298" s="3">
        <v>8.1</v>
      </c>
      <c r="E3298" t="str">
        <f t="shared" si="51"/>
        <v>lundi</v>
      </c>
    </row>
    <row r="3299" spans="1:5" x14ac:dyDescent="0.2">
      <c r="A3299" s="4">
        <v>44209</v>
      </c>
      <c r="B3299" s="3">
        <v>78916</v>
      </c>
      <c r="C3299" s="3">
        <v>7.5</v>
      </c>
      <c r="D3299" s="3">
        <v>4.8</v>
      </c>
      <c r="E3299" t="str">
        <f t="shared" si="51"/>
        <v>mercredi</v>
      </c>
    </row>
    <row r="3300" spans="1:5" x14ac:dyDescent="0.2">
      <c r="A3300" s="4">
        <v>43067</v>
      </c>
      <c r="B3300" s="3">
        <v>78924</v>
      </c>
      <c r="C3300" s="3">
        <v>5.8</v>
      </c>
      <c r="D3300" s="3">
        <v>6.9</v>
      </c>
      <c r="E3300" t="str">
        <f t="shared" si="51"/>
        <v>mardi</v>
      </c>
    </row>
    <row r="3301" spans="1:5" x14ac:dyDescent="0.2">
      <c r="A3301" s="4">
        <v>42052</v>
      </c>
      <c r="B3301" s="3">
        <v>78965</v>
      </c>
      <c r="C3301" s="3">
        <v>5.8</v>
      </c>
      <c r="D3301" s="3">
        <v>6.5</v>
      </c>
      <c r="E3301" t="str">
        <f t="shared" si="51"/>
        <v>mardi</v>
      </c>
    </row>
    <row r="3302" spans="1:5" x14ac:dyDescent="0.2">
      <c r="A3302" s="4">
        <v>41654</v>
      </c>
      <c r="B3302" s="3">
        <v>78999</v>
      </c>
      <c r="C3302" s="3">
        <v>6.2</v>
      </c>
      <c r="D3302" s="3">
        <v>4.8</v>
      </c>
      <c r="E3302" t="str">
        <f t="shared" si="51"/>
        <v>mercredi</v>
      </c>
    </row>
    <row r="3303" spans="1:5" x14ac:dyDescent="0.2">
      <c r="A3303" s="4">
        <v>41681</v>
      </c>
      <c r="B3303" s="3">
        <v>79066</v>
      </c>
      <c r="C3303" s="3">
        <v>5.9</v>
      </c>
      <c r="D3303" s="3">
        <v>6.1</v>
      </c>
      <c r="E3303" t="str">
        <f t="shared" si="51"/>
        <v>mardi</v>
      </c>
    </row>
    <row r="3304" spans="1:5" x14ac:dyDescent="0.2">
      <c r="A3304" s="4">
        <v>41614</v>
      </c>
      <c r="B3304" s="3">
        <v>79077</v>
      </c>
      <c r="C3304" s="3">
        <v>6.1</v>
      </c>
      <c r="D3304" s="3">
        <v>6</v>
      </c>
      <c r="E3304" t="str">
        <f t="shared" si="51"/>
        <v>vendredi</v>
      </c>
    </row>
    <row r="3305" spans="1:5" x14ac:dyDescent="0.2">
      <c r="A3305" s="4">
        <v>42054</v>
      </c>
      <c r="B3305" s="3">
        <v>79080</v>
      </c>
      <c r="C3305" s="3">
        <v>4.3</v>
      </c>
      <c r="D3305" s="3">
        <v>6.6</v>
      </c>
      <c r="E3305" t="str">
        <f t="shared" si="51"/>
        <v>jeudi</v>
      </c>
    </row>
    <row r="3306" spans="1:5" x14ac:dyDescent="0.2">
      <c r="A3306" s="4">
        <v>42429</v>
      </c>
      <c r="B3306" s="3">
        <v>79100</v>
      </c>
      <c r="C3306" s="3">
        <v>4.7</v>
      </c>
      <c r="D3306" s="3">
        <v>7.2</v>
      </c>
      <c r="E3306" t="str">
        <f t="shared" si="51"/>
        <v>lundi</v>
      </c>
    </row>
    <row r="3307" spans="1:5" x14ac:dyDescent="0.2">
      <c r="A3307" s="4">
        <v>43084</v>
      </c>
      <c r="B3307" s="3">
        <v>79102</v>
      </c>
      <c r="C3307" s="3">
        <v>5.8</v>
      </c>
      <c r="D3307" s="3">
        <v>5.2</v>
      </c>
      <c r="E3307" t="str">
        <f t="shared" si="51"/>
        <v>vendredi</v>
      </c>
    </row>
    <row r="3308" spans="1:5" x14ac:dyDescent="0.2">
      <c r="A3308" s="4">
        <v>43115</v>
      </c>
      <c r="B3308" s="3">
        <v>79106</v>
      </c>
      <c r="C3308" s="3">
        <v>6.9</v>
      </c>
      <c r="D3308" s="3">
        <v>4.8</v>
      </c>
      <c r="E3308" t="str">
        <f t="shared" si="51"/>
        <v>lundi</v>
      </c>
    </row>
    <row r="3309" spans="1:5" x14ac:dyDescent="0.2">
      <c r="A3309" s="4">
        <v>42436</v>
      </c>
      <c r="B3309" s="3">
        <v>79159</v>
      </c>
      <c r="C3309" s="3">
        <v>4</v>
      </c>
      <c r="D3309" s="3">
        <v>7.7</v>
      </c>
      <c r="E3309" t="str">
        <f t="shared" si="51"/>
        <v>lundi</v>
      </c>
    </row>
    <row r="3310" spans="1:5" x14ac:dyDescent="0.2">
      <c r="A3310" s="4">
        <v>41977</v>
      </c>
      <c r="B3310" s="3">
        <v>79168</v>
      </c>
      <c r="C3310" s="3">
        <v>4.5999999999999996</v>
      </c>
      <c r="D3310" s="3">
        <v>6.2</v>
      </c>
      <c r="E3310" t="str">
        <f t="shared" si="51"/>
        <v>jeudi</v>
      </c>
    </row>
    <row r="3311" spans="1:5" x14ac:dyDescent="0.2">
      <c r="A3311" s="4">
        <v>41320</v>
      </c>
      <c r="B3311" s="3">
        <v>79261</v>
      </c>
      <c r="C3311" s="3">
        <v>5.8</v>
      </c>
      <c r="D3311" s="3">
        <v>6.4</v>
      </c>
      <c r="E3311" t="str">
        <f t="shared" si="51"/>
        <v>vendredi</v>
      </c>
    </row>
    <row r="3312" spans="1:5" x14ac:dyDescent="0.2">
      <c r="A3312" s="4">
        <v>42774</v>
      </c>
      <c r="B3312" s="3">
        <v>79283</v>
      </c>
      <c r="C3312" s="3">
        <v>5.7</v>
      </c>
      <c r="D3312" s="3">
        <v>6</v>
      </c>
      <c r="E3312" t="str">
        <f t="shared" si="51"/>
        <v>mercredi</v>
      </c>
    </row>
    <row r="3313" spans="1:5" x14ac:dyDescent="0.2">
      <c r="A3313" s="4">
        <v>43425</v>
      </c>
      <c r="B3313" s="3">
        <v>79321</v>
      </c>
      <c r="C3313" s="3">
        <v>3.7</v>
      </c>
      <c r="D3313" s="3">
        <v>7.8</v>
      </c>
      <c r="E3313" t="str">
        <f t="shared" si="51"/>
        <v>mercredi</v>
      </c>
    </row>
    <row r="3314" spans="1:5" x14ac:dyDescent="0.2">
      <c r="A3314" s="4">
        <v>41659</v>
      </c>
      <c r="B3314" s="3">
        <v>79323</v>
      </c>
      <c r="C3314" s="3">
        <v>5.4</v>
      </c>
      <c r="D3314" s="3">
        <v>5</v>
      </c>
      <c r="E3314" t="str">
        <f t="shared" si="51"/>
        <v>lundi</v>
      </c>
    </row>
    <row r="3315" spans="1:5" x14ac:dyDescent="0.2">
      <c r="A3315" s="4">
        <v>43132</v>
      </c>
      <c r="B3315" s="3">
        <v>79330</v>
      </c>
      <c r="C3315" s="3">
        <v>5.0999999999999996</v>
      </c>
      <c r="D3315" s="3">
        <v>5.6</v>
      </c>
      <c r="E3315" t="str">
        <f t="shared" si="51"/>
        <v>jeudi</v>
      </c>
    </row>
    <row r="3316" spans="1:5" x14ac:dyDescent="0.2">
      <c r="A3316" s="4">
        <v>41682</v>
      </c>
      <c r="B3316" s="3">
        <v>79413</v>
      </c>
      <c r="C3316" s="3">
        <v>6.6</v>
      </c>
      <c r="D3316" s="3">
        <v>6.2</v>
      </c>
      <c r="E3316" t="str">
        <f t="shared" si="51"/>
        <v>mercredi</v>
      </c>
    </row>
    <row r="3317" spans="1:5" x14ac:dyDescent="0.2">
      <c r="A3317" s="4">
        <v>44172</v>
      </c>
      <c r="B3317" s="3">
        <v>79425</v>
      </c>
      <c r="C3317" s="3">
        <v>3.9</v>
      </c>
      <c r="D3317" s="3">
        <v>5.9</v>
      </c>
      <c r="E3317" t="str">
        <f t="shared" si="51"/>
        <v>lundi</v>
      </c>
    </row>
    <row r="3318" spans="1:5" x14ac:dyDescent="0.2">
      <c r="A3318" s="4">
        <v>41243</v>
      </c>
      <c r="B3318" s="3">
        <v>79490</v>
      </c>
      <c r="C3318" s="3">
        <v>2.8</v>
      </c>
      <c r="D3318" s="3">
        <v>6.7</v>
      </c>
      <c r="E3318" t="str">
        <f t="shared" si="51"/>
        <v>vendredi</v>
      </c>
    </row>
    <row r="3319" spans="1:5" x14ac:dyDescent="0.2">
      <c r="A3319" s="4">
        <v>42381</v>
      </c>
      <c r="B3319" s="3">
        <v>79504</v>
      </c>
      <c r="C3319" s="3">
        <v>6.9</v>
      </c>
      <c r="D3319" s="3">
        <v>4.7</v>
      </c>
      <c r="E3319" t="str">
        <f t="shared" si="51"/>
        <v>mardi</v>
      </c>
    </row>
    <row r="3320" spans="1:5" x14ac:dyDescent="0.2">
      <c r="A3320" s="4">
        <v>43502</v>
      </c>
      <c r="B3320" s="3">
        <v>79516</v>
      </c>
      <c r="C3320" s="3">
        <v>6.9</v>
      </c>
      <c r="D3320" s="3">
        <v>5.9</v>
      </c>
      <c r="E3320" t="str">
        <f t="shared" si="51"/>
        <v>mercredi</v>
      </c>
    </row>
    <row r="3321" spans="1:5" x14ac:dyDescent="0.2">
      <c r="A3321" s="4">
        <v>41683</v>
      </c>
      <c r="B3321" s="3">
        <v>79517</v>
      </c>
      <c r="C3321" s="3">
        <v>7.2</v>
      </c>
      <c r="D3321" s="3">
        <v>6.3</v>
      </c>
      <c r="E3321" t="str">
        <f t="shared" si="51"/>
        <v>jeudi</v>
      </c>
    </row>
    <row r="3322" spans="1:5" x14ac:dyDescent="0.2">
      <c r="A3322" s="4">
        <v>42048</v>
      </c>
      <c r="B3322" s="3">
        <v>79539</v>
      </c>
      <c r="C3322" s="3">
        <v>6.8</v>
      </c>
      <c r="D3322" s="3">
        <v>6.3</v>
      </c>
      <c r="E3322" t="str">
        <f t="shared" si="51"/>
        <v>vendredi</v>
      </c>
    </row>
    <row r="3323" spans="1:5" x14ac:dyDescent="0.2">
      <c r="A3323" s="4">
        <v>43789</v>
      </c>
      <c r="B3323" s="3">
        <v>79551</v>
      </c>
      <c r="C3323" s="3">
        <v>4.3</v>
      </c>
      <c r="D3323" s="3">
        <v>8</v>
      </c>
      <c r="E3323" t="str">
        <f t="shared" si="51"/>
        <v>mercredi</v>
      </c>
    </row>
    <row r="3324" spans="1:5" x14ac:dyDescent="0.2">
      <c r="A3324" s="4">
        <v>43117</v>
      </c>
      <c r="B3324" s="3">
        <v>79657</v>
      </c>
      <c r="C3324" s="3">
        <v>6.9</v>
      </c>
      <c r="D3324" s="3">
        <v>4.9000000000000004</v>
      </c>
      <c r="E3324" t="str">
        <f t="shared" si="51"/>
        <v>mercredi</v>
      </c>
    </row>
    <row r="3325" spans="1:5" x14ac:dyDescent="0.2">
      <c r="A3325" s="4">
        <v>41284</v>
      </c>
      <c r="B3325" s="3">
        <v>79662</v>
      </c>
      <c r="C3325" s="3">
        <v>6.3</v>
      </c>
      <c r="D3325" s="3">
        <v>4.7</v>
      </c>
      <c r="E3325" t="str">
        <f t="shared" si="51"/>
        <v>jeudi</v>
      </c>
    </row>
    <row r="3326" spans="1:5" x14ac:dyDescent="0.2">
      <c r="A3326" s="4">
        <v>43133</v>
      </c>
      <c r="B3326" s="3">
        <v>79678</v>
      </c>
      <c r="C3326" s="3">
        <v>3.9</v>
      </c>
      <c r="D3326" s="3">
        <v>5.6</v>
      </c>
      <c r="E3326" t="str">
        <f t="shared" si="51"/>
        <v>vendredi</v>
      </c>
    </row>
    <row r="3327" spans="1:5" x14ac:dyDescent="0.2">
      <c r="A3327" s="4">
        <v>42734</v>
      </c>
      <c r="B3327" s="3">
        <v>79713</v>
      </c>
      <c r="C3327" s="3">
        <v>0.2</v>
      </c>
      <c r="D3327" s="3">
        <v>4.5999999999999996</v>
      </c>
      <c r="E3327" t="str">
        <f t="shared" si="51"/>
        <v>vendredi</v>
      </c>
    </row>
    <row r="3328" spans="1:5" x14ac:dyDescent="0.2">
      <c r="A3328" s="4">
        <v>41983</v>
      </c>
      <c r="B3328" s="3">
        <v>79714</v>
      </c>
      <c r="C3328" s="3">
        <v>6.3</v>
      </c>
      <c r="D3328" s="3">
        <v>5.6</v>
      </c>
      <c r="E3328" t="str">
        <f t="shared" si="51"/>
        <v>mercredi</v>
      </c>
    </row>
    <row r="3329" spans="1:5" x14ac:dyDescent="0.2">
      <c r="A3329" s="4">
        <v>43804</v>
      </c>
      <c r="B3329" s="3">
        <v>79732</v>
      </c>
      <c r="C3329" s="3">
        <v>2.7</v>
      </c>
      <c r="D3329" s="3">
        <v>6.1</v>
      </c>
      <c r="E3329" t="str">
        <f t="shared" si="51"/>
        <v>jeudi</v>
      </c>
    </row>
    <row r="3330" spans="1:5" x14ac:dyDescent="0.2">
      <c r="A3330" s="4">
        <v>41597</v>
      </c>
      <c r="B3330" s="3">
        <v>79742</v>
      </c>
      <c r="C3330" s="3">
        <v>6</v>
      </c>
      <c r="D3330" s="3">
        <v>8.1</v>
      </c>
      <c r="E3330" t="str">
        <f t="shared" si="51"/>
        <v>mardi</v>
      </c>
    </row>
    <row r="3331" spans="1:5" x14ac:dyDescent="0.2">
      <c r="A3331" s="4">
        <v>44173</v>
      </c>
      <c r="B3331" s="3">
        <v>79798</v>
      </c>
      <c r="C3331" s="3">
        <v>4.0999999999999996</v>
      </c>
      <c r="D3331" s="3">
        <v>5.8</v>
      </c>
      <c r="E3331" t="str">
        <f t="shared" si="51"/>
        <v>mardi</v>
      </c>
    </row>
    <row r="3332" spans="1:5" x14ac:dyDescent="0.2">
      <c r="A3332" s="4">
        <v>44174</v>
      </c>
      <c r="B3332" s="3">
        <v>79829</v>
      </c>
      <c r="C3332" s="3">
        <v>3.6</v>
      </c>
      <c r="D3332" s="3">
        <v>5.7</v>
      </c>
      <c r="E3332" t="str">
        <f t="shared" si="51"/>
        <v>mercredi</v>
      </c>
    </row>
    <row r="3333" spans="1:5" x14ac:dyDescent="0.2">
      <c r="A3333" s="4">
        <v>42419</v>
      </c>
      <c r="B3333" s="3">
        <v>79896</v>
      </c>
      <c r="C3333" s="3">
        <v>4.8</v>
      </c>
      <c r="D3333" s="3">
        <v>6.6</v>
      </c>
      <c r="E3333" t="str">
        <f t="shared" si="51"/>
        <v>vendredi</v>
      </c>
    </row>
    <row r="3334" spans="1:5" x14ac:dyDescent="0.2">
      <c r="A3334" s="4">
        <v>41300</v>
      </c>
      <c r="B3334" s="3">
        <v>79901</v>
      </c>
      <c r="C3334" s="3">
        <v>2.1</v>
      </c>
      <c r="D3334" s="3">
        <v>5.3</v>
      </c>
      <c r="E3334" t="str">
        <f t="shared" si="51"/>
        <v>samedi</v>
      </c>
    </row>
    <row r="3335" spans="1:5" x14ac:dyDescent="0.2">
      <c r="A3335" s="4">
        <v>41294</v>
      </c>
      <c r="B3335" s="3">
        <v>79979</v>
      </c>
      <c r="C3335" s="3">
        <v>1.4</v>
      </c>
      <c r="D3335" s="3">
        <v>5</v>
      </c>
      <c r="E3335" t="str">
        <f t="shared" si="51"/>
        <v>dimanche</v>
      </c>
    </row>
    <row r="3336" spans="1:5" x14ac:dyDescent="0.2">
      <c r="A3336" s="4">
        <v>43510</v>
      </c>
      <c r="B3336" s="3">
        <v>80006</v>
      </c>
      <c r="C3336" s="3">
        <v>6.4</v>
      </c>
      <c r="D3336" s="3">
        <v>6.3</v>
      </c>
      <c r="E3336" t="str">
        <f t="shared" si="51"/>
        <v>jeudi</v>
      </c>
    </row>
    <row r="3337" spans="1:5" x14ac:dyDescent="0.2">
      <c r="A3337" s="4">
        <v>40927</v>
      </c>
      <c r="B3337" s="3">
        <v>80026</v>
      </c>
      <c r="C3337" s="3">
        <v>8.4</v>
      </c>
      <c r="D3337" s="3">
        <v>5</v>
      </c>
      <c r="E3337" t="str">
        <f t="shared" ref="E3337:E3400" si="52">TEXT(A3337, "JJJJ")</f>
        <v>jeudi</v>
      </c>
    </row>
    <row r="3338" spans="1:5" x14ac:dyDescent="0.2">
      <c r="A3338" s="4">
        <v>43802</v>
      </c>
      <c r="B3338" s="3">
        <v>80060</v>
      </c>
      <c r="C3338" s="3">
        <v>3.3</v>
      </c>
      <c r="D3338" s="3">
        <v>6.3</v>
      </c>
      <c r="E3338" t="str">
        <f t="shared" si="52"/>
        <v>mardi</v>
      </c>
    </row>
    <row r="3339" spans="1:5" x14ac:dyDescent="0.2">
      <c r="A3339" s="4">
        <v>40956</v>
      </c>
      <c r="B3339" s="3">
        <v>80113</v>
      </c>
      <c r="C3339" s="3">
        <v>6</v>
      </c>
      <c r="D3339" s="3">
        <v>6.5</v>
      </c>
      <c r="E3339" t="str">
        <f t="shared" si="52"/>
        <v>vendredi</v>
      </c>
    </row>
    <row r="3340" spans="1:5" x14ac:dyDescent="0.2">
      <c r="A3340" s="4">
        <v>44242</v>
      </c>
      <c r="B3340" s="3">
        <v>80147</v>
      </c>
      <c r="C3340" s="3">
        <v>6.2</v>
      </c>
      <c r="D3340" s="3">
        <v>6.4</v>
      </c>
      <c r="E3340" t="str">
        <f t="shared" si="52"/>
        <v>lundi</v>
      </c>
    </row>
    <row r="3341" spans="1:5" x14ac:dyDescent="0.2">
      <c r="A3341" s="4">
        <v>44235</v>
      </c>
      <c r="B3341" s="3">
        <v>80158</v>
      </c>
      <c r="C3341" s="3">
        <v>2.7</v>
      </c>
      <c r="D3341" s="3">
        <v>6</v>
      </c>
      <c r="E3341" t="str">
        <f t="shared" si="52"/>
        <v>lundi</v>
      </c>
    </row>
    <row r="3342" spans="1:5" x14ac:dyDescent="0.2">
      <c r="A3342" s="4">
        <v>41981</v>
      </c>
      <c r="B3342" s="3">
        <v>80161</v>
      </c>
      <c r="C3342" s="3">
        <v>5.6</v>
      </c>
      <c r="D3342" s="3">
        <v>5.8</v>
      </c>
      <c r="E3342" t="str">
        <f t="shared" si="52"/>
        <v>lundi</v>
      </c>
    </row>
    <row r="3343" spans="1:5" x14ac:dyDescent="0.2">
      <c r="A3343" s="4">
        <v>41675</v>
      </c>
      <c r="B3343" s="3">
        <v>80189</v>
      </c>
      <c r="C3343" s="3">
        <v>7.4</v>
      </c>
      <c r="D3343" s="3">
        <v>5.8</v>
      </c>
      <c r="E3343" t="str">
        <f t="shared" si="52"/>
        <v>mercredi</v>
      </c>
    </row>
    <row r="3344" spans="1:5" x14ac:dyDescent="0.2">
      <c r="A3344" s="4">
        <v>41976</v>
      </c>
      <c r="B3344" s="3">
        <v>80218</v>
      </c>
      <c r="C3344" s="3">
        <v>4.5999999999999996</v>
      </c>
      <c r="D3344" s="3">
        <v>6.3</v>
      </c>
      <c r="E3344" t="str">
        <f t="shared" si="52"/>
        <v>mercredi</v>
      </c>
    </row>
    <row r="3345" spans="1:5" x14ac:dyDescent="0.2">
      <c r="A3345" s="4">
        <v>42724</v>
      </c>
      <c r="B3345" s="3">
        <v>80321</v>
      </c>
      <c r="C3345" s="3">
        <v>4.3</v>
      </c>
      <c r="D3345" s="3">
        <v>4.9000000000000004</v>
      </c>
      <c r="E3345" t="str">
        <f t="shared" si="52"/>
        <v>mardi</v>
      </c>
    </row>
    <row r="3346" spans="1:5" x14ac:dyDescent="0.2">
      <c r="A3346" s="4">
        <v>43424</v>
      </c>
      <c r="B3346" s="3">
        <v>80337</v>
      </c>
      <c r="C3346" s="3">
        <v>3.3</v>
      </c>
      <c r="D3346" s="3">
        <v>8</v>
      </c>
      <c r="E3346" t="str">
        <f t="shared" si="52"/>
        <v>mardi</v>
      </c>
    </row>
    <row r="3347" spans="1:5" x14ac:dyDescent="0.2">
      <c r="A3347" s="4">
        <v>43497</v>
      </c>
      <c r="B3347" s="3">
        <v>80341</v>
      </c>
      <c r="C3347" s="3">
        <v>5.8</v>
      </c>
      <c r="D3347" s="3">
        <v>5.6</v>
      </c>
      <c r="E3347" t="str">
        <f t="shared" si="52"/>
        <v>vendredi</v>
      </c>
    </row>
    <row r="3348" spans="1:5" x14ac:dyDescent="0.2">
      <c r="A3348" s="4">
        <v>40920</v>
      </c>
      <c r="B3348" s="3">
        <v>80367</v>
      </c>
      <c r="C3348" s="3">
        <v>5.0999999999999996</v>
      </c>
      <c r="D3348" s="3">
        <v>4.7</v>
      </c>
      <c r="E3348" t="str">
        <f t="shared" si="52"/>
        <v>jeudi</v>
      </c>
    </row>
    <row r="3349" spans="1:5" x14ac:dyDescent="0.2">
      <c r="A3349" s="4">
        <v>41257</v>
      </c>
      <c r="B3349" s="3">
        <v>80382</v>
      </c>
      <c r="C3349" s="3">
        <v>8.1999999999999993</v>
      </c>
      <c r="D3349" s="3">
        <v>5.3</v>
      </c>
      <c r="E3349" t="str">
        <f t="shared" si="52"/>
        <v>vendredi</v>
      </c>
    </row>
    <row r="3350" spans="1:5" x14ac:dyDescent="0.2">
      <c r="A3350" s="4">
        <v>43473</v>
      </c>
      <c r="B3350" s="3">
        <v>80394</v>
      </c>
      <c r="C3350" s="3">
        <v>6.5</v>
      </c>
      <c r="D3350" s="3">
        <v>4.7</v>
      </c>
      <c r="E3350" t="str">
        <f t="shared" si="52"/>
        <v>mardi</v>
      </c>
    </row>
    <row r="3351" spans="1:5" x14ac:dyDescent="0.2">
      <c r="A3351" s="4">
        <v>42415</v>
      </c>
      <c r="B3351" s="3">
        <v>80399</v>
      </c>
      <c r="C3351" s="3">
        <v>4.3</v>
      </c>
      <c r="D3351" s="3">
        <v>6.4</v>
      </c>
      <c r="E3351" t="str">
        <f t="shared" si="52"/>
        <v>lundi</v>
      </c>
    </row>
    <row r="3352" spans="1:5" x14ac:dyDescent="0.2">
      <c r="A3352" s="4">
        <v>43803</v>
      </c>
      <c r="B3352" s="3">
        <v>80411</v>
      </c>
      <c r="C3352" s="3">
        <v>2.6</v>
      </c>
      <c r="D3352" s="3">
        <v>6.2</v>
      </c>
      <c r="E3352" t="str">
        <f t="shared" si="52"/>
        <v>mercredi</v>
      </c>
    </row>
    <row r="3353" spans="1:5" x14ac:dyDescent="0.2">
      <c r="A3353" s="4">
        <v>43083</v>
      </c>
      <c r="B3353" s="3">
        <v>80412</v>
      </c>
      <c r="C3353" s="3">
        <v>7.5</v>
      </c>
      <c r="D3353" s="3">
        <v>5.3</v>
      </c>
      <c r="E3353" t="str">
        <f t="shared" si="52"/>
        <v>jeudi</v>
      </c>
    </row>
    <row r="3354" spans="1:5" x14ac:dyDescent="0.2">
      <c r="A3354" s="4">
        <v>43482</v>
      </c>
      <c r="B3354" s="3">
        <v>80413</v>
      </c>
      <c r="C3354" s="3">
        <v>5.9</v>
      </c>
      <c r="D3354" s="3">
        <v>4.9000000000000004</v>
      </c>
      <c r="E3354" t="str">
        <f t="shared" si="52"/>
        <v>jeudi</v>
      </c>
    </row>
    <row r="3355" spans="1:5" x14ac:dyDescent="0.2">
      <c r="A3355" s="4">
        <v>42332</v>
      </c>
      <c r="B3355" s="3">
        <v>80414</v>
      </c>
      <c r="C3355" s="3">
        <v>3.6</v>
      </c>
      <c r="D3355" s="3">
        <v>7.4</v>
      </c>
      <c r="E3355" t="str">
        <f t="shared" si="52"/>
        <v>mardi</v>
      </c>
    </row>
    <row r="3356" spans="1:5" x14ac:dyDescent="0.2">
      <c r="A3356" s="4">
        <v>43468</v>
      </c>
      <c r="B3356" s="3">
        <v>80425</v>
      </c>
      <c r="C3356" s="3">
        <v>3.1</v>
      </c>
      <c r="D3356" s="3">
        <v>4.5999999999999996</v>
      </c>
      <c r="E3356" t="str">
        <f t="shared" si="52"/>
        <v>jeudi</v>
      </c>
    </row>
    <row r="3357" spans="1:5" x14ac:dyDescent="0.2">
      <c r="A3357" s="4">
        <v>42747</v>
      </c>
      <c r="B3357" s="3">
        <v>80435</v>
      </c>
      <c r="C3357" s="3">
        <v>6.9</v>
      </c>
      <c r="D3357" s="3">
        <v>4.7</v>
      </c>
      <c r="E3357" t="str">
        <f t="shared" si="52"/>
        <v>jeudi</v>
      </c>
    </row>
    <row r="3358" spans="1:5" x14ac:dyDescent="0.2">
      <c r="A3358" s="4">
        <v>41670</v>
      </c>
      <c r="B3358" s="3">
        <v>80442</v>
      </c>
      <c r="C3358" s="3">
        <v>4.5999999999999996</v>
      </c>
      <c r="D3358" s="3">
        <v>5.5</v>
      </c>
      <c r="E3358" t="str">
        <f t="shared" si="52"/>
        <v>vendredi</v>
      </c>
    </row>
    <row r="3359" spans="1:5" x14ac:dyDescent="0.2">
      <c r="A3359" s="4">
        <v>41669</v>
      </c>
      <c r="B3359" s="3">
        <v>80500</v>
      </c>
      <c r="C3359" s="3">
        <v>4.8</v>
      </c>
      <c r="D3359" s="3">
        <v>5.5</v>
      </c>
      <c r="E3359" t="str">
        <f t="shared" si="52"/>
        <v>jeudi</v>
      </c>
    </row>
    <row r="3360" spans="1:5" x14ac:dyDescent="0.2">
      <c r="A3360" s="4">
        <v>44206</v>
      </c>
      <c r="B3360" s="3">
        <v>80513</v>
      </c>
      <c r="C3360" s="3">
        <v>0.7</v>
      </c>
      <c r="D3360" s="3">
        <v>4.7</v>
      </c>
      <c r="E3360" t="str">
        <f t="shared" si="52"/>
        <v>dimanche</v>
      </c>
    </row>
    <row r="3361" spans="1:5" x14ac:dyDescent="0.2">
      <c r="A3361" s="4">
        <v>44223</v>
      </c>
      <c r="B3361" s="3">
        <v>80516</v>
      </c>
      <c r="C3361" s="3">
        <v>6.2</v>
      </c>
      <c r="D3361" s="3">
        <v>5.3</v>
      </c>
      <c r="E3361" t="str">
        <f t="shared" si="52"/>
        <v>mercredi</v>
      </c>
    </row>
    <row r="3362" spans="1:5" x14ac:dyDescent="0.2">
      <c r="A3362" s="4">
        <v>41662</v>
      </c>
      <c r="B3362" s="3">
        <v>80516</v>
      </c>
      <c r="C3362" s="3">
        <v>6.2</v>
      </c>
      <c r="D3362" s="3">
        <v>5.2</v>
      </c>
      <c r="E3362" t="str">
        <f t="shared" si="52"/>
        <v>jeudi</v>
      </c>
    </row>
    <row r="3363" spans="1:5" x14ac:dyDescent="0.2">
      <c r="A3363" s="4">
        <v>41246</v>
      </c>
      <c r="B3363" s="3">
        <v>80560</v>
      </c>
      <c r="C3363" s="3">
        <v>6.3</v>
      </c>
      <c r="D3363" s="3">
        <v>6.3</v>
      </c>
      <c r="E3363" t="str">
        <f t="shared" si="52"/>
        <v>lundi</v>
      </c>
    </row>
    <row r="3364" spans="1:5" x14ac:dyDescent="0.2">
      <c r="A3364" s="4">
        <v>44211</v>
      </c>
      <c r="B3364" s="3">
        <v>80586</v>
      </c>
      <c r="C3364" s="3">
        <v>4</v>
      </c>
      <c r="D3364" s="3">
        <v>4.8</v>
      </c>
      <c r="E3364" t="str">
        <f t="shared" si="52"/>
        <v>vendredi</v>
      </c>
    </row>
    <row r="3365" spans="1:5" x14ac:dyDescent="0.2">
      <c r="A3365" s="4">
        <v>41242</v>
      </c>
      <c r="B3365" s="3">
        <v>80609</v>
      </c>
      <c r="C3365" s="3">
        <v>5.3</v>
      </c>
      <c r="D3365" s="3">
        <v>6.8</v>
      </c>
      <c r="E3365" t="str">
        <f t="shared" si="52"/>
        <v>jeudi</v>
      </c>
    </row>
    <row r="3366" spans="1:5" x14ac:dyDescent="0.2">
      <c r="A3366" s="4">
        <v>43508</v>
      </c>
      <c r="B3366" s="3">
        <v>80656</v>
      </c>
      <c r="C3366" s="3">
        <v>4.7</v>
      </c>
      <c r="D3366" s="3">
        <v>6.2</v>
      </c>
      <c r="E3366" t="str">
        <f t="shared" si="52"/>
        <v>mardi</v>
      </c>
    </row>
    <row r="3367" spans="1:5" x14ac:dyDescent="0.2">
      <c r="A3367" s="4">
        <v>42746</v>
      </c>
      <c r="B3367" s="3">
        <v>80693</v>
      </c>
      <c r="C3367" s="3">
        <v>6.6</v>
      </c>
      <c r="D3367" s="3">
        <v>4.7</v>
      </c>
      <c r="E3367" t="str">
        <f t="shared" si="52"/>
        <v>mercredi</v>
      </c>
    </row>
    <row r="3368" spans="1:5" x14ac:dyDescent="0.2">
      <c r="A3368" s="4">
        <v>43446</v>
      </c>
      <c r="B3368" s="3">
        <v>80705</v>
      </c>
      <c r="C3368" s="3">
        <v>3.2</v>
      </c>
      <c r="D3368" s="3">
        <v>5.5</v>
      </c>
      <c r="E3368" t="str">
        <f t="shared" si="52"/>
        <v>mercredi</v>
      </c>
    </row>
    <row r="3369" spans="1:5" x14ac:dyDescent="0.2">
      <c r="A3369" s="4">
        <v>41607</v>
      </c>
      <c r="B3369" s="3">
        <v>80716</v>
      </c>
      <c r="C3369" s="3">
        <v>5.0999999999999996</v>
      </c>
      <c r="D3369" s="3">
        <v>6.8</v>
      </c>
      <c r="E3369" t="str">
        <f t="shared" si="52"/>
        <v>vendredi</v>
      </c>
    </row>
    <row r="3370" spans="1:5" x14ac:dyDescent="0.2">
      <c r="A3370" s="4">
        <v>42382</v>
      </c>
      <c r="B3370" s="3">
        <v>80718</v>
      </c>
      <c r="C3370" s="3">
        <v>5.0999999999999996</v>
      </c>
      <c r="D3370" s="3">
        <v>4.8</v>
      </c>
      <c r="E3370" t="str">
        <f t="shared" si="52"/>
        <v>mercredi</v>
      </c>
    </row>
    <row r="3371" spans="1:5" x14ac:dyDescent="0.2">
      <c r="A3371" s="4">
        <v>40959</v>
      </c>
      <c r="B3371" s="3">
        <v>80732</v>
      </c>
      <c r="C3371" s="3">
        <v>2.7</v>
      </c>
      <c r="D3371" s="3">
        <v>6.7</v>
      </c>
      <c r="E3371" t="str">
        <f t="shared" si="52"/>
        <v>lundi</v>
      </c>
    </row>
    <row r="3372" spans="1:5" x14ac:dyDescent="0.2">
      <c r="A3372" s="4">
        <v>41603</v>
      </c>
      <c r="B3372" s="3">
        <v>80745</v>
      </c>
      <c r="C3372" s="3">
        <v>5.6</v>
      </c>
      <c r="D3372" s="3">
        <v>7.3</v>
      </c>
      <c r="E3372" t="str">
        <f t="shared" si="52"/>
        <v>lundi</v>
      </c>
    </row>
    <row r="3373" spans="1:5" x14ac:dyDescent="0.2">
      <c r="A3373" s="4">
        <v>41325</v>
      </c>
      <c r="B3373" s="3">
        <v>80764</v>
      </c>
      <c r="C3373" s="3">
        <v>4.0999999999999996</v>
      </c>
      <c r="D3373" s="3">
        <v>6.7</v>
      </c>
      <c r="E3373" t="str">
        <f t="shared" si="52"/>
        <v>mercredi</v>
      </c>
    </row>
    <row r="3374" spans="1:5" x14ac:dyDescent="0.2">
      <c r="A3374" s="4">
        <v>42003</v>
      </c>
      <c r="B3374" s="3">
        <v>80778</v>
      </c>
      <c r="C3374" s="3">
        <v>1.6</v>
      </c>
      <c r="D3374" s="3">
        <v>4.5999999999999996</v>
      </c>
      <c r="E3374" t="str">
        <f t="shared" si="52"/>
        <v>mardi</v>
      </c>
    </row>
    <row r="3375" spans="1:5" x14ac:dyDescent="0.2">
      <c r="A3375" s="4">
        <v>43089</v>
      </c>
      <c r="B3375" s="3">
        <v>80822</v>
      </c>
      <c r="C3375" s="3">
        <v>5</v>
      </c>
      <c r="D3375" s="3">
        <v>4.9000000000000004</v>
      </c>
      <c r="E3375" t="str">
        <f t="shared" si="52"/>
        <v>mercredi</v>
      </c>
    </row>
    <row r="3376" spans="1:5" x14ac:dyDescent="0.2">
      <c r="A3376" s="4">
        <v>42416</v>
      </c>
      <c r="B3376" s="3">
        <v>80825</v>
      </c>
      <c r="C3376" s="3">
        <v>3</v>
      </c>
      <c r="D3376" s="3">
        <v>6.4</v>
      </c>
      <c r="E3376" t="str">
        <f t="shared" si="52"/>
        <v>mardi</v>
      </c>
    </row>
    <row r="3377" spans="1:5" x14ac:dyDescent="0.2">
      <c r="A3377" s="4">
        <v>43077</v>
      </c>
      <c r="B3377" s="3">
        <v>80860</v>
      </c>
      <c r="C3377" s="3">
        <v>5.3</v>
      </c>
      <c r="D3377" s="3">
        <v>5.8</v>
      </c>
      <c r="E3377" t="str">
        <f t="shared" si="52"/>
        <v>vendredi</v>
      </c>
    </row>
    <row r="3378" spans="1:5" x14ac:dyDescent="0.2">
      <c r="A3378" s="4">
        <v>42704</v>
      </c>
      <c r="B3378" s="3">
        <v>80878</v>
      </c>
      <c r="C3378" s="3">
        <v>3.3</v>
      </c>
      <c r="D3378" s="3">
        <v>6.7</v>
      </c>
      <c r="E3378" t="str">
        <f t="shared" si="52"/>
        <v>mercredi</v>
      </c>
    </row>
    <row r="3379" spans="1:5" x14ac:dyDescent="0.2">
      <c r="A3379" s="4">
        <v>44240</v>
      </c>
      <c r="B3379" s="3">
        <v>80906</v>
      </c>
      <c r="C3379" s="3">
        <v>-0.4</v>
      </c>
      <c r="D3379" s="3">
        <v>6.3</v>
      </c>
      <c r="E3379" t="str">
        <f t="shared" si="52"/>
        <v>samedi</v>
      </c>
    </row>
    <row r="3380" spans="1:5" x14ac:dyDescent="0.2">
      <c r="A3380" s="4">
        <v>43180</v>
      </c>
      <c r="B3380" s="3">
        <v>80916</v>
      </c>
      <c r="C3380" s="3">
        <v>4.0999999999999996</v>
      </c>
      <c r="D3380" s="3">
        <v>8.9</v>
      </c>
      <c r="E3380" t="str">
        <f t="shared" si="52"/>
        <v>mercredi</v>
      </c>
    </row>
    <row r="3381" spans="1:5" x14ac:dyDescent="0.2">
      <c r="A3381" s="4">
        <v>41666</v>
      </c>
      <c r="B3381" s="3">
        <v>80985</v>
      </c>
      <c r="C3381" s="3">
        <v>5.6</v>
      </c>
      <c r="D3381" s="3">
        <v>5.3</v>
      </c>
      <c r="E3381" t="str">
        <f t="shared" si="52"/>
        <v>lundi</v>
      </c>
    </row>
    <row r="3382" spans="1:5" x14ac:dyDescent="0.2">
      <c r="A3382" s="4">
        <v>42723</v>
      </c>
      <c r="B3382" s="3">
        <v>80996</v>
      </c>
      <c r="C3382" s="3">
        <v>3.7</v>
      </c>
      <c r="D3382" s="3">
        <v>5</v>
      </c>
      <c r="E3382" t="str">
        <f t="shared" si="52"/>
        <v>lundi</v>
      </c>
    </row>
    <row r="3383" spans="1:5" x14ac:dyDescent="0.2">
      <c r="A3383" s="4">
        <v>43854</v>
      </c>
      <c r="B3383" s="3">
        <v>81001</v>
      </c>
      <c r="C3383" s="3">
        <v>4</v>
      </c>
      <c r="D3383" s="3">
        <v>5.2</v>
      </c>
      <c r="E3383" t="str">
        <f t="shared" si="52"/>
        <v>vendredi</v>
      </c>
    </row>
    <row r="3384" spans="1:5" x14ac:dyDescent="0.2">
      <c r="A3384" s="4">
        <v>43068</v>
      </c>
      <c r="B3384" s="3">
        <v>81022</v>
      </c>
      <c r="C3384" s="3">
        <v>3.9</v>
      </c>
      <c r="D3384" s="3">
        <v>6.8</v>
      </c>
      <c r="E3384" t="str">
        <f t="shared" si="52"/>
        <v>mercredi</v>
      </c>
    </row>
    <row r="3385" spans="1:5" x14ac:dyDescent="0.2">
      <c r="A3385" s="4">
        <v>43179</v>
      </c>
      <c r="B3385" s="3">
        <v>81092</v>
      </c>
      <c r="C3385" s="3">
        <v>3.4</v>
      </c>
      <c r="D3385" s="3">
        <v>8.8000000000000007</v>
      </c>
      <c r="E3385" t="str">
        <f t="shared" si="52"/>
        <v>mardi</v>
      </c>
    </row>
    <row r="3386" spans="1:5" x14ac:dyDescent="0.2">
      <c r="A3386" s="4">
        <v>43481</v>
      </c>
      <c r="B3386" s="3">
        <v>81131</v>
      </c>
      <c r="C3386" s="3">
        <v>4.8</v>
      </c>
      <c r="D3386" s="3">
        <v>4.9000000000000004</v>
      </c>
      <c r="E3386" t="str">
        <f t="shared" si="52"/>
        <v>mercredi</v>
      </c>
    </row>
    <row r="3387" spans="1:5" x14ac:dyDescent="0.2">
      <c r="A3387" s="4">
        <v>42706</v>
      </c>
      <c r="B3387" s="3">
        <v>81132</v>
      </c>
      <c r="C3387" s="3">
        <v>3.7</v>
      </c>
      <c r="D3387" s="3">
        <v>6.4</v>
      </c>
      <c r="E3387" t="str">
        <f t="shared" si="52"/>
        <v>vendredi</v>
      </c>
    </row>
    <row r="3388" spans="1:5" x14ac:dyDescent="0.2">
      <c r="A3388" s="4">
        <v>42776</v>
      </c>
      <c r="B3388" s="3">
        <v>81139</v>
      </c>
      <c r="C3388" s="3">
        <v>3.1</v>
      </c>
      <c r="D3388" s="3">
        <v>6.1</v>
      </c>
      <c r="E3388" t="str">
        <f t="shared" si="52"/>
        <v>vendredi</v>
      </c>
    </row>
    <row r="3389" spans="1:5" x14ac:dyDescent="0.2">
      <c r="A3389" s="4">
        <v>44205</v>
      </c>
      <c r="B3389" s="3">
        <v>81155</v>
      </c>
      <c r="C3389" s="3">
        <v>0.5</v>
      </c>
      <c r="D3389" s="3">
        <v>4.7</v>
      </c>
      <c r="E3389" t="str">
        <f t="shared" si="52"/>
        <v>samedi</v>
      </c>
    </row>
    <row r="3390" spans="1:5" x14ac:dyDescent="0.2">
      <c r="A3390" s="4">
        <v>41660</v>
      </c>
      <c r="B3390" s="3">
        <v>81156</v>
      </c>
      <c r="C3390" s="3">
        <v>4.4000000000000004</v>
      </c>
      <c r="D3390" s="3">
        <v>5.0999999999999996</v>
      </c>
      <c r="E3390" t="str">
        <f t="shared" si="52"/>
        <v>mardi</v>
      </c>
    </row>
    <row r="3391" spans="1:5" x14ac:dyDescent="0.2">
      <c r="A3391" s="4">
        <v>42757</v>
      </c>
      <c r="B3391" s="3">
        <v>81239</v>
      </c>
      <c r="C3391" s="3">
        <v>0.8</v>
      </c>
      <c r="D3391" s="3">
        <v>5.0999999999999996</v>
      </c>
      <c r="E3391" t="str">
        <f t="shared" si="52"/>
        <v>dimanche</v>
      </c>
    </row>
    <row r="3392" spans="1:5" x14ac:dyDescent="0.2">
      <c r="A3392" s="4">
        <v>43087</v>
      </c>
      <c r="B3392" s="3">
        <v>81294</v>
      </c>
      <c r="C3392" s="3">
        <v>5.8</v>
      </c>
      <c r="D3392" s="3">
        <v>5</v>
      </c>
      <c r="E3392" t="str">
        <f t="shared" si="52"/>
        <v>lundi</v>
      </c>
    </row>
    <row r="3393" spans="1:5" x14ac:dyDescent="0.2">
      <c r="A3393" s="4">
        <v>41604</v>
      </c>
      <c r="B3393" s="3">
        <v>81353</v>
      </c>
      <c r="C3393" s="3">
        <v>4.5</v>
      </c>
      <c r="D3393" s="3">
        <v>7.2</v>
      </c>
      <c r="E3393" t="str">
        <f t="shared" si="52"/>
        <v>mardi</v>
      </c>
    </row>
    <row r="3394" spans="1:5" x14ac:dyDescent="0.2">
      <c r="A3394" s="4">
        <v>42418</v>
      </c>
      <c r="B3394" s="3">
        <v>81354</v>
      </c>
      <c r="C3394" s="3">
        <v>3.2</v>
      </c>
      <c r="D3394" s="3">
        <v>6.5</v>
      </c>
      <c r="E3394" t="str">
        <f t="shared" si="52"/>
        <v>jeudi</v>
      </c>
    </row>
    <row r="3395" spans="1:5" x14ac:dyDescent="0.2">
      <c r="A3395" s="4">
        <v>43074</v>
      </c>
      <c r="B3395" s="3">
        <v>81369</v>
      </c>
      <c r="C3395" s="3">
        <v>5.0999999999999996</v>
      </c>
      <c r="D3395" s="3">
        <v>6.1</v>
      </c>
      <c r="E3395" t="str">
        <f t="shared" si="52"/>
        <v>mardi</v>
      </c>
    </row>
    <row r="3396" spans="1:5" x14ac:dyDescent="0.2">
      <c r="A3396" s="4">
        <v>41282</v>
      </c>
      <c r="B3396" s="3">
        <v>81373</v>
      </c>
      <c r="C3396" s="3">
        <v>4.5</v>
      </c>
      <c r="D3396" s="3">
        <v>4.7</v>
      </c>
      <c r="E3396" t="str">
        <f t="shared" si="52"/>
        <v>mardi</v>
      </c>
    </row>
    <row r="3397" spans="1:5" x14ac:dyDescent="0.2">
      <c r="A3397" s="4">
        <v>42383</v>
      </c>
      <c r="B3397" s="3">
        <v>81428</v>
      </c>
      <c r="C3397" s="3">
        <v>4.5999999999999996</v>
      </c>
      <c r="D3397" s="3">
        <v>4.8</v>
      </c>
      <c r="E3397" t="str">
        <f t="shared" si="52"/>
        <v>jeudi</v>
      </c>
    </row>
    <row r="3398" spans="1:5" x14ac:dyDescent="0.2">
      <c r="A3398" s="4">
        <v>43080</v>
      </c>
      <c r="B3398" s="3">
        <v>81429</v>
      </c>
      <c r="C3398" s="3">
        <v>7.6</v>
      </c>
      <c r="D3398" s="3">
        <v>5.5</v>
      </c>
      <c r="E3398" t="str">
        <f t="shared" si="52"/>
        <v>lundi</v>
      </c>
    </row>
    <row r="3399" spans="1:5" x14ac:dyDescent="0.2">
      <c r="A3399" s="4">
        <v>40961</v>
      </c>
      <c r="B3399" s="3">
        <v>81441</v>
      </c>
      <c r="C3399" s="3">
        <v>3.8</v>
      </c>
      <c r="D3399" s="3">
        <v>6.8</v>
      </c>
      <c r="E3399" t="str">
        <f t="shared" si="52"/>
        <v>mercredi</v>
      </c>
    </row>
    <row r="3400" spans="1:5" x14ac:dyDescent="0.2">
      <c r="A3400" s="4">
        <v>43469</v>
      </c>
      <c r="B3400" s="3">
        <v>81571</v>
      </c>
      <c r="C3400" s="3">
        <v>2.4</v>
      </c>
      <c r="D3400" s="3">
        <v>4.5999999999999996</v>
      </c>
      <c r="E3400" t="str">
        <f t="shared" si="52"/>
        <v>vendredi</v>
      </c>
    </row>
    <row r="3401" spans="1:5" x14ac:dyDescent="0.2">
      <c r="A3401" s="4">
        <v>41661</v>
      </c>
      <c r="B3401" s="3">
        <v>81574</v>
      </c>
      <c r="C3401" s="3">
        <v>4.3</v>
      </c>
      <c r="D3401" s="3">
        <v>5.0999999999999996</v>
      </c>
      <c r="E3401" t="str">
        <f t="shared" ref="E3401:E3464" si="53">TEXT(A3401, "JJJJ")</f>
        <v>mercredi</v>
      </c>
    </row>
    <row r="3402" spans="1:5" x14ac:dyDescent="0.2">
      <c r="A3402" s="4">
        <v>41345</v>
      </c>
      <c r="B3402" s="3">
        <v>81575</v>
      </c>
      <c r="C3402" s="3">
        <v>2.9</v>
      </c>
      <c r="D3402" s="3">
        <v>8.1</v>
      </c>
      <c r="E3402" t="str">
        <f t="shared" si="53"/>
        <v>mardi</v>
      </c>
    </row>
    <row r="3403" spans="1:5" x14ac:dyDescent="0.2">
      <c r="A3403" s="4">
        <v>41610</v>
      </c>
      <c r="B3403" s="3">
        <v>81582</v>
      </c>
      <c r="C3403" s="3">
        <v>5.0999999999999996</v>
      </c>
      <c r="D3403" s="3">
        <v>6.4</v>
      </c>
      <c r="E3403" t="str">
        <f t="shared" si="53"/>
        <v>lundi</v>
      </c>
    </row>
    <row r="3404" spans="1:5" x14ac:dyDescent="0.2">
      <c r="A3404" s="4">
        <v>44221</v>
      </c>
      <c r="B3404" s="3">
        <v>81593</v>
      </c>
      <c r="C3404" s="3">
        <v>3.7</v>
      </c>
      <c r="D3404" s="3">
        <v>5.2</v>
      </c>
      <c r="E3404" t="str">
        <f t="shared" si="53"/>
        <v>lundi</v>
      </c>
    </row>
    <row r="3405" spans="1:5" x14ac:dyDescent="0.2">
      <c r="A3405" s="4">
        <v>41302</v>
      </c>
      <c r="B3405" s="3">
        <v>81599</v>
      </c>
      <c r="C3405" s="3">
        <v>6.5</v>
      </c>
      <c r="D3405" s="3">
        <v>5.4</v>
      </c>
      <c r="E3405" t="str">
        <f t="shared" si="53"/>
        <v>lundi</v>
      </c>
    </row>
    <row r="3406" spans="1:5" x14ac:dyDescent="0.2">
      <c r="A3406" s="4">
        <v>43509</v>
      </c>
      <c r="B3406" s="3">
        <v>81608</v>
      </c>
      <c r="C3406" s="3">
        <v>4.4000000000000004</v>
      </c>
      <c r="D3406" s="3">
        <v>6.3</v>
      </c>
      <c r="E3406" t="str">
        <f t="shared" si="53"/>
        <v>mercredi</v>
      </c>
    </row>
    <row r="3407" spans="1:5" x14ac:dyDescent="0.2">
      <c r="A3407" s="4">
        <v>42775</v>
      </c>
      <c r="B3407" s="3">
        <v>81717</v>
      </c>
      <c r="C3407" s="3">
        <v>3.9</v>
      </c>
      <c r="D3407" s="3">
        <v>6</v>
      </c>
      <c r="E3407" t="str">
        <f t="shared" si="53"/>
        <v>jeudi</v>
      </c>
    </row>
    <row r="3408" spans="1:5" x14ac:dyDescent="0.2">
      <c r="A3408" s="4">
        <v>43076</v>
      </c>
      <c r="B3408" s="3">
        <v>81744</v>
      </c>
      <c r="C3408" s="3">
        <v>5.3</v>
      </c>
      <c r="D3408" s="3">
        <v>5.9</v>
      </c>
      <c r="E3408" t="str">
        <f t="shared" si="53"/>
        <v>jeudi</v>
      </c>
    </row>
    <row r="3409" spans="1:5" x14ac:dyDescent="0.2">
      <c r="A3409" s="4">
        <v>43178</v>
      </c>
      <c r="B3409" s="3">
        <v>81769</v>
      </c>
      <c r="C3409" s="3">
        <v>2.5</v>
      </c>
      <c r="D3409" s="3">
        <v>8.6999999999999993</v>
      </c>
      <c r="E3409" t="str">
        <f t="shared" si="53"/>
        <v>lundi</v>
      </c>
    </row>
    <row r="3410" spans="1:5" x14ac:dyDescent="0.2">
      <c r="A3410" s="4">
        <v>43082</v>
      </c>
      <c r="B3410" s="3">
        <v>81784</v>
      </c>
      <c r="C3410" s="3">
        <v>6</v>
      </c>
      <c r="D3410" s="3">
        <v>5.4</v>
      </c>
      <c r="E3410" t="str">
        <f t="shared" si="53"/>
        <v>mercredi</v>
      </c>
    </row>
    <row r="3411" spans="1:5" x14ac:dyDescent="0.2">
      <c r="A3411" s="4">
        <v>42705</v>
      </c>
      <c r="B3411" s="3">
        <v>81815</v>
      </c>
      <c r="C3411" s="3">
        <v>2.9</v>
      </c>
      <c r="D3411" s="3">
        <v>6.5</v>
      </c>
      <c r="E3411" t="str">
        <f t="shared" si="53"/>
        <v>jeudi</v>
      </c>
    </row>
    <row r="3412" spans="1:5" x14ac:dyDescent="0.2">
      <c r="A3412" s="4">
        <v>43152</v>
      </c>
      <c r="B3412" s="3">
        <v>81843</v>
      </c>
      <c r="C3412" s="3">
        <v>3.5</v>
      </c>
      <c r="D3412" s="3">
        <v>6.7</v>
      </c>
      <c r="E3412" t="str">
        <f t="shared" si="53"/>
        <v>mercredi</v>
      </c>
    </row>
    <row r="3413" spans="1:5" x14ac:dyDescent="0.2">
      <c r="A3413" s="4">
        <v>42047</v>
      </c>
      <c r="B3413" s="3">
        <v>81900</v>
      </c>
      <c r="C3413" s="3">
        <v>3.9</v>
      </c>
      <c r="D3413" s="3">
        <v>6.2</v>
      </c>
      <c r="E3413" t="str">
        <f t="shared" si="53"/>
        <v>jeudi</v>
      </c>
    </row>
    <row r="3414" spans="1:5" x14ac:dyDescent="0.2">
      <c r="A3414" s="4">
        <v>42703</v>
      </c>
      <c r="B3414" s="3">
        <v>81917</v>
      </c>
      <c r="C3414" s="3">
        <v>2.9</v>
      </c>
      <c r="D3414" s="3">
        <v>6.8</v>
      </c>
      <c r="E3414" t="str">
        <f t="shared" si="53"/>
        <v>mardi</v>
      </c>
    </row>
    <row r="3415" spans="1:5" x14ac:dyDescent="0.2">
      <c r="A3415" s="4">
        <v>41621</v>
      </c>
      <c r="B3415" s="3">
        <v>81966</v>
      </c>
      <c r="C3415" s="3">
        <v>3.7</v>
      </c>
      <c r="D3415" s="3">
        <v>5.4</v>
      </c>
      <c r="E3415" t="str">
        <f t="shared" si="53"/>
        <v>vendredi</v>
      </c>
    </row>
    <row r="3416" spans="1:5" x14ac:dyDescent="0.2">
      <c r="A3416" s="4">
        <v>41247</v>
      </c>
      <c r="B3416" s="3">
        <v>81988</v>
      </c>
      <c r="C3416" s="3">
        <v>6.3</v>
      </c>
      <c r="D3416" s="3">
        <v>6.2</v>
      </c>
      <c r="E3416" t="str">
        <f t="shared" si="53"/>
        <v>mardi</v>
      </c>
    </row>
    <row r="3417" spans="1:5" x14ac:dyDescent="0.2">
      <c r="A3417" s="4">
        <v>41283</v>
      </c>
      <c r="B3417" s="3">
        <v>82006</v>
      </c>
      <c r="C3417" s="3">
        <v>4.0999999999999996</v>
      </c>
      <c r="D3417" s="3">
        <v>4.7</v>
      </c>
      <c r="E3417" t="str">
        <f t="shared" si="53"/>
        <v>mercredi</v>
      </c>
    </row>
    <row r="3418" spans="1:5" x14ac:dyDescent="0.2">
      <c r="A3418" s="4">
        <v>44215</v>
      </c>
      <c r="B3418" s="3">
        <v>82007</v>
      </c>
      <c r="C3418" s="3">
        <v>5</v>
      </c>
      <c r="D3418" s="3">
        <v>5</v>
      </c>
      <c r="E3418" t="str">
        <f t="shared" si="53"/>
        <v>mardi</v>
      </c>
    </row>
    <row r="3419" spans="1:5" x14ac:dyDescent="0.2">
      <c r="A3419" s="4">
        <v>41324</v>
      </c>
      <c r="B3419" s="3">
        <v>82017</v>
      </c>
      <c r="C3419" s="3">
        <v>3.9</v>
      </c>
      <c r="D3419" s="3">
        <v>6.6</v>
      </c>
      <c r="E3419" t="str">
        <f t="shared" si="53"/>
        <v>mardi</v>
      </c>
    </row>
    <row r="3420" spans="1:5" x14ac:dyDescent="0.2">
      <c r="A3420" s="4">
        <v>41667</v>
      </c>
      <c r="B3420" s="3">
        <v>82028</v>
      </c>
      <c r="C3420" s="3">
        <v>4.8</v>
      </c>
      <c r="D3420" s="3">
        <v>5.4</v>
      </c>
      <c r="E3420" t="str">
        <f t="shared" si="53"/>
        <v>mardi</v>
      </c>
    </row>
    <row r="3421" spans="1:5" x14ac:dyDescent="0.2">
      <c r="A3421" s="4">
        <v>43850</v>
      </c>
      <c r="B3421" s="3">
        <v>82057</v>
      </c>
      <c r="C3421" s="3">
        <v>3.7</v>
      </c>
      <c r="D3421" s="3">
        <v>5</v>
      </c>
      <c r="E3421" t="str">
        <f t="shared" si="53"/>
        <v>lundi</v>
      </c>
    </row>
    <row r="3422" spans="1:5" x14ac:dyDescent="0.2">
      <c r="A3422" s="4">
        <v>43472</v>
      </c>
      <c r="B3422" s="3">
        <v>82058</v>
      </c>
      <c r="C3422" s="3">
        <v>5.2</v>
      </c>
      <c r="D3422" s="3">
        <v>4.5999999999999996</v>
      </c>
      <c r="E3422" t="str">
        <f t="shared" si="53"/>
        <v>lundi</v>
      </c>
    </row>
    <row r="3423" spans="1:5" x14ac:dyDescent="0.2">
      <c r="A3423" s="4">
        <v>42034</v>
      </c>
      <c r="B3423" s="3">
        <v>82105</v>
      </c>
      <c r="C3423" s="3">
        <v>3.9</v>
      </c>
      <c r="D3423" s="3">
        <v>5.5</v>
      </c>
      <c r="E3423" t="str">
        <f t="shared" si="53"/>
        <v>vendredi</v>
      </c>
    </row>
    <row r="3424" spans="1:5" x14ac:dyDescent="0.2">
      <c r="A3424" s="4">
        <v>42011</v>
      </c>
      <c r="B3424" s="3">
        <v>82132</v>
      </c>
      <c r="C3424" s="3">
        <v>4.3</v>
      </c>
      <c r="D3424" s="3">
        <v>4.5999999999999996</v>
      </c>
      <c r="E3424" t="str">
        <f t="shared" si="53"/>
        <v>mercredi</v>
      </c>
    </row>
    <row r="3425" spans="1:5" x14ac:dyDescent="0.2">
      <c r="A3425" s="4">
        <v>42009</v>
      </c>
      <c r="B3425" s="3">
        <v>82167</v>
      </c>
      <c r="C3425" s="3">
        <v>3.1</v>
      </c>
      <c r="D3425" s="3">
        <v>4.5999999999999996</v>
      </c>
      <c r="E3425" t="str">
        <f t="shared" si="53"/>
        <v>lundi</v>
      </c>
    </row>
    <row r="3426" spans="1:5" x14ac:dyDescent="0.2">
      <c r="A3426" s="4">
        <v>41310</v>
      </c>
      <c r="B3426" s="3">
        <v>82203</v>
      </c>
      <c r="C3426" s="3">
        <v>6.2</v>
      </c>
      <c r="D3426" s="3">
        <v>5.8</v>
      </c>
      <c r="E3426" t="str">
        <f t="shared" si="53"/>
        <v>mardi</v>
      </c>
    </row>
    <row r="3427" spans="1:5" x14ac:dyDescent="0.2">
      <c r="A3427" s="4">
        <v>41668</v>
      </c>
      <c r="B3427" s="3">
        <v>82223</v>
      </c>
      <c r="C3427" s="3">
        <v>4.5999999999999996</v>
      </c>
      <c r="D3427" s="3">
        <v>5.4</v>
      </c>
      <c r="E3427" t="str">
        <f t="shared" si="53"/>
        <v>mercredi</v>
      </c>
    </row>
    <row r="3428" spans="1:5" x14ac:dyDescent="0.2">
      <c r="A3428" s="4">
        <v>44214</v>
      </c>
      <c r="B3428" s="3">
        <v>82235</v>
      </c>
      <c r="C3428" s="3">
        <v>4.0999999999999996</v>
      </c>
      <c r="D3428" s="3">
        <v>4.9000000000000004</v>
      </c>
      <c r="E3428" t="str">
        <f t="shared" si="53"/>
        <v>lundi</v>
      </c>
    </row>
    <row r="3429" spans="1:5" x14ac:dyDescent="0.2">
      <c r="A3429" s="4">
        <v>43073</v>
      </c>
      <c r="B3429" s="3">
        <v>82236</v>
      </c>
      <c r="C3429" s="3">
        <v>4.9000000000000004</v>
      </c>
      <c r="D3429" s="3">
        <v>6.2</v>
      </c>
      <c r="E3429" t="str">
        <f t="shared" si="53"/>
        <v>lundi</v>
      </c>
    </row>
    <row r="3430" spans="1:5" x14ac:dyDescent="0.2">
      <c r="A3430" s="4">
        <v>42002</v>
      </c>
      <c r="B3430" s="3">
        <v>82243</v>
      </c>
      <c r="C3430" s="3">
        <v>-0.5</v>
      </c>
      <c r="D3430" s="3">
        <v>4.5999999999999996</v>
      </c>
      <c r="E3430" t="str">
        <f t="shared" si="53"/>
        <v>lundi</v>
      </c>
    </row>
    <row r="3431" spans="1:5" x14ac:dyDescent="0.2">
      <c r="A3431" s="4">
        <v>40955</v>
      </c>
      <c r="B3431" s="3">
        <v>82282</v>
      </c>
      <c r="C3431" s="3">
        <v>6</v>
      </c>
      <c r="D3431" s="3">
        <v>6.4</v>
      </c>
      <c r="E3431" t="str">
        <f t="shared" si="53"/>
        <v>jeudi</v>
      </c>
    </row>
    <row r="3432" spans="1:5" x14ac:dyDescent="0.2">
      <c r="A3432" s="4">
        <v>40960</v>
      </c>
      <c r="B3432" s="3">
        <v>82403</v>
      </c>
      <c r="C3432" s="3">
        <v>2.9</v>
      </c>
      <c r="D3432" s="3">
        <v>6.7</v>
      </c>
      <c r="E3432" t="str">
        <f t="shared" si="53"/>
        <v>mardi</v>
      </c>
    </row>
    <row r="3433" spans="1:5" x14ac:dyDescent="0.2">
      <c r="A3433" s="4">
        <v>43075</v>
      </c>
      <c r="B3433" s="3">
        <v>82424</v>
      </c>
      <c r="C3433" s="3">
        <v>4.0999999999999996</v>
      </c>
      <c r="D3433" s="3">
        <v>6</v>
      </c>
      <c r="E3433" t="str">
        <f t="shared" si="53"/>
        <v>mercredi</v>
      </c>
    </row>
    <row r="3434" spans="1:5" x14ac:dyDescent="0.2">
      <c r="A3434" s="4">
        <v>41611</v>
      </c>
      <c r="B3434" s="3">
        <v>82432</v>
      </c>
      <c r="C3434" s="3">
        <v>3.2</v>
      </c>
      <c r="D3434" s="3">
        <v>6.3</v>
      </c>
      <c r="E3434" t="str">
        <f t="shared" si="53"/>
        <v>mardi</v>
      </c>
    </row>
    <row r="3435" spans="1:5" x14ac:dyDescent="0.2">
      <c r="A3435" s="4">
        <v>42031</v>
      </c>
      <c r="B3435" s="3">
        <v>82452</v>
      </c>
      <c r="C3435" s="3">
        <v>5.3</v>
      </c>
      <c r="D3435" s="3">
        <v>5.3</v>
      </c>
      <c r="E3435" t="str">
        <f t="shared" si="53"/>
        <v>mardi</v>
      </c>
    </row>
    <row r="3436" spans="1:5" x14ac:dyDescent="0.2">
      <c r="A3436" s="4">
        <v>43501</v>
      </c>
      <c r="B3436" s="3">
        <v>82470</v>
      </c>
      <c r="C3436" s="3">
        <v>4.9000000000000004</v>
      </c>
      <c r="D3436" s="3">
        <v>5.8</v>
      </c>
      <c r="E3436" t="str">
        <f t="shared" si="53"/>
        <v>mardi</v>
      </c>
    </row>
    <row r="3437" spans="1:5" x14ac:dyDescent="0.2">
      <c r="A3437" s="4">
        <v>42417</v>
      </c>
      <c r="B3437" s="3">
        <v>82500</v>
      </c>
      <c r="C3437" s="3">
        <v>2</v>
      </c>
      <c r="D3437" s="3">
        <v>6.5</v>
      </c>
      <c r="E3437" t="str">
        <f t="shared" si="53"/>
        <v>mercredi</v>
      </c>
    </row>
    <row r="3438" spans="1:5" x14ac:dyDescent="0.2">
      <c r="A3438" s="4">
        <v>42032</v>
      </c>
      <c r="B3438" s="3">
        <v>82506</v>
      </c>
      <c r="C3438" s="3">
        <v>6</v>
      </c>
      <c r="D3438" s="3">
        <v>5.4</v>
      </c>
      <c r="E3438" t="str">
        <f t="shared" si="53"/>
        <v>mercredi</v>
      </c>
    </row>
    <row r="3439" spans="1:5" x14ac:dyDescent="0.2">
      <c r="A3439" s="4">
        <v>44236</v>
      </c>
      <c r="B3439" s="3">
        <v>82524</v>
      </c>
      <c r="C3439" s="3">
        <v>2.1</v>
      </c>
      <c r="D3439" s="3">
        <v>6</v>
      </c>
      <c r="E3439" t="str">
        <f t="shared" si="53"/>
        <v>mardi</v>
      </c>
    </row>
    <row r="3440" spans="1:5" x14ac:dyDescent="0.2">
      <c r="A3440" s="4">
        <v>41313</v>
      </c>
      <c r="B3440" s="3">
        <v>82535</v>
      </c>
      <c r="C3440" s="3">
        <v>2.6</v>
      </c>
      <c r="D3440" s="3">
        <v>6</v>
      </c>
      <c r="E3440" t="str">
        <f t="shared" si="53"/>
        <v>vendredi</v>
      </c>
    </row>
    <row r="3441" spans="1:5" x14ac:dyDescent="0.2">
      <c r="A3441" s="4">
        <v>41982</v>
      </c>
      <c r="B3441" s="3">
        <v>82588</v>
      </c>
      <c r="C3441" s="3">
        <v>4.3</v>
      </c>
      <c r="D3441" s="3">
        <v>5.7</v>
      </c>
      <c r="E3441" t="str">
        <f t="shared" si="53"/>
        <v>mardi</v>
      </c>
    </row>
    <row r="3442" spans="1:5" x14ac:dyDescent="0.2">
      <c r="A3442" s="4">
        <v>43081</v>
      </c>
      <c r="B3442" s="3">
        <v>82632</v>
      </c>
      <c r="C3442" s="3">
        <v>4</v>
      </c>
      <c r="D3442" s="3">
        <v>5.5</v>
      </c>
      <c r="E3442" t="str">
        <f t="shared" si="53"/>
        <v>mardi</v>
      </c>
    </row>
    <row r="3443" spans="1:5" x14ac:dyDescent="0.2">
      <c r="A3443" s="4">
        <v>41600</v>
      </c>
      <c r="B3443" s="3">
        <v>82645</v>
      </c>
      <c r="C3443" s="3">
        <v>3.6</v>
      </c>
      <c r="D3443" s="3">
        <v>7.7</v>
      </c>
      <c r="E3443" t="str">
        <f t="shared" si="53"/>
        <v>vendredi</v>
      </c>
    </row>
    <row r="3444" spans="1:5" x14ac:dyDescent="0.2">
      <c r="A3444" s="4">
        <v>41329</v>
      </c>
      <c r="B3444" s="3">
        <v>82659</v>
      </c>
      <c r="C3444" s="3">
        <v>-0.4</v>
      </c>
      <c r="D3444" s="3">
        <v>6.9</v>
      </c>
      <c r="E3444" t="str">
        <f t="shared" si="53"/>
        <v>dimanche</v>
      </c>
    </row>
    <row r="3445" spans="1:5" x14ac:dyDescent="0.2">
      <c r="A3445" s="4">
        <v>41613</v>
      </c>
      <c r="B3445" s="3">
        <v>82692</v>
      </c>
      <c r="C3445" s="3">
        <v>5.4</v>
      </c>
      <c r="D3445" s="3">
        <v>6.1</v>
      </c>
      <c r="E3445" t="str">
        <f t="shared" si="53"/>
        <v>jeudi</v>
      </c>
    </row>
    <row r="3446" spans="1:5" x14ac:dyDescent="0.2">
      <c r="A3446" s="4">
        <v>42384</v>
      </c>
      <c r="B3446" s="3">
        <v>82711</v>
      </c>
      <c r="C3446" s="3">
        <v>3.3</v>
      </c>
      <c r="D3446" s="3">
        <v>4.8</v>
      </c>
      <c r="E3446" t="str">
        <f t="shared" si="53"/>
        <v>vendredi</v>
      </c>
    </row>
    <row r="3447" spans="1:5" x14ac:dyDescent="0.2">
      <c r="A3447" s="4">
        <v>42033</v>
      </c>
      <c r="B3447" s="3">
        <v>82758</v>
      </c>
      <c r="C3447" s="3">
        <v>5.8</v>
      </c>
      <c r="D3447" s="3">
        <v>5.4</v>
      </c>
      <c r="E3447" t="str">
        <f t="shared" si="53"/>
        <v>jeudi</v>
      </c>
    </row>
    <row r="3448" spans="1:5" x14ac:dyDescent="0.2">
      <c r="A3448" s="4">
        <v>41347</v>
      </c>
      <c r="B3448" s="3">
        <v>82780</v>
      </c>
      <c r="C3448" s="3">
        <v>1.9</v>
      </c>
      <c r="D3448" s="3">
        <v>8.3000000000000007</v>
      </c>
      <c r="E3448" t="str">
        <f t="shared" si="53"/>
        <v>jeudi</v>
      </c>
    </row>
    <row r="3449" spans="1:5" x14ac:dyDescent="0.2">
      <c r="A3449" s="4">
        <v>43853</v>
      </c>
      <c r="B3449" s="3">
        <v>82781</v>
      </c>
      <c r="C3449" s="3">
        <v>3.8</v>
      </c>
      <c r="D3449" s="3">
        <v>5.2</v>
      </c>
      <c r="E3449" t="str">
        <f t="shared" si="53"/>
        <v>jeudi</v>
      </c>
    </row>
    <row r="3450" spans="1:5" x14ac:dyDescent="0.2">
      <c r="A3450" s="4">
        <v>42030</v>
      </c>
      <c r="B3450" s="3">
        <v>82819</v>
      </c>
      <c r="C3450" s="3">
        <v>5.0999999999999996</v>
      </c>
      <c r="D3450" s="3">
        <v>5.3</v>
      </c>
      <c r="E3450" t="str">
        <f t="shared" si="53"/>
        <v>lundi</v>
      </c>
    </row>
    <row r="3451" spans="1:5" x14ac:dyDescent="0.2">
      <c r="A3451" s="4">
        <v>41293</v>
      </c>
      <c r="B3451" s="3">
        <v>82866</v>
      </c>
      <c r="C3451" s="3">
        <v>1.3</v>
      </c>
      <c r="D3451" s="3">
        <v>5</v>
      </c>
      <c r="E3451" t="str">
        <f t="shared" si="53"/>
        <v>samedi</v>
      </c>
    </row>
    <row r="3452" spans="1:5" x14ac:dyDescent="0.2">
      <c r="A3452" s="4">
        <v>41599</v>
      </c>
      <c r="B3452" s="3">
        <v>82895</v>
      </c>
      <c r="C3452" s="3">
        <v>3.8</v>
      </c>
      <c r="D3452" s="3">
        <v>7.8</v>
      </c>
      <c r="E3452" t="str">
        <f t="shared" si="53"/>
        <v>jeudi</v>
      </c>
    </row>
    <row r="3453" spans="1:5" x14ac:dyDescent="0.2">
      <c r="A3453" s="4">
        <v>41333</v>
      </c>
      <c r="B3453" s="3">
        <v>82918</v>
      </c>
      <c r="C3453" s="3">
        <v>3.1</v>
      </c>
      <c r="D3453" s="3">
        <v>7.2</v>
      </c>
      <c r="E3453" t="str">
        <f t="shared" si="53"/>
        <v>jeudi</v>
      </c>
    </row>
    <row r="3454" spans="1:5" x14ac:dyDescent="0.2">
      <c r="A3454" s="4">
        <v>42046</v>
      </c>
      <c r="B3454" s="3">
        <v>82946</v>
      </c>
      <c r="C3454" s="3">
        <v>3.8</v>
      </c>
      <c r="D3454" s="3">
        <v>6.1</v>
      </c>
      <c r="E3454" t="str">
        <f t="shared" si="53"/>
        <v>mercredi</v>
      </c>
    </row>
    <row r="3455" spans="1:5" x14ac:dyDescent="0.2">
      <c r="A3455" s="4">
        <v>43143</v>
      </c>
      <c r="B3455" s="3">
        <v>82960</v>
      </c>
      <c r="C3455" s="3">
        <v>3.1</v>
      </c>
      <c r="D3455" s="3">
        <v>6.2</v>
      </c>
      <c r="E3455" t="str">
        <f t="shared" si="53"/>
        <v>lundi</v>
      </c>
    </row>
    <row r="3456" spans="1:5" x14ac:dyDescent="0.2">
      <c r="A3456" s="4">
        <v>43483</v>
      </c>
      <c r="B3456" s="3">
        <v>82962</v>
      </c>
      <c r="C3456" s="3">
        <v>2.6</v>
      </c>
      <c r="D3456" s="3">
        <v>4.9000000000000004</v>
      </c>
      <c r="E3456" t="str">
        <f t="shared" si="53"/>
        <v>vendredi</v>
      </c>
    </row>
    <row r="3457" spans="1:5" x14ac:dyDescent="0.2">
      <c r="A3457" s="4">
        <v>43088</v>
      </c>
      <c r="B3457" s="3">
        <v>82964</v>
      </c>
      <c r="C3457" s="3">
        <v>3.5</v>
      </c>
      <c r="D3457" s="3">
        <v>5</v>
      </c>
      <c r="E3457" t="str">
        <f t="shared" si="53"/>
        <v>mardi</v>
      </c>
    </row>
    <row r="3458" spans="1:5" x14ac:dyDescent="0.2">
      <c r="A3458" s="4">
        <v>41619</v>
      </c>
      <c r="B3458" s="3">
        <v>82971</v>
      </c>
      <c r="C3458" s="3">
        <v>3.1</v>
      </c>
      <c r="D3458" s="3">
        <v>5.5</v>
      </c>
      <c r="E3458" t="str">
        <f t="shared" si="53"/>
        <v>mercredi</v>
      </c>
    </row>
    <row r="3459" spans="1:5" x14ac:dyDescent="0.2">
      <c r="A3459" s="4">
        <v>42042</v>
      </c>
      <c r="B3459" s="3">
        <v>82982</v>
      </c>
      <c r="C3459" s="3">
        <v>1.4</v>
      </c>
      <c r="D3459" s="3">
        <v>5.9</v>
      </c>
      <c r="E3459" t="str">
        <f t="shared" si="53"/>
        <v>samedi</v>
      </c>
    </row>
    <row r="3460" spans="1:5" x14ac:dyDescent="0.2">
      <c r="A3460" s="4">
        <v>41334</v>
      </c>
      <c r="B3460" s="3">
        <v>83005</v>
      </c>
      <c r="C3460" s="3">
        <v>3.5</v>
      </c>
      <c r="D3460" s="3">
        <v>7.2</v>
      </c>
      <c r="E3460" t="str">
        <f t="shared" si="53"/>
        <v>vendredi</v>
      </c>
    </row>
    <row r="3461" spans="1:5" x14ac:dyDescent="0.2">
      <c r="A3461" s="4">
        <v>43851</v>
      </c>
      <c r="B3461" s="3">
        <v>83007</v>
      </c>
      <c r="C3461" s="3">
        <v>3.4</v>
      </c>
      <c r="D3461" s="3">
        <v>5.0999999999999996</v>
      </c>
      <c r="E3461" t="str">
        <f t="shared" si="53"/>
        <v>mardi</v>
      </c>
    </row>
    <row r="3462" spans="1:5" x14ac:dyDescent="0.2">
      <c r="A3462" s="4">
        <v>41605</v>
      </c>
      <c r="B3462" s="3">
        <v>83058</v>
      </c>
      <c r="C3462" s="3">
        <v>3.3</v>
      </c>
      <c r="D3462" s="3">
        <v>7</v>
      </c>
      <c r="E3462" t="str">
        <f t="shared" si="53"/>
        <v>mercredi</v>
      </c>
    </row>
    <row r="3463" spans="1:5" x14ac:dyDescent="0.2">
      <c r="A3463" s="4">
        <v>42748</v>
      </c>
      <c r="B3463" s="3">
        <v>83107</v>
      </c>
      <c r="C3463" s="3">
        <v>4.0999999999999996</v>
      </c>
      <c r="D3463" s="3">
        <v>4.8</v>
      </c>
      <c r="E3463" t="str">
        <f t="shared" si="53"/>
        <v>vendredi</v>
      </c>
    </row>
    <row r="3464" spans="1:5" x14ac:dyDescent="0.2">
      <c r="A3464" s="4">
        <v>41319</v>
      </c>
      <c r="B3464" s="3">
        <v>83118</v>
      </c>
      <c r="C3464" s="3">
        <v>3.6</v>
      </c>
      <c r="D3464" s="3">
        <v>6.3</v>
      </c>
      <c r="E3464" t="str">
        <f t="shared" si="53"/>
        <v>jeudi</v>
      </c>
    </row>
    <row r="3465" spans="1:5" x14ac:dyDescent="0.2">
      <c r="A3465" s="4">
        <v>42745</v>
      </c>
      <c r="B3465" s="3">
        <v>83123</v>
      </c>
      <c r="C3465" s="3">
        <v>5.4</v>
      </c>
      <c r="D3465" s="3">
        <v>4.7</v>
      </c>
      <c r="E3465" t="str">
        <f t="shared" ref="E3465:E3528" si="54">TEXT(A3465, "JJJJ")</f>
        <v>mardi</v>
      </c>
    </row>
    <row r="3466" spans="1:5" x14ac:dyDescent="0.2">
      <c r="A3466" s="4">
        <v>42045</v>
      </c>
      <c r="B3466" s="3">
        <v>83132</v>
      </c>
      <c r="C3466" s="3">
        <v>3.5</v>
      </c>
      <c r="D3466" s="3">
        <v>6.1</v>
      </c>
      <c r="E3466" t="str">
        <f t="shared" si="54"/>
        <v>mardi</v>
      </c>
    </row>
    <row r="3467" spans="1:5" x14ac:dyDescent="0.2">
      <c r="A3467" s="4">
        <v>41612</v>
      </c>
      <c r="B3467" s="3">
        <v>83152</v>
      </c>
      <c r="C3467" s="3">
        <v>4.4000000000000004</v>
      </c>
      <c r="D3467" s="3">
        <v>6.2</v>
      </c>
      <c r="E3467" t="str">
        <f t="shared" si="54"/>
        <v>mercredi</v>
      </c>
    </row>
    <row r="3468" spans="1:5" x14ac:dyDescent="0.2">
      <c r="A3468" s="4">
        <v>43493</v>
      </c>
      <c r="B3468" s="3">
        <v>83280</v>
      </c>
      <c r="C3468" s="3">
        <v>4.4000000000000004</v>
      </c>
      <c r="D3468" s="3">
        <v>5.4</v>
      </c>
      <c r="E3468" t="str">
        <f t="shared" si="54"/>
        <v>lundi</v>
      </c>
    </row>
    <row r="3469" spans="1:5" x14ac:dyDescent="0.2">
      <c r="A3469" s="4">
        <v>41316</v>
      </c>
      <c r="B3469" s="3">
        <v>83301</v>
      </c>
      <c r="C3469" s="3">
        <v>3.7</v>
      </c>
      <c r="D3469" s="3">
        <v>6.1</v>
      </c>
      <c r="E3469" t="str">
        <f t="shared" si="54"/>
        <v>lundi</v>
      </c>
    </row>
    <row r="3470" spans="1:5" x14ac:dyDescent="0.2">
      <c r="A3470" s="4">
        <v>43070</v>
      </c>
      <c r="B3470" s="3">
        <v>83364</v>
      </c>
      <c r="C3470" s="3">
        <v>2.2000000000000002</v>
      </c>
      <c r="D3470" s="3">
        <v>6.5</v>
      </c>
      <c r="E3470" t="str">
        <f t="shared" si="54"/>
        <v>vendredi</v>
      </c>
    </row>
    <row r="3471" spans="1:5" x14ac:dyDescent="0.2">
      <c r="A3471" s="4">
        <v>43852</v>
      </c>
      <c r="B3471" s="3">
        <v>83371</v>
      </c>
      <c r="C3471" s="3">
        <v>3.2</v>
      </c>
      <c r="D3471" s="3">
        <v>5.0999999999999996</v>
      </c>
      <c r="E3471" t="str">
        <f t="shared" si="54"/>
        <v>mercredi</v>
      </c>
    </row>
    <row r="3472" spans="1:5" x14ac:dyDescent="0.2">
      <c r="A3472" s="4">
        <v>42744</v>
      </c>
      <c r="B3472" s="3">
        <v>83377</v>
      </c>
      <c r="C3472" s="3">
        <v>5</v>
      </c>
      <c r="D3472" s="3">
        <v>4.7</v>
      </c>
      <c r="E3472" t="str">
        <f t="shared" si="54"/>
        <v>lundi</v>
      </c>
    </row>
    <row r="3473" spans="1:5" x14ac:dyDescent="0.2">
      <c r="A3473" s="4">
        <v>43474</v>
      </c>
      <c r="B3473" s="3">
        <v>83501</v>
      </c>
      <c r="C3473" s="3">
        <v>4.5999999999999996</v>
      </c>
      <c r="D3473" s="3">
        <v>4.7</v>
      </c>
      <c r="E3473" t="str">
        <f t="shared" si="54"/>
        <v>mercredi</v>
      </c>
    </row>
    <row r="3474" spans="1:5" x14ac:dyDescent="0.2">
      <c r="A3474" s="4">
        <v>43448</v>
      </c>
      <c r="B3474" s="3">
        <v>83534</v>
      </c>
      <c r="C3474" s="3">
        <v>1.5</v>
      </c>
      <c r="D3474" s="3">
        <v>5.3</v>
      </c>
      <c r="E3474" t="str">
        <f t="shared" si="54"/>
        <v>vendredi</v>
      </c>
    </row>
    <row r="3475" spans="1:5" x14ac:dyDescent="0.2">
      <c r="A3475" s="4">
        <v>41348</v>
      </c>
      <c r="B3475" s="3">
        <v>83545</v>
      </c>
      <c r="C3475" s="3">
        <v>2.6</v>
      </c>
      <c r="D3475" s="3">
        <v>8.3000000000000007</v>
      </c>
      <c r="E3475" t="str">
        <f t="shared" si="54"/>
        <v>vendredi</v>
      </c>
    </row>
    <row r="3476" spans="1:5" x14ac:dyDescent="0.2">
      <c r="A3476" s="4">
        <v>42737</v>
      </c>
      <c r="B3476" s="3">
        <v>83567</v>
      </c>
      <c r="C3476" s="3">
        <v>2.2999999999999998</v>
      </c>
      <c r="D3476" s="3">
        <v>4.5999999999999996</v>
      </c>
      <c r="E3476" t="str">
        <f t="shared" si="54"/>
        <v>lundi</v>
      </c>
    </row>
    <row r="3477" spans="1:5" x14ac:dyDescent="0.2">
      <c r="A3477" s="4">
        <v>42742</v>
      </c>
      <c r="B3477" s="3">
        <v>83593</v>
      </c>
      <c r="C3477" s="3">
        <v>-0.6</v>
      </c>
      <c r="D3477" s="3">
        <v>4.5999999999999996</v>
      </c>
      <c r="E3477" t="str">
        <f t="shared" si="54"/>
        <v>samedi</v>
      </c>
    </row>
    <row r="3478" spans="1:5" x14ac:dyDescent="0.2">
      <c r="A3478" s="4">
        <v>43476</v>
      </c>
      <c r="B3478" s="3">
        <v>83614</v>
      </c>
      <c r="C3478" s="3">
        <v>3.4</v>
      </c>
      <c r="D3478" s="3">
        <v>4.7</v>
      </c>
      <c r="E3478" t="str">
        <f t="shared" si="54"/>
        <v>vendredi</v>
      </c>
    </row>
    <row r="3479" spans="1:5" x14ac:dyDescent="0.2">
      <c r="A3479" s="4">
        <v>41617</v>
      </c>
      <c r="B3479" s="3">
        <v>83636</v>
      </c>
      <c r="C3479" s="3">
        <v>2.9</v>
      </c>
      <c r="D3479" s="3">
        <v>5.7</v>
      </c>
      <c r="E3479" t="str">
        <f t="shared" si="54"/>
        <v>lundi</v>
      </c>
    </row>
    <row r="3480" spans="1:5" x14ac:dyDescent="0.2">
      <c r="A3480" s="4">
        <v>41598</v>
      </c>
      <c r="B3480" s="3">
        <v>83660</v>
      </c>
      <c r="C3480" s="3">
        <v>3.8</v>
      </c>
      <c r="D3480" s="3">
        <v>8</v>
      </c>
      <c r="E3480" t="str">
        <f t="shared" si="54"/>
        <v>mercredi</v>
      </c>
    </row>
    <row r="3481" spans="1:5" x14ac:dyDescent="0.2">
      <c r="A3481" s="4">
        <v>42044</v>
      </c>
      <c r="B3481" s="3">
        <v>83824</v>
      </c>
      <c r="C3481" s="3">
        <v>2.8</v>
      </c>
      <c r="D3481" s="3">
        <v>6</v>
      </c>
      <c r="E3481" t="str">
        <f t="shared" si="54"/>
        <v>lundi</v>
      </c>
    </row>
    <row r="3482" spans="1:5" x14ac:dyDescent="0.2">
      <c r="A3482" s="4">
        <v>41620</v>
      </c>
      <c r="B3482" s="3">
        <v>83850</v>
      </c>
      <c r="C3482" s="3">
        <v>3.2</v>
      </c>
      <c r="D3482" s="3">
        <v>5.5</v>
      </c>
      <c r="E3482" t="str">
        <f t="shared" si="54"/>
        <v>jeudi</v>
      </c>
    </row>
    <row r="3483" spans="1:5" x14ac:dyDescent="0.2">
      <c r="A3483" s="4">
        <v>42010</v>
      </c>
      <c r="B3483" s="3">
        <v>83938</v>
      </c>
      <c r="C3483" s="3">
        <v>2.9</v>
      </c>
      <c r="D3483" s="3">
        <v>4.5999999999999996</v>
      </c>
      <c r="E3483" t="str">
        <f t="shared" si="54"/>
        <v>mardi</v>
      </c>
    </row>
    <row r="3484" spans="1:5" x14ac:dyDescent="0.2">
      <c r="A3484" s="4">
        <v>43069</v>
      </c>
      <c r="B3484" s="3">
        <v>83961</v>
      </c>
      <c r="C3484" s="3">
        <v>3.1</v>
      </c>
      <c r="D3484" s="3">
        <v>6.7</v>
      </c>
      <c r="E3484" t="str">
        <f t="shared" si="54"/>
        <v>jeudi</v>
      </c>
    </row>
    <row r="3485" spans="1:5" x14ac:dyDescent="0.2">
      <c r="A3485" s="4">
        <v>44237</v>
      </c>
      <c r="B3485" s="3">
        <v>84028</v>
      </c>
      <c r="C3485" s="3">
        <v>1.6</v>
      </c>
      <c r="D3485" s="3">
        <v>6.1</v>
      </c>
      <c r="E3485" t="str">
        <f t="shared" si="54"/>
        <v>mercredi</v>
      </c>
    </row>
    <row r="3486" spans="1:5" x14ac:dyDescent="0.2">
      <c r="A3486" s="4">
        <v>41248</v>
      </c>
      <c r="B3486" s="3">
        <v>84033</v>
      </c>
      <c r="C3486" s="3">
        <v>4.3</v>
      </c>
      <c r="D3486" s="3">
        <v>6.1</v>
      </c>
      <c r="E3486" t="str">
        <f t="shared" si="54"/>
        <v>mercredi</v>
      </c>
    </row>
    <row r="3487" spans="1:5" x14ac:dyDescent="0.2">
      <c r="A3487" s="4">
        <v>43153</v>
      </c>
      <c r="B3487" s="3">
        <v>84072</v>
      </c>
      <c r="C3487" s="3">
        <v>2</v>
      </c>
      <c r="D3487" s="3">
        <v>6.8</v>
      </c>
      <c r="E3487" t="str">
        <f t="shared" si="54"/>
        <v>jeudi</v>
      </c>
    </row>
    <row r="3488" spans="1:5" x14ac:dyDescent="0.2">
      <c r="A3488" s="4">
        <v>41618</v>
      </c>
      <c r="B3488" s="3">
        <v>84172</v>
      </c>
      <c r="C3488" s="3">
        <v>2.7</v>
      </c>
      <c r="D3488" s="3">
        <v>5.6</v>
      </c>
      <c r="E3488" t="str">
        <f t="shared" si="54"/>
        <v>mardi</v>
      </c>
    </row>
    <row r="3489" spans="1:5" x14ac:dyDescent="0.2">
      <c r="A3489" s="4">
        <v>41250</v>
      </c>
      <c r="B3489" s="3">
        <v>84188</v>
      </c>
      <c r="C3489" s="3">
        <v>3</v>
      </c>
      <c r="D3489" s="3">
        <v>5.9</v>
      </c>
      <c r="E3489" t="str">
        <f t="shared" si="54"/>
        <v>vendredi</v>
      </c>
    </row>
    <row r="3490" spans="1:5" x14ac:dyDescent="0.2">
      <c r="A3490" s="4">
        <v>42023</v>
      </c>
      <c r="B3490" s="3">
        <v>84285</v>
      </c>
      <c r="C3490" s="3">
        <v>2.9</v>
      </c>
      <c r="D3490" s="3">
        <v>5</v>
      </c>
      <c r="E3490" t="str">
        <f t="shared" si="54"/>
        <v>lundi</v>
      </c>
    </row>
    <row r="3491" spans="1:5" x14ac:dyDescent="0.2">
      <c r="A3491" s="4">
        <v>44208</v>
      </c>
      <c r="B3491" s="3">
        <v>84321</v>
      </c>
      <c r="C3491" s="3">
        <v>5</v>
      </c>
      <c r="D3491" s="3">
        <v>4.7</v>
      </c>
      <c r="E3491" t="str">
        <f t="shared" si="54"/>
        <v>mardi</v>
      </c>
    </row>
    <row r="3492" spans="1:5" x14ac:dyDescent="0.2">
      <c r="A3492" s="4">
        <v>43490</v>
      </c>
      <c r="B3492" s="3">
        <v>84433</v>
      </c>
      <c r="C3492" s="3">
        <v>3.7</v>
      </c>
      <c r="D3492" s="3">
        <v>5.2</v>
      </c>
      <c r="E3492" t="str">
        <f t="shared" si="54"/>
        <v>vendredi</v>
      </c>
    </row>
    <row r="3493" spans="1:5" x14ac:dyDescent="0.2">
      <c r="A3493" s="4">
        <v>44222</v>
      </c>
      <c r="B3493" s="3">
        <v>84436</v>
      </c>
      <c r="C3493" s="3">
        <v>2.6</v>
      </c>
      <c r="D3493" s="3">
        <v>5.3</v>
      </c>
      <c r="E3493" t="str">
        <f t="shared" si="54"/>
        <v>mardi</v>
      </c>
    </row>
    <row r="3494" spans="1:5" x14ac:dyDescent="0.2">
      <c r="A3494" s="4">
        <v>43161</v>
      </c>
      <c r="B3494" s="3">
        <v>84436</v>
      </c>
      <c r="C3494" s="3">
        <v>5.2</v>
      </c>
      <c r="D3494" s="3">
        <v>7.3</v>
      </c>
      <c r="E3494" t="str">
        <f t="shared" si="54"/>
        <v>vendredi</v>
      </c>
    </row>
    <row r="3495" spans="1:5" x14ac:dyDescent="0.2">
      <c r="A3495" s="4">
        <v>43447</v>
      </c>
      <c r="B3495" s="3">
        <v>84675</v>
      </c>
      <c r="C3495" s="3">
        <v>2.2000000000000002</v>
      </c>
      <c r="D3495" s="3">
        <v>5.4</v>
      </c>
      <c r="E3495" t="str">
        <f t="shared" si="54"/>
        <v>jeudi</v>
      </c>
    </row>
    <row r="3496" spans="1:5" x14ac:dyDescent="0.2">
      <c r="A3496" s="4">
        <v>41332</v>
      </c>
      <c r="B3496" s="3">
        <v>84689</v>
      </c>
      <c r="C3496" s="3">
        <v>2.6</v>
      </c>
      <c r="D3496" s="3">
        <v>7.1</v>
      </c>
      <c r="E3496" t="str">
        <f t="shared" si="54"/>
        <v>mercredi</v>
      </c>
    </row>
    <row r="3497" spans="1:5" x14ac:dyDescent="0.2">
      <c r="A3497" s="4">
        <v>41311</v>
      </c>
      <c r="B3497" s="3">
        <v>84778</v>
      </c>
      <c r="C3497" s="3">
        <v>4.5</v>
      </c>
      <c r="D3497" s="3">
        <v>5.9</v>
      </c>
      <c r="E3497" t="str">
        <f t="shared" si="54"/>
        <v>mercredi</v>
      </c>
    </row>
    <row r="3498" spans="1:5" x14ac:dyDescent="0.2">
      <c r="A3498" s="4">
        <v>43494</v>
      </c>
      <c r="B3498" s="3">
        <v>84805</v>
      </c>
      <c r="C3498" s="3">
        <v>3</v>
      </c>
      <c r="D3498" s="3">
        <v>5.4</v>
      </c>
      <c r="E3498" t="str">
        <f t="shared" si="54"/>
        <v>mardi</v>
      </c>
    </row>
    <row r="3499" spans="1:5" x14ac:dyDescent="0.2">
      <c r="A3499" s="4">
        <v>41346</v>
      </c>
      <c r="B3499" s="3">
        <v>84825</v>
      </c>
      <c r="C3499" s="3">
        <v>1</v>
      </c>
      <c r="D3499" s="3">
        <v>8.1999999999999993</v>
      </c>
      <c r="E3499" t="str">
        <f t="shared" si="54"/>
        <v>mercredi</v>
      </c>
    </row>
    <row r="3500" spans="1:5" x14ac:dyDescent="0.2">
      <c r="A3500" s="4">
        <v>42391</v>
      </c>
      <c r="B3500" s="3">
        <v>84836</v>
      </c>
      <c r="C3500" s="3">
        <v>4.0999999999999996</v>
      </c>
      <c r="D3500" s="3">
        <v>5.0999999999999996</v>
      </c>
      <c r="E3500" t="str">
        <f t="shared" si="54"/>
        <v>vendredi</v>
      </c>
    </row>
    <row r="3501" spans="1:5" x14ac:dyDescent="0.2">
      <c r="A3501" s="4">
        <v>41253</v>
      </c>
      <c r="B3501" s="3">
        <v>84885</v>
      </c>
      <c r="C3501" s="3">
        <v>4.5</v>
      </c>
      <c r="D3501" s="3">
        <v>5.6</v>
      </c>
      <c r="E3501" t="str">
        <f t="shared" si="54"/>
        <v>lundi</v>
      </c>
    </row>
    <row r="3502" spans="1:5" x14ac:dyDescent="0.2">
      <c r="A3502" s="4">
        <v>43145</v>
      </c>
      <c r="B3502" s="3">
        <v>84929</v>
      </c>
      <c r="C3502" s="3">
        <v>3.4</v>
      </c>
      <c r="D3502" s="3">
        <v>6.3</v>
      </c>
      <c r="E3502" t="str">
        <f t="shared" si="54"/>
        <v>mercredi</v>
      </c>
    </row>
    <row r="3503" spans="1:5" x14ac:dyDescent="0.2">
      <c r="A3503" s="4">
        <v>41606</v>
      </c>
      <c r="B3503" s="3">
        <v>85088</v>
      </c>
      <c r="C3503" s="3">
        <v>2.2999999999999998</v>
      </c>
      <c r="D3503" s="3">
        <v>6.9</v>
      </c>
      <c r="E3503" t="str">
        <f t="shared" si="54"/>
        <v>jeudi</v>
      </c>
    </row>
    <row r="3504" spans="1:5" x14ac:dyDescent="0.2">
      <c r="A3504" s="4">
        <v>43496</v>
      </c>
      <c r="B3504" s="3">
        <v>85341</v>
      </c>
      <c r="C3504" s="3">
        <v>3.1</v>
      </c>
      <c r="D3504" s="3">
        <v>5.5</v>
      </c>
      <c r="E3504" t="str">
        <f t="shared" si="54"/>
        <v>jeudi</v>
      </c>
    </row>
    <row r="3505" spans="1:5" x14ac:dyDescent="0.2">
      <c r="A3505" s="4">
        <v>41328</v>
      </c>
      <c r="B3505" s="3">
        <v>85419</v>
      </c>
      <c r="C3505" s="3">
        <v>-1.6</v>
      </c>
      <c r="D3505" s="3">
        <v>6.9</v>
      </c>
      <c r="E3505" t="str">
        <f t="shared" si="54"/>
        <v>samedi</v>
      </c>
    </row>
    <row r="3506" spans="1:5" x14ac:dyDescent="0.2">
      <c r="A3506" s="4">
        <v>42756</v>
      </c>
      <c r="B3506" s="3">
        <v>85472</v>
      </c>
      <c r="C3506" s="3">
        <v>-0.2</v>
      </c>
      <c r="D3506" s="3">
        <v>5.0999999999999996</v>
      </c>
      <c r="E3506" t="str">
        <f t="shared" si="54"/>
        <v>samedi</v>
      </c>
    </row>
    <row r="3507" spans="1:5" x14ac:dyDescent="0.2">
      <c r="A3507" s="4">
        <v>43154</v>
      </c>
      <c r="B3507" s="3">
        <v>85491</v>
      </c>
      <c r="C3507" s="3">
        <v>1.4</v>
      </c>
      <c r="D3507" s="3">
        <v>6.9</v>
      </c>
      <c r="E3507" t="str">
        <f t="shared" si="54"/>
        <v>vendredi</v>
      </c>
    </row>
    <row r="3508" spans="1:5" x14ac:dyDescent="0.2">
      <c r="A3508" s="4">
        <v>40924</v>
      </c>
      <c r="B3508" s="3">
        <v>85540</v>
      </c>
      <c r="C3508" s="3">
        <v>1.4</v>
      </c>
      <c r="D3508" s="3">
        <v>4.9000000000000004</v>
      </c>
      <c r="E3508" t="str">
        <f t="shared" si="54"/>
        <v>lundi</v>
      </c>
    </row>
    <row r="3509" spans="1:5" x14ac:dyDescent="0.2">
      <c r="A3509" s="4">
        <v>44238</v>
      </c>
      <c r="B3509" s="3">
        <v>85544</v>
      </c>
      <c r="C3509" s="3">
        <v>0.5</v>
      </c>
      <c r="D3509" s="3">
        <v>6.1</v>
      </c>
      <c r="E3509" t="str">
        <f t="shared" si="54"/>
        <v>jeudi</v>
      </c>
    </row>
    <row r="3510" spans="1:5" x14ac:dyDescent="0.2">
      <c r="A3510" s="4">
        <v>42025</v>
      </c>
      <c r="B3510" s="3">
        <v>85689</v>
      </c>
      <c r="C3510" s="3">
        <v>2.2999999999999998</v>
      </c>
      <c r="D3510" s="3">
        <v>5.0999999999999996</v>
      </c>
      <c r="E3510" t="str">
        <f t="shared" si="54"/>
        <v>mercredi</v>
      </c>
    </row>
    <row r="3511" spans="1:5" x14ac:dyDescent="0.2">
      <c r="A3511" s="4">
        <v>40954</v>
      </c>
      <c r="B3511" s="3">
        <v>85723</v>
      </c>
      <c r="C3511" s="3">
        <v>5</v>
      </c>
      <c r="D3511" s="3">
        <v>6.4</v>
      </c>
      <c r="E3511" t="str">
        <f t="shared" si="54"/>
        <v>mercredi</v>
      </c>
    </row>
    <row r="3512" spans="1:5" x14ac:dyDescent="0.2">
      <c r="A3512" s="4">
        <v>44200</v>
      </c>
      <c r="B3512" s="3">
        <v>85730</v>
      </c>
      <c r="C3512" s="3">
        <v>1.8</v>
      </c>
      <c r="D3512" s="3">
        <v>4.5999999999999996</v>
      </c>
      <c r="E3512" t="str">
        <f t="shared" si="54"/>
        <v>lundi</v>
      </c>
    </row>
    <row r="3513" spans="1:5" x14ac:dyDescent="0.2">
      <c r="A3513" s="4">
        <v>41317</v>
      </c>
      <c r="B3513" s="3">
        <v>85851</v>
      </c>
      <c r="C3513" s="3">
        <v>2.7</v>
      </c>
      <c r="D3513" s="3">
        <v>6.2</v>
      </c>
      <c r="E3513" t="str">
        <f t="shared" si="54"/>
        <v>mardi</v>
      </c>
    </row>
    <row r="3514" spans="1:5" x14ac:dyDescent="0.2">
      <c r="A3514" s="4">
        <v>42027</v>
      </c>
      <c r="B3514" s="3">
        <v>85954</v>
      </c>
      <c r="C3514" s="3">
        <v>1.5</v>
      </c>
      <c r="D3514" s="3">
        <v>5.2</v>
      </c>
      <c r="E3514" t="str">
        <f t="shared" si="54"/>
        <v>vendredi</v>
      </c>
    </row>
    <row r="3515" spans="1:5" x14ac:dyDescent="0.2">
      <c r="A3515" s="4">
        <v>41318</v>
      </c>
      <c r="B3515" s="3">
        <v>85959</v>
      </c>
      <c r="C3515" s="3">
        <v>2.1</v>
      </c>
      <c r="D3515" s="3">
        <v>6.3</v>
      </c>
      <c r="E3515" t="str">
        <f t="shared" si="54"/>
        <v>mercredi</v>
      </c>
    </row>
    <row r="3516" spans="1:5" x14ac:dyDescent="0.2">
      <c r="A3516" s="4">
        <v>43495</v>
      </c>
      <c r="B3516" s="3">
        <v>86012</v>
      </c>
      <c r="C3516" s="3">
        <v>3</v>
      </c>
      <c r="D3516" s="3">
        <v>5.5</v>
      </c>
      <c r="E3516" t="str">
        <f t="shared" si="54"/>
        <v>mercredi</v>
      </c>
    </row>
    <row r="3517" spans="1:5" x14ac:dyDescent="0.2">
      <c r="A3517" s="4">
        <v>41327</v>
      </c>
      <c r="B3517" s="3">
        <v>86046</v>
      </c>
      <c r="C3517" s="3">
        <v>-0.5</v>
      </c>
      <c r="D3517" s="3">
        <v>6.8</v>
      </c>
      <c r="E3517" t="str">
        <f t="shared" si="54"/>
        <v>vendredi</v>
      </c>
    </row>
    <row r="3518" spans="1:5" x14ac:dyDescent="0.2">
      <c r="A3518" s="4">
        <v>42037</v>
      </c>
      <c r="B3518" s="3">
        <v>86065</v>
      </c>
      <c r="C3518" s="3">
        <v>2.5</v>
      </c>
      <c r="D3518" s="3">
        <v>5.6</v>
      </c>
      <c r="E3518" t="str">
        <f t="shared" si="54"/>
        <v>lundi</v>
      </c>
    </row>
    <row r="3519" spans="1:5" x14ac:dyDescent="0.2">
      <c r="A3519" s="4">
        <v>41331</v>
      </c>
      <c r="B3519" s="3">
        <v>86143</v>
      </c>
      <c r="C3519" s="3">
        <v>1.7</v>
      </c>
      <c r="D3519" s="3">
        <v>7</v>
      </c>
      <c r="E3519" t="str">
        <f t="shared" si="54"/>
        <v>mardi</v>
      </c>
    </row>
    <row r="3520" spans="1:5" x14ac:dyDescent="0.2">
      <c r="A3520" s="4">
        <v>40926</v>
      </c>
      <c r="B3520" s="3">
        <v>86144</v>
      </c>
      <c r="C3520" s="3">
        <v>3.3</v>
      </c>
      <c r="D3520" s="3">
        <v>4.9000000000000004</v>
      </c>
      <c r="E3520" t="str">
        <f t="shared" si="54"/>
        <v>mercredi</v>
      </c>
    </row>
    <row r="3521" spans="1:5" x14ac:dyDescent="0.2">
      <c r="A3521" s="4">
        <v>41326</v>
      </c>
      <c r="B3521" s="3">
        <v>86165</v>
      </c>
      <c r="C3521" s="3">
        <v>1.6</v>
      </c>
      <c r="D3521" s="3">
        <v>6.7</v>
      </c>
      <c r="E3521" t="str">
        <f t="shared" si="54"/>
        <v>jeudi</v>
      </c>
    </row>
    <row r="3522" spans="1:5" x14ac:dyDescent="0.2">
      <c r="A3522" s="4">
        <v>42751</v>
      </c>
      <c r="B3522" s="3">
        <v>86193</v>
      </c>
      <c r="C3522" s="3">
        <v>2.8</v>
      </c>
      <c r="D3522" s="3">
        <v>4.9000000000000004</v>
      </c>
      <c r="E3522" t="str">
        <f t="shared" si="54"/>
        <v>lundi</v>
      </c>
    </row>
    <row r="3523" spans="1:5" x14ac:dyDescent="0.2">
      <c r="A3523" s="4">
        <v>42390</v>
      </c>
      <c r="B3523" s="3">
        <v>86203</v>
      </c>
      <c r="C3523" s="3">
        <v>1.6</v>
      </c>
      <c r="D3523" s="3">
        <v>5.0999999999999996</v>
      </c>
      <c r="E3523" t="str">
        <f t="shared" si="54"/>
        <v>jeudi</v>
      </c>
    </row>
    <row r="3524" spans="1:5" x14ac:dyDescent="0.2">
      <c r="A3524" s="4">
        <v>44239</v>
      </c>
      <c r="B3524" s="3">
        <v>86249</v>
      </c>
      <c r="C3524" s="3">
        <v>0.6</v>
      </c>
      <c r="D3524" s="3">
        <v>6.2</v>
      </c>
      <c r="E3524" t="str">
        <f t="shared" si="54"/>
        <v>vendredi</v>
      </c>
    </row>
    <row r="3525" spans="1:5" x14ac:dyDescent="0.2">
      <c r="A3525" s="4">
        <v>41312</v>
      </c>
      <c r="B3525" s="3">
        <v>86350</v>
      </c>
      <c r="C3525" s="3">
        <v>3.4</v>
      </c>
      <c r="D3525" s="3">
        <v>5.9</v>
      </c>
      <c r="E3525" t="str">
        <f t="shared" si="54"/>
        <v>jeudi</v>
      </c>
    </row>
    <row r="3526" spans="1:5" x14ac:dyDescent="0.2">
      <c r="A3526" s="4">
        <v>43500</v>
      </c>
      <c r="B3526" s="3">
        <v>86358</v>
      </c>
      <c r="C3526" s="3">
        <v>2.6</v>
      </c>
      <c r="D3526" s="3">
        <v>5.8</v>
      </c>
      <c r="E3526" t="str">
        <f t="shared" si="54"/>
        <v>lundi</v>
      </c>
    </row>
    <row r="3527" spans="1:5" x14ac:dyDescent="0.2">
      <c r="A3527" s="4">
        <v>43475</v>
      </c>
      <c r="B3527" s="3">
        <v>86434</v>
      </c>
      <c r="C3527" s="3">
        <v>2.6</v>
      </c>
      <c r="D3527" s="3">
        <v>4.7</v>
      </c>
      <c r="E3527" t="str">
        <f t="shared" si="54"/>
        <v>jeudi</v>
      </c>
    </row>
    <row r="3528" spans="1:5" x14ac:dyDescent="0.2">
      <c r="A3528" s="4">
        <v>42024</v>
      </c>
      <c r="B3528" s="3">
        <v>86452</v>
      </c>
      <c r="C3528" s="3">
        <v>1.9</v>
      </c>
      <c r="D3528" s="3">
        <v>5</v>
      </c>
      <c r="E3528" t="str">
        <f t="shared" si="54"/>
        <v>mardi</v>
      </c>
    </row>
    <row r="3529" spans="1:5" x14ac:dyDescent="0.2">
      <c r="A3529" s="4">
        <v>40925</v>
      </c>
      <c r="B3529" s="3">
        <v>86516</v>
      </c>
      <c r="C3529" s="3">
        <v>1</v>
      </c>
      <c r="D3529" s="3">
        <v>4.9000000000000004</v>
      </c>
      <c r="E3529" t="str">
        <f t="shared" ref="E3529:E3592" si="55">TEXT(A3529, "JJJJ")</f>
        <v>mardi</v>
      </c>
    </row>
    <row r="3530" spans="1:5" x14ac:dyDescent="0.2">
      <c r="A3530" s="4">
        <v>41249</v>
      </c>
      <c r="B3530" s="3">
        <v>86542</v>
      </c>
      <c r="C3530" s="3">
        <v>2.4</v>
      </c>
      <c r="D3530" s="3">
        <v>6</v>
      </c>
      <c r="E3530" t="str">
        <f t="shared" si="55"/>
        <v>jeudi</v>
      </c>
    </row>
    <row r="3531" spans="1:5" x14ac:dyDescent="0.2">
      <c r="A3531" s="4">
        <v>43486</v>
      </c>
      <c r="B3531" s="3">
        <v>86548</v>
      </c>
      <c r="C3531" s="3">
        <v>1.5</v>
      </c>
      <c r="D3531" s="3">
        <v>5.0999999999999996</v>
      </c>
      <c r="E3531" t="str">
        <f t="shared" si="55"/>
        <v>lundi</v>
      </c>
    </row>
    <row r="3532" spans="1:5" x14ac:dyDescent="0.2">
      <c r="A3532" s="4">
        <v>44201</v>
      </c>
      <c r="B3532" s="3">
        <v>86597</v>
      </c>
      <c r="C3532" s="3">
        <v>1.9</v>
      </c>
      <c r="D3532" s="3">
        <v>4.5999999999999996</v>
      </c>
      <c r="E3532" t="str">
        <f t="shared" si="55"/>
        <v>mardi</v>
      </c>
    </row>
    <row r="3533" spans="1:5" x14ac:dyDescent="0.2">
      <c r="A3533" s="4">
        <v>41256</v>
      </c>
      <c r="B3533" s="3">
        <v>86600</v>
      </c>
      <c r="C3533" s="3">
        <v>2.2999999999999998</v>
      </c>
      <c r="D3533" s="3">
        <v>5.4</v>
      </c>
      <c r="E3533" t="str">
        <f t="shared" si="55"/>
        <v>jeudi</v>
      </c>
    </row>
    <row r="3534" spans="1:5" x14ac:dyDescent="0.2">
      <c r="A3534" s="4">
        <v>41297</v>
      </c>
      <c r="B3534" s="3">
        <v>86621</v>
      </c>
      <c r="C3534" s="3">
        <v>2.7</v>
      </c>
      <c r="D3534" s="3">
        <v>5.2</v>
      </c>
      <c r="E3534" t="str">
        <f t="shared" si="55"/>
        <v>mercredi</v>
      </c>
    </row>
    <row r="3535" spans="1:5" x14ac:dyDescent="0.2">
      <c r="A3535" s="4">
        <v>42026</v>
      </c>
      <c r="B3535" s="3">
        <v>86689</v>
      </c>
      <c r="C3535" s="3">
        <v>2</v>
      </c>
      <c r="D3535" s="3">
        <v>5.0999999999999996</v>
      </c>
      <c r="E3535" t="str">
        <f t="shared" si="55"/>
        <v>jeudi</v>
      </c>
    </row>
    <row r="3536" spans="1:5" x14ac:dyDescent="0.2">
      <c r="A3536" s="4">
        <v>44202</v>
      </c>
      <c r="B3536" s="3">
        <v>86774</v>
      </c>
      <c r="C3536" s="3">
        <v>2</v>
      </c>
      <c r="D3536" s="3">
        <v>4.5999999999999996</v>
      </c>
      <c r="E3536" t="str">
        <f t="shared" si="55"/>
        <v>mercredi</v>
      </c>
    </row>
    <row r="3537" spans="1:5" x14ac:dyDescent="0.2">
      <c r="A3537" s="4">
        <v>43144</v>
      </c>
      <c r="B3537" s="3">
        <v>86795</v>
      </c>
      <c r="C3537" s="3">
        <v>1.7</v>
      </c>
      <c r="D3537" s="3">
        <v>6.3</v>
      </c>
      <c r="E3537" t="str">
        <f t="shared" si="55"/>
        <v>mardi</v>
      </c>
    </row>
    <row r="3538" spans="1:5" x14ac:dyDescent="0.2">
      <c r="A3538" s="4">
        <v>42389</v>
      </c>
      <c r="B3538" s="3">
        <v>86801</v>
      </c>
      <c r="C3538" s="3">
        <v>1.9</v>
      </c>
      <c r="D3538" s="3">
        <v>5</v>
      </c>
      <c r="E3538" t="str">
        <f t="shared" si="55"/>
        <v>mercredi</v>
      </c>
    </row>
    <row r="3539" spans="1:5" x14ac:dyDescent="0.2">
      <c r="A3539" s="4">
        <v>43136</v>
      </c>
      <c r="B3539" s="3">
        <v>87041</v>
      </c>
      <c r="C3539" s="3">
        <v>1.7</v>
      </c>
      <c r="D3539" s="3">
        <v>5.8</v>
      </c>
      <c r="E3539" t="str">
        <f t="shared" si="55"/>
        <v>lundi</v>
      </c>
    </row>
    <row r="3540" spans="1:5" x14ac:dyDescent="0.2">
      <c r="A3540" s="4">
        <v>42388</v>
      </c>
      <c r="B3540" s="3">
        <v>87119</v>
      </c>
      <c r="C3540" s="3">
        <v>2.1</v>
      </c>
      <c r="D3540" s="3">
        <v>5</v>
      </c>
      <c r="E3540" t="str">
        <f t="shared" si="55"/>
        <v>mardi</v>
      </c>
    </row>
    <row r="3541" spans="1:5" x14ac:dyDescent="0.2">
      <c r="A3541" s="4">
        <v>43487</v>
      </c>
      <c r="B3541" s="3">
        <v>87197</v>
      </c>
      <c r="C3541" s="3">
        <v>1.3</v>
      </c>
      <c r="D3541" s="3">
        <v>5.0999999999999996</v>
      </c>
      <c r="E3541" t="str">
        <f t="shared" si="55"/>
        <v>mardi</v>
      </c>
    </row>
    <row r="3542" spans="1:5" x14ac:dyDescent="0.2">
      <c r="A3542" s="4">
        <v>42740</v>
      </c>
      <c r="B3542" s="3">
        <v>87297</v>
      </c>
      <c r="C3542" s="3">
        <v>2.8</v>
      </c>
      <c r="D3542" s="3">
        <v>4.5999999999999996</v>
      </c>
      <c r="E3542" t="str">
        <f t="shared" si="55"/>
        <v>jeudi</v>
      </c>
    </row>
    <row r="3543" spans="1:5" x14ac:dyDescent="0.2">
      <c r="A3543" s="4">
        <v>41296</v>
      </c>
      <c r="B3543" s="3">
        <v>87317</v>
      </c>
      <c r="C3543" s="3">
        <v>3.1</v>
      </c>
      <c r="D3543" s="3">
        <v>5.0999999999999996</v>
      </c>
      <c r="E3543" t="str">
        <f t="shared" si="55"/>
        <v>mardi</v>
      </c>
    </row>
    <row r="3544" spans="1:5" x14ac:dyDescent="0.2">
      <c r="A3544" s="4">
        <v>41288</v>
      </c>
      <c r="B3544" s="3">
        <v>87328</v>
      </c>
      <c r="C3544" s="3">
        <v>1.7</v>
      </c>
      <c r="D3544" s="3">
        <v>4.8</v>
      </c>
      <c r="E3544" t="str">
        <f t="shared" si="55"/>
        <v>lundi</v>
      </c>
    </row>
    <row r="3545" spans="1:5" x14ac:dyDescent="0.2">
      <c r="A3545" s="4">
        <v>43140</v>
      </c>
      <c r="B3545" s="3">
        <v>87371</v>
      </c>
      <c r="C3545" s="3">
        <v>1.2</v>
      </c>
      <c r="D3545" s="3">
        <v>6</v>
      </c>
      <c r="E3545" t="str">
        <f t="shared" si="55"/>
        <v>vendredi</v>
      </c>
    </row>
    <row r="3546" spans="1:5" x14ac:dyDescent="0.2">
      <c r="A3546" s="4">
        <v>42762</v>
      </c>
      <c r="B3546" s="3">
        <v>87413</v>
      </c>
      <c r="C3546" s="3">
        <v>5.2</v>
      </c>
      <c r="D3546" s="3">
        <v>5.3</v>
      </c>
      <c r="E3546" t="str">
        <f t="shared" si="55"/>
        <v>vendredi</v>
      </c>
    </row>
    <row r="3547" spans="1:5" x14ac:dyDescent="0.2">
      <c r="A3547" s="4">
        <v>43137</v>
      </c>
      <c r="B3547" s="3">
        <v>87441</v>
      </c>
      <c r="C3547" s="3">
        <v>1.8</v>
      </c>
      <c r="D3547" s="3">
        <v>5.9</v>
      </c>
      <c r="E3547" t="str">
        <f t="shared" si="55"/>
        <v>mardi</v>
      </c>
    </row>
    <row r="3548" spans="1:5" x14ac:dyDescent="0.2">
      <c r="A3548" s="4">
        <v>43139</v>
      </c>
      <c r="B3548" s="3">
        <v>87449</v>
      </c>
      <c r="C3548" s="3">
        <v>1</v>
      </c>
      <c r="D3548" s="3">
        <v>6</v>
      </c>
      <c r="E3548" t="str">
        <f t="shared" si="55"/>
        <v>jeudi</v>
      </c>
    </row>
    <row r="3549" spans="1:5" x14ac:dyDescent="0.2">
      <c r="A3549" s="4">
        <v>44203</v>
      </c>
      <c r="B3549" s="3">
        <v>87583</v>
      </c>
      <c r="C3549" s="3">
        <v>1.4</v>
      </c>
      <c r="D3549" s="3">
        <v>4.5999999999999996</v>
      </c>
      <c r="E3549" t="str">
        <f t="shared" si="55"/>
        <v>jeudi</v>
      </c>
    </row>
    <row r="3550" spans="1:5" x14ac:dyDescent="0.2">
      <c r="A3550" s="4">
        <v>42739</v>
      </c>
      <c r="B3550" s="3">
        <v>87644</v>
      </c>
      <c r="C3550" s="3">
        <v>2.1</v>
      </c>
      <c r="D3550" s="3">
        <v>4.5999999999999996</v>
      </c>
      <c r="E3550" t="str">
        <f t="shared" si="55"/>
        <v>mercredi</v>
      </c>
    </row>
    <row r="3551" spans="1:5" x14ac:dyDescent="0.2">
      <c r="A3551" s="4">
        <v>44204</v>
      </c>
      <c r="B3551" s="3">
        <v>87645</v>
      </c>
      <c r="C3551" s="3">
        <v>0.9</v>
      </c>
      <c r="D3551" s="3">
        <v>4.7</v>
      </c>
      <c r="E3551" t="str">
        <f t="shared" si="55"/>
        <v>vendredi</v>
      </c>
    </row>
    <row r="3552" spans="1:5" x14ac:dyDescent="0.2">
      <c r="A3552" s="4">
        <v>41295</v>
      </c>
      <c r="B3552" s="3">
        <v>87724</v>
      </c>
      <c r="C3552" s="3">
        <v>2.5</v>
      </c>
      <c r="D3552" s="3">
        <v>5.0999999999999996</v>
      </c>
      <c r="E3552" t="str">
        <f t="shared" si="55"/>
        <v>lundi</v>
      </c>
    </row>
    <row r="3553" spans="1:5" x14ac:dyDescent="0.2">
      <c r="A3553" s="4">
        <v>41289</v>
      </c>
      <c r="B3553" s="3">
        <v>87732</v>
      </c>
      <c r="C3553" s="3">
        <v>2.2000000000000002</v>
      </c>
      <c r="D3553" s="3">
        <v>4.8</v>
      </c>
      <c r="E3553" t="str">
        <f t="shared" si="55"/>
        <v>mardi</v>
      </c>
    </row>
    <row r="3554" spans="1:5" x14ac:dyDescent="0.2">
      <c r="A3554" s="4">
        <v>40938</v>
      </c>
      <c r="B3554" s="3">
        <v>87785</v>
      </c>
      <c r="C3554" s="3">
        <v>1.4</v>
      </c>
      <c r="D3554" s="3">
        <v>5.5</v>
      </c>
      <c r="E3554" t="str">
        <f t="shared" si="55"/>
        <v>lundi</v>
      </c>
    </row>
    <row r="3555" spans="1:5" x14ac:dyDescent="0.2">
      <c r="A3555" s="4">
        <v>41298</v>
      </c>
      <c r="B3555" s="3">
        <v>87851</v>
      </c>
      <c r="C3555" s="3">
        <v>1.8</v>
      </c>
      <c r="D3555" s="3">
        <v>5.2</v>
      </c>
      <c r="E3555" t="str">
        <f t="shared" si="55"/>
        <v>jeudi</v>
      </c>
    </row>
    <row r="3556" spans="1:5" x14ac:dyDescent="0.2">
      <c r="A3556" s="4">
        <v>41330</v>
      </c>
      <c r="B3556" s="3">
        <v>87917</v>
      </c>
      <c r="C3556" s="3">
        <v>0.9</v>
      </c>
      <c r="D3556" s="3">
        <v>7</v>
      </c>
      <c r="E3556" t="str">
        <f t="shared" si="55"/>
        <v>lundi</v>
      </c>
    </row>
    <row r="3557" spans="1:5" x14ac:dyDescent="0.2">
      <c r="A3557" s="4">
        <v>43488</v>
      </c>
      <c r="B3557" s="3">
        <v>88023</v>
      </c>
      <c r="C3557" s="3">
        <v>2.2999999999999998</v>
      </c>
      <c r="D3557" s="3">
        <v>5.2</v>
      </c>
      <c r="E3557" t="str">
        <f t="shared" si="55"/>
        <v>mercredi</v>
      </c>
    </row>
    <row r="3558" spans="1:5" x14ac:dyDescent="0.2">
      <c r="A3558" s="4">
        <v>41254</v>
      </c>
      <c r="B3558" s="3">
        <v>88221</v>
      </c>
      <c r="C3558" s="3">
        <v>1.8</v>
      </c>
      <c r="D3558" s="3">
        <v>5.5</v>
      </c>
      <c r="E3558" t="str">
        <f t="shared" si="55"/>
        <v>mardi</v>
      </c>
    </row>
    <row r="3559" spans="1:5" x14ac:dyDescent="0.2">
      <c r="A3559" s="4">
        <v>42738</v>
      </c>
      <c r="B3559" s="3">
        <v>88323</v>
      </c>
      <c r="C3559" s="3">
        <v>1.2</v>
      </c>
      <c r="D3559" s="3">
        <v>4.5999999999999996</v>
      </c>
      <c r="E3559" t="str">
        <f t="shared" si="55"/>
        <v>mardi</v>
      </c>
    </row>
    <row r="3560" spans="1:5" x14ac:dyDescent="0.2">
      <c r="A3560" s="4">
        <v>41299</v>
      </c>
      <c r="B3560" s="3">
        <v>88435</v>
      </c>
      <c r="C3560" s="3">
        <v>-0.2</v>
      </c>
      <c r="D3560" s="3">
        <v>5.2</v>
      </c>
      <c r="E3560" t="str">
        <f t="shared" si="55"/>
        <v>vendredi</v>
      </c>
    </row>
    <row r="3561" spans="1:5" x14ac:dyDescent="0.2">
      <c r="A3561" s="4">
        <v>44207</v>
      </c>
      <c r="B3561" s="3">
        <v>88440</v>
      </c>
      <c r="C3561" s="3">
        <v>1</v>
      </c>
      <c r="D3561" s="3">
        <v>4.7</v>
      </c>
      <c r="E3561" t="str">
        <f t="shared" si="55"/>
        <v>lundi</v>
      </c>
    </row>
    <row r="3562" spans="1:5" x14ac:dyDescent="0.2">
      <c r="A3562" s="4">
        <v>43489</v>
      </c>
      <c r="B3562" s="3">
        <v>88453</v>
      </c>
      <c r="C3562" s="3">
        <v>1.8</v>
      </c>
      <c r="D3562" s="3">
        <v>5.2</v>
      </c>
      <c r="E3562" t="str">
        <f t="shared" si="55"/>
        <v>jeudi</v>
      </c>
    </row>
    <row r="3563" spans="1:5" x14ac:dyDescent="0.2">
      <c r="A3563" s="4">
        <v>42038</v>
      </c>
      <c r="B3563" s="3">
        <v>88595</v>
      </c>
      <c r="C3563" s="3">
        <v>0.8</v>
      </c>
      <c r="D3563" s="3">
        <v>5.7</v>
      </c>
      <c r="E3563" t="str">
        <f t="shared" si="55"/>
        <v>mardi</v>
      </c>
    </row>
    <row r="3564" spans="1:5" x14ac:dyDescent="0.2">
      <c r="A3564" s="4">
        <v>42387</v>
      </c>
      <c r="B3564" s="3">
        <v>88731</v>
      </c>
      <c r="C3564" s="3">
        <v>0.8</v>
      </c>
      <c r="D3564" s="3">
        <v>4.9000000000000004</v>
      </c>
      <c r="E3564" t="str">
        <f t="shared" si="55"/>
        <v>lundi</v>
      </c>
    </row>
    <row r="3565" spans="1:5" x14ac:dyDescent="0.2">
      <c r="A3565" s="4">
        <v>43138</v>
      </c>
      <c r="B3565" s="3">
        <v>88868</v>
      </c>
      <c r="C3565" s="3">
        <v>0.9</v>
      </c>
      <c r="D3565" s="3">
        <v>5.9</v>
      </c>
      <c r="E3565" t="str">
        <f t="shared" si="55"/>
        <v>mercredi</v>
      </c>
    </row>
    <row r="3566" spans="1:5" x14ac:dyDescent="0.2">
      <c r="A3566" s="4">
        <v>40953</v>
      </c>
      <c r="B3566" s="3">
        <v>88913</v>
      </c>
      <c r="C3566" s="3">
        <v>3.1</v>
      </c>
      <c r="D3566" s="3">
        <v>6.3</v>
      </c>
      <c r="E3566" t="str">
        <f t="shared" si="55"/>
        <v>mardi</v>
      </c>
    </row>
    <row r="3567" spans="1:5" x14ac:dyDescent="0.2">
      <c r="A3567" s="4">
        <v>42741</v>
      </c>
      <c r="B3567" s="3">
        <v>89509</v>
      </c>
      <c r="C3567" s="3">
        <v>-0.7</v>
      </c>
      <c r="D3567" s="3">
        <v>4.5999999999999996</v>
      </c>
      <c r="E3567" t="str">
        <f t="shared" si="55"/>
        <v>vendredi</v>
      </c>
    </row>
    <row r="3568" spans="1:5" x14ac:dyDescent="0.2">
      <c r="A3568" s="4">
        <v>41290</v>
      </c>
      <c r="B3568" s="3">
        <v>89607</v>
      </c>
      <c r="C3568" s="3">
        <v>0.1</v>
      </c>
      <c r="D3568" s="3">
        <v>4.9000000000000004</v>
      </c>
      <c r="E3568" t="str">
        <f t="shared" si="55"/>
        <v>mercredi</v>
      </c>
    </row>
    <row r="3569" spans="1:5" x14ac:dyDescent="0.2">
      <c r="A3569" s="4">
        <v>42758</v>
      </c>
      <c r="B3569" s="3">
        <v>89689</v>
      </c>
      <c r="C3569" s="3">
        <v>0.7</v>
      </c>
      <c r="D3569" s="3">
        <v>5.2</v>
      </c>
      <c r="E3569" t="str">
        <f t="shared" si="55"/>
        <v>lundi</v>
      </c>
    </row>
    <row r="3570" spans="1:5" x14ac:dyDescent="0.2">
      <c r="A3570" s="4">
        <v>40939</v>
      </c>
      <c r="B3570" s="3">
        <v>89707</v>
      </c>
      <c r="C3570" s="3">
        <v>0.6</v>
      </c>
      <c r="D3570" s="3">
        <v>5.5</v>
      </c>
      <c r="E3570" t="str">
        <f t="shared" si="55"/>
        <v>mardi</v>
      </c>
    </row>
    <row r="3571" spans="1:5" x14ac:dyDescent="0.2">
      <c r="A3571" s="4">
        <v>40944</v>
      </c>
      <c r="B3571" s="3">
        <v>89954</v>
      </c>
      <c r="C3571" s="3">
        <v>-4.5</v>
      </c>
      <c r="D3571" s="3">
        <v>5.8</v>
      </c>
      <c r="E3571" t="str">
        <f t="shared" si="55"/>
        <v>dimanche</v>
      </c>
    </row>
    <row r="3572" spans="1:5" x14ac:dyDescent="0.2">
      <c r="A3572" s="4">
        <v>42039</v>
      </c>
      <c r="B3572" s="3">
        <v>90087</v>
      </c>
      <c r="C3572" s="3">
        <v>1.3</v>
      </c>
      <c r="D3572" s="3">
        <v>5.8</v>
      </c>
      <c r="E3572" t="str">
        <f t="shared" si="55"/>
        <v>mercredi</v>
      </c>
    </row>
    <row r="3573" spans="1:5" x14ac:dyDescent="0.2">
      <c r="A3573" s="4">
        <v>41255</v>
      </c>
      <c r="B3573" s="3">
        <v>90741</v>
      </c>
      <c r="C3573" s="3">
        <v>-1.2</v>
      </c>
      <c r="D3573" s="3">
        <v>5.5</v>
      </c>
      <c r="E3573" t="str">
        <f t="shared" si="55"/>
        <v>mercredi</v>
      </c>
    </row>
    <row r="3574" spans="1:5" x14ac:dyDescent="0.2">
      <c r="A3574" s="4">
        <v>40951</v>
      </c>
      <c r="B3574" s="3">
        <v>90823</v>
      </c>
      <c r="C3574" s="3">
        <v>-4.2</v>
      </c>
      <c r="D3574" s="3">
        <v>6.2</v>
      </c>
      <c r="E3574" t="str">
        <f t="shared" si="55"/>
        <v>dimanche</v>
      </c>
    </row>
    <row r="3575" spans="1:5" x14ac:dyDescent="0.2">
      <c r="A3575" s="4">
        <v>42759</v>
      </c>
      <c r="B3575" s="3">
        <v>90914</v>
      </c>
      <c r="C3575" s="3">
        <v>0</v>
      </c>
      <c r="D3575" s="3">
        <v>5.2</v>
      </c>
      <c r="E3575" t="str">
        <f t="shared" si="55"/>
        <v>mardi</v>
      </c>
    </row>
    <row r="3576" spans="1:5" x14ac:dyDescent="0.2">
      <c r="A3576" s="4">
        <v>40943</v>
      </c>
      <c r="B3576" s="3">
        <v>91022</v>
      </c>
      <c r="C3576" s="3">
        <v>-4.4000000000000004</v>
      </c>
      <c r="D3576" s="3">
        <v>5.8</v>
      </c>
      <c r="E3576" t="str">
        <f t="shared" si="55"/>
        <v>samedi</v>
      </c>
    </row>
    <row r="3577" spans="1:5" x14ac:dyDescent="0.2">
      <c r="A3577" s="4">
        <v>43160</v>
      </c>
      <c r="B3577" s="3">
        <v>91064</v>
      </c>
      <c r="C3577" s="3">
        <v>1.9</v>
      </c>
      <c r="D3577" s="3">
        <v>7.2</v>
      </c>
      <c r="E3577" t="str">
        <f t="shared" si="55"/>
        <v>jeudi</v>
      </c>
    </row>
    <row r="3578" spans="1:5" x14ac:dyDescent="0.2">
      <c r="A3578" s="4">
        <v>42040</v>
      </c>
      <c r="B3578" s="3">
        <v>91446</v>
      </c>
      <c r="C3578" s="3">
        <v>1</v>
      </c>
      <c r="D3578" s="3">
        <v>5.8</v>
      </c>
      <c r="E3578" t="str">
        <f t="shared" si="55"/>
        <v>jeudi</v>
      </c>
    </row>
    <row r="3579" spans="1:5" x14ac:dyDescent="0.2">
      <c r="A3579" s="4">
        <v>43157</v>
      </c>
      <c r="B3579" s="3">
        <v>91858</v>
      </c>
      <c r="C3579" s="3">
        <v>-1.4</v>
      </c>
      <c r="D3579" s="3">
        <v>7</v>
      </c>
      <c r="E3579" t="str">
        <f t="shared" si="55"/>
        <v>lundi</v>
      </c>
    </row>
    <row r="3580" spans="1:5" x14ac:dyDescent="0.2">
      <c r="A3580" s="4">
        <v>42041</v>
      </c>
      <c r="B3580" s="3">
        <v>91934</v>
      </c>
      <c r="C3580" s="3">
        <v>0.3</v>
      </c>
      <c r="D3580" s="3">
        <v>5.9</v>
      </c>
      <c r="E3580" t="str">
        <f t="shared" si="55"/>
        <v>vendredi</v>
      </c>
    </row>
    <row r="3581" spans="1:5" x14ac:dyDescent="0.2">
      <c r="A3581" s="4">
        <v>42752</v>
      </c>
      <c r="B3581" s="3">
        <v>91975</v>
      </c>
      <c r="C3581" s="3">
        <v>-0.8</v>
      </c>
      <c r="D3581" s="3">
        <v>4.9000000000000004</v>
      </c>
      <c r="E3581" t="str">
        <f t="shared" si="55"/>
        <v>mardi</v>
      </c>
    </row>
    <row r="3582" spans="1:5" x14ac:dyDescent="0.2">
      <c r="A3582" s="4">
        <v>41292</v>
      </c>
      <c r="B3582" s="3">
        <v>92188</v>
      </c>
      <c r="C3582" s="3">
        <v>-1.6</v>
      </c>
      <c r="D3582" s="3">
        <v>4.9000000000000004</v>
      </c>
      <c r="E3582" t="str">
        <f t="shared" si="55"/>
        <v>vendredi</v>
      </c>
    </row>
    <row r="3583" spans="1:5" x14ac:dyDescent="0.2">
      <c r="A3583" s="4">
        <v>41291</v>
      </c>
      <c r="B3583" s="3">
        <v>92630</v>
      </c>
      <c r="C3583" s="3">
        <v>-1.9</v>
      </c>
      <c r="D3583" s="3">
        <v>4.9000000000000004</v>
      </c>
      <c r="E3583" t="str">
        <f t="shared" si="55"/>
        <v>jeudi</v>
      </c>
    </row>
    <row r="3584" spans="1:5" x14ac:dyDescent="0.2">
      <c r="A3584" s="4">
        <v>42761</v>
      </c>
      <c r="B3584" s="3">
        <v>93214</v>
      </c>
      <c r="C3584" s="3">
        <v>-0.2</v>
      </c>
      <c r="D3584" s="3">
        <v>5.3</v>
      </c>
      <c r="E3584" t="str">
        <f t="shared" si="55"/>
        <v>jeudi</v>
      </c>
    </row>
    <row r="3585" spans="1:5" x14ac:dyDescent="0.2">
      <c r="A3585" s="4">
        <v>40952</v>
      </c>
      <c r="B3585" s="3">
        <v>93470</v>
      </c>
      <c r="C3585" s="3">
        <v>0.1</v>
      </c>
      <c r="D3585" s="3">
        <v>6.3</v>
      </c>
      <c r="E3585" t="str">
        <f t="shared" si="55"/>
        <v>lundi</v>
      </c>
    </row>
    <row r="3586" spans="1:5" x14ac:dyDescent="0.2">
      <c r="A3586" s="4">
        <v>42760</v>
      </c>
      <c r="B3586" s="3">
        <v>93523</v>
      </c>
      <c r="C3586" s="3">
        <v>-0.8</v>
      </c>
      <c r="D3586" s="3">
        <v>5.2</v>
      </c>
      <c r="E3586" t="str">
        <f t="shared" si="55"/>
        <v>mercredi</v>
      </c>
    </row>
    <row r="3587" spans="1:5" x14ac:dyDescent="0.2">
      <c r="A3587" s="4">
        <v>40950</v>
      </c>
      <c r="B3587" s="3">
        <v>93750</v>
      </c>
      <c r="C3587" s="3">
        <v>-4.8</v>
      </c>
      <c r="D3587" s="3">
        <v>6.1</v>
      </c>
      <c r="E3587" t="str">
        <f t="shared" si="55"/>
        <v>samedi</v>
      </c>
    </row>
    <row r="3588" spans="1:5" x14ac:dyDescent="0.2">
      <c r="A3588" s="4">
        <v>42754</v>
      </c>
      <c r="B3588" s="3">
        <v>93884</v>
      </c>
      <c r="C3588" s="3">
        <v>-1.7</v>
      </c>
      <c r="D3588" s="3">
        <v>5</v>
      </c>
      <c r="E3588" t="str">
        <f t="shared" si="55"/>
        <v>jeudi</v>
      </c>
    </row>
    <row r="3589" spans="1:5" x14ac:dyDescent="0.2">
      <c r="A3589" s="4">
        <v>42753</v>
      </c>
      <c r="B3589" s="3">
        <v>94006</v>
      </c>
      <c r="C3589" s="3">
        <v>-1.7</v>
      </c>
      <c r="D3589" s="3">
        <v>4.9000000000000004</v>
      </c>
      <c r="E3589" t="str">
        <f t="shared" si="55"/>
        <v>mercredi</v>
      </c>
    </row>
    <row r="3590" spans="1:5" x14ac:dyDescent="0.2">
      <c r="A3590" s="4">
        <v>43158</v>
      </c>
      <c r="B3590" s="3">
        <v>94202</v>
      </c>
      <c r="C3590" s="3">
        <v>-3.7</v>
      </c>
      <c r="D3590" s="3">
        <v>7.1</v>
      </c>
      <c r="E3590" t="str">
        <f t="shared" si="55"/>
        <v>mardi</v>
      </c>
    </row>
    <row r="3591" spans="1:5" x14ac:dyDescent="0.2">
      <c r="A3591" s="4">
        <v>42755</v>
      </c>
      <c r="B3591" s="3">
        <v>94236</v>
      </c>
      <c r="C3591" s="3">
        <v>-1.2</v>
      </c>
      <c r="D3591" s="3">
        <v>5</v>
      </c>
      <c r="E3591" t="str">
        <f t="shared" si="55"/>
        <v>vendredi</v>
      </c>
    </row>
    <row r="3592" spans="1:5" x14ac:dyDescent="0.2">
      <c r="A3592" s="4">
        <v>40940</v>
      </c>
      <c r="B3592" s="3">
        <v>94396</v>
      </c>
      <c r="C3592" s="3">
        <v>-1.5</v>
      </c>
      <c r="D3592" s="3">
        <v>5.6</v>
      </c>
      <c r="E3592" t="str">
        <f t="shared" si="55"/>
        <v>mercredi</v>
      </c>
    </row>
    <row r="3593" spans="1:5" x14ac:dyDescent="0.2">
      <c r="A3593" s="4">
        <v>40942</v>
      </c>
      <c r="B3593" s="3">
        <v>95856</v>
      </c>
      <c r="C3593" s="3">
        <v>-4.5999999999999996</v>
      </c>
      <c r="D3593" s="3">
        <v>5.7</v>
      </c>
      <c r="E3593" t="str">
        <f t="shared" ref="E3593:E3600" si="56">TEXT(A3593, "JJJJ")</f>
        <v>vendredi</v>
      </c>
    </row>
    <row r="3594" spans="1:5" x14ac:dyDescent="0.2">
      <c r="A3594" s="4">
        <v>40941</v>
      </c>
      <c r="B3594" s="3">
        <v>95975</v>
      </c>
      <c r="C3594" s="3">
        <v>-3.5</v>
      </c>
      <c r="D3594" s="3">
        <v>5.6</v>
      </c>
      <c r="E3594" t="str">
        <f t="shared" si="56"/>
        <v>jeudi</v>
      </c>
    </row>
    <row r="3595" spans="1:5" x14ac:dyDescent="0.2">
      <c r="A3595" s="4">
        <v>40945</v>
      </c>
      <c r="B3595" s="3">
        <v>96115</v>
      </c>
      <c r="C3595" s="3">
        <v>-3.3</v>
      </c>
      <c r="D3595" s="3">
        <v>5.9</v>
      </c>
      <c r="E3595" t="str">
        <f t="shared" si="56"/>
        <v>lundi</v>
      </c>
    </row>
    <row r="3596" spans="1:5" x14ac:dyDescent="0.2">
      <c r="A3596" s="4">
        <v>43159</v>
      </c>
      <c r="B3596" s="3">
        <v>96272</v>
      </c>
      <c r="C3596" s="3">
        <v>-3.5</v>
      </c>
      <c r="D3596" s="3">
        <v>7.2</v>
      </c>
      <c r="E3596" t="str">
        <f t="shared" si="56"/>
        <v>mercredi</v>
      </c>
    </row>
    <row r="3597" spans="1:5" x14ac:dyDescent="0.2">
      <c r="A3597" s="4">
        <v>40949</v>
      </c>
      <c r="B3597" s="3">
        <v>96698</v>
      </c>
      <c r="C3597" s="3">
        <v>-2.9</v>
      </c>
      <c r="D3597" s="3">
        <v>6.1</v>
      </c>
      <c r="E3597" t="str">
        <f t="shared" si="56"/>
        <v>vendredi</v>
      </c>
    </row>
    <row r="3598" spans="1:5" x14ac:dyDescent="0.2">
      <c r="A3598" s="4">
        <v>40948</v>
      </c>
      <c r="B3598" s="3">
        <v>99420</v>
      </c>
      <c r="C3598" s="3">
        <v>-3.8</v>
      </c>
      <c r="D3598" s="3">
        <v>6</v>
      </c>
      <c r="E3598" t="str">
        <f t="shared" si="56"/>
        <v>jeudi</v>
      </c>
    </row>
    <row r="3599" spans="1:5" x14ac:dyDescent="0.2">
      <c r="A3599" s="4">
        <v>40946</v>
      </c>
      <c r="B3599" s="3">
        <v>100430</v>
      </c>
      <c r="C3599" s="3">
        <v>-4.8</v>
      </c>
      <c r="D3599" s="3">
        <v>5.9</v>
      </c>
      <c r="E3599" t="str">
        <f t="shared" si="56"/>
        <v>mardi</v>
      </c>
    </row>
    <row r="3600" spans="1:5" x14ac:dyDescent="0.2">
      <c r="A3600" s="4">
        <v>40947</v>
      </c>
      <c r="B3600" s="3">
        <v>101867</v>
      </c>
      <c r="C3600" s="3">
        <v>-4.9000000000000004</v>
      </c>
      <c r="D3600" s="3">
        <v>6</v>
      </c>
      <c r="E3600" t="str">
        <f t="shared" si="56"/>
        <v>mercredi</v>
      </c>
    </row>
  </sheetData>
  <pageMargins left="0.75" right="0.75" top="1" bottom="1" header="0.5" footer="0.5"/>
  <pageSetup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MACRO_TRI">
                <anchor moveWithCells="1">
                  <from>
                    <xdr:col>1</xdr:col>
                    <xdr:colOff>1841500</xdr:colOff>
                    <xdr:row>4</xdr:row>
                    <xdr:rowOff>76200</xdr:rowOff>
                  </from>
                  <to>
                    <xdr:col>2</xdr:col>
                    <xdr:colOff>101600</xdr:colOff>
                    <xdr:row>5</xdr:row>
                    <xdr:rowOff>127000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MACRO_SAMEDI">
                <anchor moveWithCells="1">
                  <from>
                    <xdr:col>3</xdr:col>
                    <xdr:colOff>330200</xdr:colOff>
                    <xdr:row>4</xdr:row>
                    <xdr:rowOff>76200</xdr:rowOff>
                  </from>
                  <to>
                    <xdr:col>3</xdr:col>
                    <xdr:colOff>1676400</xdr:colOff>
                    <xdr:row>5</xdr:row>
                    <xdr:rowOff>127000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7" r:id="rId6" name="Button 13">
              <controlPr defaultSize="0" print="0" autoFill="0" autoPict="0" macro="[0]!MACRO_DIMANCHE">
                <anchor moveWithCells="1">
                  <from>
                    <xdr:col>7</xdr:col>
                    <xdr:colOff>228600</xdr:colOff>
                    <xdr:row>3</xdr:row>
                    <xdr:rowOff>177800</xdr:rowOff>
                  </from>
                  <to>
                    <xdr:col>9</xdr:col>
                    <xdr:colOff>101600</xdr:colOff>
                    <xdr:row>5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8" r:id="rId7" name="Button 14">
              <controlPr defaultSize="0" print="0" autoFill="0" autoPict="0" macro="[0]!MACRO_WEEKEND">
                <anchor moveWithCells="1">
                  <from>
                    <xdr:col>4</xdr:col>
                    <xdr:colOff>977900</xdr:colOff>
                    <xdr:row>2</xdr:row>
                    <xdr:rowOff>101600</xdr:rowOff>
                  </from>
                  <to>
                    <xdr:col>5</xdr:col>
                    <xdr:colOff>1092200</xdr:colOff>
                    <xdr:row>3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9" r:id="rId8" name="Button 15">
              <controlPr defaultSize="0" print="0" autoFill="0" autoPict="0" macro="[0]!MACRO_RESET">
                <anchor moveWithCells="1">
                  <from>
                    <xdr:col>10</xdr:col>
                    <xdr:colOff>254000</xdr:colOff>
                    <xdr:row>3</xdr:row>
                    <xdr:rowOff>114300</xdr:rowOff>
                  </from>
                  <to>
                    <xdr:col>12</xdr:col>
                    <xdr:colOff>76200</xdr:colOff>
                    <xdr:row>5</xdr:row>
                    <xdr:rowOff>0</xdr:rowOff>
                  </to>
                </anchor>
              </controlPr>
            </control>
          </mc:Choice>
        </mc:AlternateContent>
      </controls>
    </mc:Choice>
  </mc:AlternateContent>
  <tableParts count="1">
    <tablePart r:id="rId9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782A40F-1A7F-7449-ACCB-471CADDDC06E}">
  <dimension ref="A1:N36"/>
  <sheetViews>
    <sheetView tabSelected="1" workbookViewId="0">
      <selection activeCell="B8" sqref="B8"/>
    </sheetView>
  </sheetViews>
  <sheetFormatPr baseColWidth="10" defaultRowHeight="15" x14ac:dyDescent="0.2"/>
  <cols>
    <col min="6" max="6" width="11.1640625" bestFit="1" customWidth="1"/>
    <col min="9" max="9" width="11.1640625" bestFit="1" customWidth="1"/>
    <col min="11" max="11" width="11.1640625" bestFit="1" customWidth="1"/>
    <col min="14" max="14" width="11.1640625" bestFit="1" customWidth="1"/>
  </cols>
  <sheetData>
    <row r="1" spans="1:14" x14ac:dyDescent="0.2">
      <c r="A1" s="5">
        <v>43101</v>
      </c>
    </row>
    <row r="4" spans="1:14" x14ac:dyDescent="0.2">
      <c r="C4" t="s">
        <v>6</v>
      </c>
      <c r="D4" t="s">
        <v>17</v>
      </c>
      <c r="E4" t="s">
        <v>7</v>
      </c>
      <c r="F4" t="s">
        <v>8</v>
      </c>
      <c r="G4" t="s">
        <v>9</v>
      </c>
      <c r="H4" t="s">
        <v>10</v>
      </c>
      <c r="I4" t="s">
        <v>11</v>
      </c>
      <c r="J4" t="s">
        <v>12</v>
      </c>
      <c r="K4" t="s">
        <v>13</v>
      </c>
      <c r="L4" t="s">
        <v>14</v>
      </c>
      <c r="M4" t="s">
        <v>15</v>
      </c>
      <c r="N4" t="s">
        <v>16</v>
      </c>
    </row>
    <row r="5" spans="1:14" x14ac:dyDescent="0.2">
      <c r="C5" s="6">
        <f>A1</f>
        <v>43101</v>
      </c>
      <c r="D5" s="6">
        <f>C35+1</f>
        <v>43132</v>
      </c>
      <c r="E5" s="6">
        <f>D32+1</f>
        <v>43160</v>
      </c>
      <c r="F5" s="6">
        <f>E35+1</f>
        <v>43191</v>
      </c>
      <c r="G5" s="6">
        <f>F34+1</f>
        <v>43221</v>
      </c>
      <c r="H5" s="6">
        <f>G35+1</f>
        <v>43252</v>
      </c>
      <c r="I5" s="6">
        <f>H34+1</f>
        <v>43282</v>
      </c>
      <c r="J5" s="6">
        <f>I35+1</f>
        <v>43313</v>
      </c>
      <c r="K5" s="6">
        <f>J35+1</f>
        <v>43344</v>
      </c>
      <c r="L5" s="6">
        <f>K34+1</f>
        <v>43374</v>
      </c>
      <c r="M5" s="6">
        <f>L35+1</f>
        <v>43405</v>
      </c>
      <c r="N5" s="6">
        <f>M34+1</f>
        <v>43435</v>
      </c>
    </row>
    <row r="6" spans="1:14" x14ac:dyDescent="0.2">
      <c r="C6" s="6">
        <f>C5+1</f>
        <v>43102</v>
      </c>
      <c r="D6" s="6">
        <f>D5+1</f>
        <v>43133</v>
      </c>
      <c r="E6" s="6">
        <f>E5+1</f>
        <v>43161</v>
      </c>
      <c r="F6" s="6">
        <f>F5+1</f>
        <v>43192</v>
      </c>
      <c r="G6" s="6">
        <f>G5+1</f>
        <v>43222</v>
      </c>
      <c r="H6" s="6">
        <f>H5+1</f>
        <v>43253</v>
      </c>
      <c r="I6" s="6">
        <f>I5+1</f>
        <v>43283</v>
      </c>
      <c r="J6" s="6">
        <f>J5+1</f>
        <v>43314</v>
      </c>
      <c r="K6" s="6">
        <f>K5+1</f>
        <v>43345</v>
      </c>
      <c r="L6" s="6">
        <f>L5+1</f>
        <v>43375</v>
      </c>
      <c r="M6" s="6">
        <f>M5+1</f>
        <v>43406</v>
      </c>
      <c r="N6" s="6">
        <f>N5+1</f>
        <v>43436</v>
      </c>
    </row>
    <row r="7" spans="1:14" x14ac:dyDescent="0.2">
      <c r="C7" s="6">
        <f t="shared" ref="C7:C34" si="0">C6+1</f>
        <v>43103</v>
      </c>
      <c r="D7" s="6">
        <f t="shared" ref="D7:D32" si="1">D6+1</f>
        <v>43134</v>
      </c>
      <c r="E7" s="6">
        <f t="shared" ref="E7:E35" si="2">E6+1</f>
        <v>43162</v>
      </c>
      <c r="F7" s="6">
        <f t="shared" ref="F7:F34" si="3">F6+1</f>
        <v>43193</v>
      </c>
      <c r="G7" s="6">
        <f t="shared" ref="G7:G35" si="4">G6+1</f>
        <v>43223</v>
      </c>
      <c r="H7" s="6">
        <f t="shared" ref="H7:H34" si="5">H6+1</f>
        <v>43254</v>
      </c>
      <c r="I7" s="6">
        <f t="shared" ref="I7:I35" si="6">I6+1</f>
        <v>43284</v>
      </c>
      <c r="J7" s="6">
        <f t="shared" ref="J7:J35" si="7">J6+1</f>
        <v>43315</v>
      </c>
      <c r="K7" s="6">
        <f t="shared" ref="K7:K34" si="8">K6+1</f>
        <v>43346</v>
      </c>
      <c r="L7" s="6">
        <f t="shared" ref="L7:L35" si="9">L6+1</f>
        <v>43376</v>
      </c>
      <c r="M7" s="6">
        <f t="shared" ref="M7:M34" si="10">M6+1</f>
        <v>43407</v>
      </c>
      <c r="N7" s="6">
        <f t="shared" ref="N7:N35" si="11">N6+1</f>
        <v>43437</v>
      </c>
    </row>
    <row r="8" spans="1:14" x14ac:dyDescent="0.2">
      <c r="C8" s="6">
        <f t="shared" si="0"/>
        <v>43104</v>
      </c>
      <c r="D8" s="6">
        <f t="shared" si="1"/>
        <v>43135</v>
      </c>
      <c r="E8" s="6">
        <f t="shared" si="2"/>
        <v>43163</v>
      </c>
      <c r="F8" s="6">
        <f t="shared" si="3"/>
        <v>43194</v>
      </c>
      <c r="G8" s="6">
        <f t="shared" si="4"/>
        <v>43224</v>
      </c>
      <c r="H8" s="6">
        <f t="shared" si="5"/>
        <v>43255</v>
      </c>
      <c r="I8" s="6">
        <f t="shared" si="6"/>
        <v>43285</v>
      </c>
      <c r="J8" s="6">
        <f t="shared" si="7"/>
        <v>43316</v>
      </c>
      <c r="K8" s="6">
        <f t="shared" si="8"/>
        <v>43347</v>
      </c>
      <c r="L8" s="6">
        <f t="shared" si="9"/>
        <v>43377</v>
      </c>
      <c r="M8" s="6">
        <f t="shared" si="10"/>
        <v>43408</v>
      </c>
      <c r="N8" s="6">
        <f t="shared" si="11"/>
        <v>43438</v>
      </c>
    </row>
    <row r="9" spans="1:14" x14ac:dyDescent="0.2">
      <c r="C9" s="6">
        <f t="shared" si="0"/>
        <v>43105</v>
      </c>
      <c r="D9" s="6">
        <f t="shared" si="1"/>
        <v>43136</v>
      </c>
      <c r="E9" s="6">
        <f t="shared" si="2"/>
        <v>43164</v>
      </c>
      <c r="F9" s="6">
        <f t="shared" si="3"/>
        <v>43195</v>
      </c>
      <c r="G9" s="6">
        <f t="shared" si="4"/>
        <v>43225</v>
      </c>
      <c r="H9" s="6">
        <f t="shared" si="5"/>
        <v>43256</v>
      </c>
      <c r="I9" s="6">
        <f t="shared" si="6"/>
        <v>43286</v>
      </c>
      <c r="J9" s="6">
        <f t="shared" si="7"/>
        <v>43317</v>
      </c>
      <c r="K9" s="6">
        <f t="shared" si="8"/>
        <v>43348</v>
      </c>
      <c r="L9" s="6">
        <f t="shared" si="9"/>
        <v>43378</v>
      </c>
      <c r="M9" s="6">
        <f t="shared" si="10"/>
        <v>43409</v>
      </c>
      <c r="N9" s="6">
        <f t="shared" si="11"/>
        <v>43439</v>
      </c>
    </row>
    <row r="10" spans="1:14" x14ac:dyDescent="0.2">
      <c r="C10" s="6">
        <f t="shared" si="0"/>
        <v>43106</v>
      </c>
      <c r="D10" s="6">
        <f t="shared" si="1"/>
        <v>43137</v>
      </c>
      <c r="E10" s="6">
        <f t="shared" si="2"/>
        <v>43165</v>
      </c>
      <c r="F10" s="6">
        <f t="shared" si="3"/>
        <v>43196</v>
      </c>
      <c r="G10" s="6">
        <f t="shared" si="4"/>
        <v>43226</v>
      </c>
      <c r="H10" s="6">
        <f t="shared" si="5"/>
        <v>43257</v>
      </c>
      <c r="I10" s="6">
        <f t="shared" si="6"/>
        <v>43287</v>
      </c>
      <c r="J10" s="6">
        <f t="shared" si="7"/>
        <v>43318</v>
      </c>
      <c r="K10" s="6">
        <f t="shared" si="8"/>
        <v>43349</v>
      </c>
      <c r="L10" s="6">
        <f t="shared" si="9"/>
        <v>43379</v>
      </c>
      <c r="M10" s="6">
        <f t="shared" si="10"/>
        <v>43410</v>
      </c>
      <c r="N10" s="6">
        <f t="shared" si="11"/>
        <v>43440</v>
      </c>
    </row>
    <row r="11" spans="1:14" x14ac:dyDescent="0.2">
      <c r="C11" s="6">
        <f t="shared" si="0"/>
        <v>43107</v>
      </c>
      <c r="D11" s="6">
        <f t="shared" si="1"/>
        <v>43138</v>
      </c>
      <c r="E11" s="6">
        <f t="shared" si="2"/>
        <v>43166</v>
      </c>
      <c r="F11" s="6">
        <f t="shared" si="3"/>
        <v>43197</v>
      </c>
      <c r="G11" s="6">
        <f t="shared" si="4"/>
        <v>43227</v>
      </c>
      <c r="H11" s="6">
        <f t="shared" si="5"/>
        <v>43258</v>
      </c>
      <c r="I11" s="6">
        <f t="shared" si="6"/>
        <v>43288</v>
      </c>
      <c r="J11" s="6">
        <f t="shared" si="7"/>
        <v>43319</v>
      </c>
      <c r="K11" s="6">
        <f t="shared" si="8"/>
        <v>43350</v>
      </c>
      <c r="L11" s="6">
        <f t="shared" si="9"/>
        <v>43380</v>
      </c>
      <c r="M11" s="6">
        <f t="shared" si="10"/>
        <v>43411</v>
      </c>
      <c r="N11" s="6">
        <f t="shared" si="11"/>
        <v>43441</v>
      </c>
    </row>
    <row r="12" spans="1:14" x14ac:dyDescent="0.2">
      <c r="C12" s="6">
        <f t="shared" si="0"/>
        <v>43108</v>
      </c>
      <c r="D12" s="6">
        <f t="shared" si="1"/>
        <v>43139</v>
      </c>
      <c r="E12" s="6">
        <f t="shared" si="2"/>
        <v>43167</v>
      </c>
      <c r="F12" s="6">
        <f t="shared" si="3"/>
        <v>43198</v>
      </c>
      <c r="G12" s="6">
        <f t="shared" si="4"/>
        <v>43228</v>
      </c>
      <c r="H12" s="6">
        <f t="shared" si="5"/>
        <v>43259</v>
      </c>
      <c r="I12" s="6">
        <f t="shared" si="6"/>
        <v>43289</v>
      </c>
      <c r="J12" s="6">
        <f t="shared" si="7"/>
        <v>43320</v>
      </c>
      <c r="K12" s="6">
        <f t="shared" si="8"/>
        <v>43351</v>
      </c>
      <c r="L12" s="6">
        <f t="shared" si="9"/>
        <v>43381</v>
      </c>
      <c r="M12" s="6">
        <f t="shared" si="10"/>
        <v>43412</v>
      </c>
      <c r="N12" s="6">
        <f t="shared" si="11"/>
        <v>43442</v>
      </c>
    </row>
    <row r="13" spans="1:14" x14ac:dyDescent="0.2">
      <c r="C13" s="6">
        <f t="shared" si="0"/>
        <v>43109</v>
      </c>
      <c r="D13" s="6">
        <f t="shared" si="1"/>
        <v>43140</v>
      </c>
      <c r="E13" s="6">
        <f t="shared" si="2"/>
        <v>43168</v>
      </c>
      <c r="F13" s="6">
        <f t="shared" si="3"/>
        <v>43199</v>
      </c>
      <c r="G13" s="6">
        <f t="shared" si="4"/>
        <v>43229</v>
      </c>
      <c r="H13" s="6">
        <f t="shared" si="5"/>
        <v>43260</v>
      </c>
      <c r="I13" s="6">
        <f t="shared" si="6"/>
        <v>43290</v>
      </c>
      <c r="J13" s="6">
        <f t="shared" si="7"/>
        <v>43321</v>
      </c>
      <c r="K13" s="6">
        <f t="shared" si="8"/>
        <v>43352</v>
      </c>
      <c r="L13" s="6">
        <f t="shared" si="9"/>
        <v>43382</v>
      </c>
      <c r="M13" s="6">
        <f t="shared" si="10"/>
        <v>43413</v>
      </c>
      <c r="N13" s="6">
        <f t="shared" si="11"/>
        <v>43443</v>
      </c>
    </row>
    <row r="14" spans="1:14" x14ac:dyDescent="0.2">
      <c r="C14" s="6">
        <f t="shared" si="0"/>
        <v>43110</v>
      </c>
      <c r="D14" s="6">
        <f t="shared" si="1"/>
        <v>43141</v>
      </c>
      <c r="E14" s="6">
        <f t="shared" si="2"/>
        <v>43169</v>
      </c>
      <c r="F14" s="6">
        <f t="shared" si="3"/>
        <v>43200</v>
      </c>
      <c r="G14" s="6">
        <f t="shared" si="4"/>
        <v>43230</v>
      </c>
      <c r="H14" s="6">
        <f t="shared" si="5"/>
        <v>43261</v>
      </c>
      <c r="I14" s="6">
        <f t="shared" si="6"/>
        <v>43291</v>
      </c>
      <c r="J14" s="6">
        <f t="shared" si="7"/>
        <v>43322</v>
      </c>
      <c r="K14" s="6">
        <f t="shared" si="8"/>
        <v>43353</v>
      </c>
      <c r="L14" s="6">
        <f t="shared" si="9"/>
        <v>43383</v>
      </c>
      <c r="M14" s="6">
        <f t="shared" si="10"/>
        <v>43414</v>
      </c>
      <c r="N14" s="6">
        <f t="shared" si="11"/>
        <v>43444</v>
      </c>
    </row>
    <row r="15" spans="1:14" x14ac:dyDescent="0.2">
      <c r="C15" s="6">
        <f t="shared" si="0"/>
        <v>43111</v>
      </c>
      <c r="D15" s="6">
        <f t="shared" si="1"/>
        <v>43142</v>
      </c>
      <c r="E15" s="6">
        <f t="shared" si="2"/>
        <v>43170</v>
      </c>
      <c r="F15" s="6">
        <f t="shared" si="3"/>
        <v>43201</v>
      </c>
      <c r="G15" s="6">
        <f t="shared" si="4"/>
        <v>43231</v>
      </c>
      <c r="H15" s="6">
        <f t="shared" si="5"/>
        <v>43262</v>
      </c>
      <c r="I15" s="6">
        <f t="shared" si="6"/>
        <v>43292</v>
      </c>
      <c r="J15" s="6">
        <f t="shared" si="7"/>
        <v>43323</v>
      </c>
      <c r="K15" s="6">
        <f t="shared" si="8"/>
        <v>43354</v>
      </c>
      <c r="L15" s="6">
        <f t="shared" si="9"/>
        <v>43384</v>
      </c>
      <c r="M15" s="6">
        <f t="shared" si="10"/>
        <v>43415</v>
      </c>
      <c r="N15" s="6">
        <f t="shared" si="11"/>
        <v>43445</v>
      </c>
    </row>
    <row r="16" spans="1:14" x14ac:dyDescent="0.2">
      <c r="C16" s="6">
        <f t="shared" si="0"/>
        <v>43112</v>
      </c>
      <c r="D16" s="6">
        <f t="shared" si="1"/>
        <v>43143</v>
      </c>
      <c r="E16" s="6">
        <f t="shared" si="2"/>
        <v>43171</v>
      </c>
      <c r="F16" s="6">
        <f t="shared" si="3"/>
        <v>43202</v>
      </c>
      <c r="G16" s="6">
        <f t="shared" si="4"/>
        <v>43232</v>
      </c>
      <c r="H16" s="6">
        <f t="shared" si="5"/>
        <v>43263</v>
      </c>
      <c r="I16" s="6">
        <f t="shared" si="6"/>
        <v>43293</v>
      </c>
      <c r="J16" s="6">
        <f t="shared" si="7"/>
        <v>43324</v>
      </c>
      <c r="K16" s="6">
        <f t="shared" si="8"/>
        <v>43355</v>
      </c>
      <c r="L16" s="6">
        <f t="shared" si="9"/>
        <v>43385</v>
      </c>
      <c r="M16" s="6">
        <f t="shared" si="10"/>
        <v>43416</v>
      </c>
      <c r="N16" s="6">
        <f t="shared" si="11"/>
        <v>43446</v>
      </c>
    </row>
    <row r="17" spans="3:14" x14ac:dyDescent="0.2">
      <c r="C17" s="6">
        <f t="shared" si="0"/>
        <v>43113</v>
      </c>
      <c r="D17" s="6">
        <f t="shared" si="1"/>
        <v>43144</v>
      </c>
      <c r="E17" s="6">
        <f t="shared" si="2"/>
        <v>43172</v>
      </c>
      <c r="F17" s="6">
        <f t="shared" si="3"/>
        <v>43203</v>
      </c>
      <c r="G17" s="6">
        <f t="shared" si="4"/>
        <v>43233</v>
      </c>
      <c r="H17" s="6">
        <f t="shared" si="5"/>
        <v>43264</v>
      </c>
      <c r="I17" s="6">
        <f t="shared" si="6"/>
        <v>43294</v>
      </c>
      <c r="J17" s="6">
        <f t="shared" si="7"/>
        <v>43325</v>
      </c>
      <c r="K17" s="6">
        <f t="shared" si="8"/>
        <v>43356</v>
      </c>
      <c r="L17" s="6">
        <f t="shared" si="9"/>
        <v>43386</v>
      </c>
      <c r="M17" s="6">
        <f t="shared" si="10"/>
        <v>43417</v>
      </c>
      <c r="N17" s="6">
        <f t="shared" si="11"/>
        <v>43447</v>
      </c>
    </row>
    <row r="18" spans="3:14" x14ac:dyDescent="0.2">
      <c r="C18" s="6">
        <f t="shared" si="0"/>
        <v>43114</v>
      </c>
      <c r="D18" s="6">
        <f t="shared" si="1"/>
        <v>43145</v>
      </c>
      <c r="E18" s="6">
        <f t="shared" si="2"/>
        <v>43173</v>
      </c>
      <c r="F18" s="6">
        <f t="shared" si="3"/>
        <v>43204</v>
      </c>
      <c r="G18" s="6">
        <f t="shared" si="4"/>
        <v>43234</v>
      </c>
      <c r="H18" s="6">
        <f t="shared" si="5"/>
        <v>43265</v>
      </c>
      <c r="I18" s="6">
        <f t="shared" si="6"/>
        <v>43295</v>
      </c>
      <c r="J18" s="6">
        <f t="shared" si="7"/>
        <v>43326</v>
      </c>
      <c r="K18" s="6">
        <f t="shared" si="8"/>
        <v>43357</v>
      </c>
      <c r="L18" s="6">
        <f t="shared" si="9"/>
        <v>43387</v>
      </c>
      <c r="M18" s="6">
        <f t="shared" si="10"/>
        <v>43418</v>
      </c>
      <c r="N18" s="6">
        <f t="shared" si="11"/>
        <v>43448</v>
      </c>
    </row>
    <row r="19" spans="3:14" x14ac:dyDescent="0.2">
      <c r="C19" s="6">
        <f t="shared" si="0"/>
        <v>43115</v>
      </c>
      <c r="D19" s="6">
        <f t="shared" si="1"/>
        <v>43146</v>
      </c>
      <c r="E19" s="6">
        <f t="shared" si="2"/>
        <v>43174</v>
      </c>
      <c r="F19" s="6">
        <f t="shared" si="3"/>
        <v>43205</v>
      </c>
      <c r="G19" s="6">
        <f t="shared" si="4"/>
        <v>43235</v>
      </c>
      <c r="H19" s="6">
        <f t="shared" si="5"/>
        <v>43266</v>
      </c>
      <c r="I19" s="6">
        <f t="shared" si="6"/>
        <v>43296</v>
      </c>
      <c r="J19" s="6">
        <f t="shared" si="7"/>
        <v>43327</v>
      </c>
      <c r="K19" s="6">
        <f t="shared" si="8"/>
        <v>43358</v>
      </c>
      <c r="L19" s="6">
        <f t="shared" si="9"/>
        <v>43388</v>
      </c>
      <c r="M19" s="6">
        <f t="shared" si="10"/>
        <v>43419</v>
      </c>
      <c r="N19" s="6">
        <f t="shared" si="11"/>
        <v>43449</v>
      </c>
    </row>
    <row r="20" spans="3:14" x14ac:dyDescent="0.2">
      <c r="C20" s="6">
        <f t="shared" si="0"/>
        <v>43116</v>
      </c>
      <c r="D20" s="6">
        <f t="shared" si="1"/>
        <v>43147</v>
      </c>
      <c r="E20" s="6">
        <f t="shared" si="2"/>
        <v>43175</v>
      </c>
      <c r="F20" s="6">
        <f t="shared" si="3"/>
        <v>43206</v>
      </c>
      <c r="G20" s="6">
        <f t="shared" si="4"/>
        <v>43236</v>
      </c>
      <c r="H20" s="6">
        <f t="shared" si="5"/>
        <v>43267</v>
      </c>
      <c r="I20" s="6">
        <f t="shared" si="6"/>
        <v>43297</v>
      </c>
      <c r="J20" s="6">
        <f t="shared" si="7"/>
        <v>43328</v>
      </c>
      <c r="K20" s="6">
        <f t="shared" si="8"/>
        <v>43359</v>
      </c>
      <c r="L20" s="6">
        <f t="shared" si="9"/>
        <v>43389</v>
      </c>
      <c r="M20" s="6">
        <f t="shared" si="10"/>
        <v>43420</v>
      </c>
      <c r="N20" s="6">
        <f t="shared" si="11"/>
        <v>43450</v>
      </c>
    </row>
    <row r="21" spans="3:14" x14ac:dyDescent="0.2">
      <c r="C21" s="6">
        <f t="shared" si="0"/>
        <v>43117</v>
      </c>
      <c r="D21" s="6">
        <f t="shared" si="1"/>
        <v>43148</v>
      </c>
      <c r="E21" s="6">
        <f t="shared" si="2"/>
        <v>43176</v>
      </c>
      <c r="F21" s="6">
        <f t="shared" si="3"/>
        <v>43207</v>
      </c>
      <c r="G21" s="6">
        <f t="shared" si="4"/>
        <v>43237</v>
      </c>
      <c r="H21" s="6">
        <f t="shared" si="5"/>
        <v>43268</v>
      </c>
      <c r="I21" s="6">
        <f t="shared" si="6"/>
        <v>43298</v>
      </c>
      <c r="J21" s="6">
        <f t="shared" si="7"/>
        <v>43329</v>
      </c>
      <c r="K21" s="6">
        <f t="shared" si="8"/>
        <v>43360</v>
      </c>
      <c r="L21" s="6">
        <f t="shared" si="9"/>
        <v>43390</v>
      </c>
      <c r="M21" s="6">
        <f t="shared" si="10"/>
        <v>43421</v>
      </c>
      <c r="N21" s="6">
        <f t="shared" si="11"/>
        <v>43451</v>
      </c>
    </row>
    <row r="22" spans="3:14" x14ac:dyDescent="0.2">
      <c r="C22" s="6">
        <f t="shared" si="0"/>
        <v>43118</v>
      </c>
      <c r="D22" s="6">
        <f t="shared" si="1"/>
        <v>43149</v>
      </c>
      <c r="E22" s="6">
        <f t="shared" si="2"/>
        <v>43177</v>
      </c>
      <c r="F22" s="6">
        <f t="shared" si="3"/>
        <v>43208</v>
      </c>
      <c r="G22" s="6">
        <f t="shared" si="4"/>
        <v>43238</v>
      </c>
      <c r="H22" s="6">
        <f t="shared" si="5"/>
        <v>43269</v>
      </c>
      <c r="I22" s="6">
        <f t="shared" si="6"/>
        <v>43299</v>
      </c>
      <c r="J22" s="6">
        <f t="shared" si="7"/>
        <v>43330</v>
      </c>
      <c r="K22" s="6">
        <f t="shared" si="8"/>
        <v>43361</v>
      </c>
      <c r="L22" s="6">
        <f t="shared" si="9"/>
        <v>43391</v>
      </c>
      <c r="M22" s="6">
        <f t="shared" si="10"/>
        <v>43422</v>
      </c>
      <c r="N22" s="6">
        <f t="shared" si="11"/>
        <v>43452</v>
      </c>
    </row>
    <row r="23" spans="3:14" x14ac:dyDescent="0.2">
      <c r="C23" s="6">
        <f t="shared" si="0"/>
        <v>43119</v>
      </c>
      <c r="D23" s="6">
        <f t="shared" si="1"/>
        <v>43150</v>
      </c>
      <c r="E23" s="6">
        <f t="shared" si="2"/>
        <v>43178</v>
      </c>
      <c r="F23" s="6">
        <f t="shared" si="3"/>
        <v>43209</v>
      </c>
      <c r="G23" s="6">
        <f t="shared" si="4"/>
        <v>43239</v>
      </c>
      <c r="H23" s="6">
        <f t="shared" si="5"/>
        <v>43270</v>
      </c>
      <c r="I23" s="6">
        <f t="shared" si="6"/>
        <v>43300</v>
      </c>
      <c r="J23" s="6">
        <f t="shared" si="7"/>
        <v>43331</v>
      </c>
      <c r="K23" s="6">
        <f t="shared" si="8"/>
        <v>43362</v>
      </c>
      <c r="L23" s="6">
        <f t="shared" si="9"/>
        <v>43392</v>
      </c>
      <c r="M23" s="6">
        <f t="shared" si="10"/>
        <v>43423</v>
      </c>
      <c r="N23" s="6">
        <f t="shared" si="11"/>
        <v>43453</v>
      </c>
    </row>
    <row r="24" spans="3:14" x14ac:dyDescent="0.2">
      <c r="C24" s="6">
        <f t="shared" si="0"/>
        <v>43120</v>
      </c>
      <c r="D24" s="6">
        <f t="shared" si="1"/>
        <v>43151</v>
      </c>
      <c r="E24" s="6">
        <f t="shared" si="2"/>
        <v>43179</v>
      </c>
      <c r="F24" s="6">
        <f t="shared" si="3"/>
        <v>43210</v>
      </c>
      <c r="G24" s="6">
        <f t="shared" si="4"/>
        <v>43240</v>
      </c>
      <c r="H24" s="6">
        <f t="shared" si="5"/>
        <v>43271</v>
      </c>
      <c r="I24" s="6">
        <f t="shared" si="6"/>
        <v>43301</v>
      </c>
      <c r="J24" s="6">
        <f t="shared" si="7"/>
        <v>43332</v>
      </c>
      <c r="K24" s="6">
        <f t="shared" si="8"/>
        <v>43363</v>
      </c>
      <c r="L24" s="6">
        <f t="shared" si="9"/>
        <v>43393</v>
      </c>
      <c r="M24" s="6">
        <f t="shared" si="10"/>
        <v>43424</v>
      </c>
      <c r="N24" s="6">
        <f t="shared" si="11"/>
        <v>43454</v>
      </c>
    </row>
    <row r="25" spans="3:14" x14ac:dyDescent="0.2">
      <c r="C25" s="6">
        <f t="shared" si="0"/>
        <v>43121</v>
      </c>
      <c r="D25" s="6">
        <f t="shared" si="1"/>
        <v>43152</v>
      </c>
      <c r="E25" s="6">
        <f t="shared" si="2"/>
        <v>43180</v>
      </c>
      <c r="F25" s="6">
        <f t="shared" si="3"/>
        <v>43211</v>
      </c>
      <c r="G25" s="6">
        <f t="shared" si="4"/>
        <v>43241</v>
      </c>
      <c r="H25" s="6">
        <f t="shared" si="5"/>
        <v>43272</v>
      </c>
      <c r="I25" s="6">
        <f t="shared" si="6"/>
        <v>43302</v>
      </c>
      <c r="J25" s="6">
        <f t="shared" si="7"/>
        <v>43333</v>
      </c>
      <c r="K25" s="6">
        <f t="shared" si="8"/>
        <v>43364</v>
      </c>
      <c r="L25" s="6">
        <f t="shared" si="9"/>
        <v>43394</v>
      </c>
      <c r="M25" s="6">
        <f t="shared" si="10"/>
        <v>43425</v>
      </c>
      <c r="N25" s="6">
        <f t="shared" si="11"/>
        <v>43455</v>
      </c>
    </row>
    <row r="26" spans="3:14" x14ac:dyDescent="0.2">
      <c r="C26" s="6">
        <f t="shared" si="0"/>
        <v>43122</v>
      </c>
      <c r="D26" s="6">
        <f t="shared" si="1"/>
        <v>43153</v>
      </c>
      <c r="E26" s="6">
        <f t="shared" si="2"/>
        <v>43181</v>
      </c>
      <c r="F26" s="6">
        <f t="shared" si="3"/>
        <v>43212</v>
      </c>
      <c r="G26" s="6">
        <f t="shared" si="4"/>
        <v>43242</v>
      </c>
      <c r="H26" s="6">
        <f t="shared" si="5"/>
        <v>43273</v>
      </c>
      <c r="I26" s="6">
        <f t="shared" si="6"/>
        <v>43303</v>
      </c>
      <c r="J26" s="6">
        <f t="shared" si="7"/>
        <v>43334</v>
      </c>
      <c r="K26" s="6">
        <f t="shared" si="8"/>
        <v>43365</v>
      </c>
      <c r="L26" s="6">
        <f t="shared" si="9"/>
        <v>43395</v>
      </c>
      <c r="M26" s="6">
        <f t="shared" si="10"/>
        <v>43426</v>
      </c>
      <c r="N26" s="6">
        <f t="shared" si="11"/>
        <v>43456</v>
      </c>
    </row>
    <row r="27" spans="3:14" x14ac:dyDescent="0.2">
      <c r="C27" s="6">
        <f t="shared" si="0"/>
        <v>43123</v>
      </c>
      <c r="D27" s="6">
        <f t="shared" si="1"/>
        <v>43154</v>
      </c>
      <c r="E27" s="6">
        <f t="shared" si="2"/>
        <v>43182</v>
      </c>
      <c r="F27" s="6">
        <f t="shared" si="3"/>
        <v>43213</v>
      </c>
      <c r="G27" s="6">
        <f t="shared" si="4"/>
        <v>43243</v>
      </c>
      <c r="H27" s="6">
        <f t="shared" si="5"/>
        <v>43274</v>
      </c>
      <c r="I27" s="6">
        <f t="shared" si="6"/>
        <v>43304</v>
      </c>
      <c r="J27" s="6">
        <f t="shared" si="7"/>
        <v>43335</v>
      </c>
      <c r="K27" s="6">
        <f t="shared" si="8"/>
        <v>43366</v>
      </c>
      <c r="L27" s="6">
        <f t="shared" si="9"/>
        <v>43396</v>
      </c>
      <c r="M27" s="6">
        <f t="shared" si="10"/>
        <v>43427</v>
      </c>
      <c r="N27" s="6">
        <f t="shared" si="11"/>
        <v>43457</v>
      </c>
    </row>
    <row r="28" spans="3:14" x14ac:dyDescent="0.2">
      <c r="C28" s="6">
        <f t="shared" si="0"/>
        <v>43124</v>
      </c>
      <c r="D28" s="6">
        <f t="shared" si="1"/>
        <v>43155</v>
      </c>
      <c r="E28" s="6">
        <f t="shared" si="2"/>
        <v>43183</v>
      </c>
      <c r="F28" s="6">
        <f t="shared" si="3"/>
        <v>43214</v>
      </c>
      <c r="G28" s="6">
        <f t="shared" si="4"/>
        <v>43244</v>
      </c>
      <c r="H28" s="6">
        <f t="shared" si="5"/>
        <v>43275</v>
      </c>
      <c r="I28" s="6">
        <f t="shared" si="6"/>
        <v>43305</v>
      </c>
      <c r="J28" s="6">
        <f t="shared" si="7"/>
        <v>43336</v>
      </c>
      <c r="K28" s="6">
        <f t="shared" si="8"/>
        <v>43367</v>
      </c>
      <c r="L28" s="6">
        <f t="shared" si="9"/>
        <v>43397</v>
      </c>
      <c r="M28" s="6">
        <f t="shared" si="10"/>
        <v>43428</v>
      </c>
      <c r="N28" s="6">
        <f t="shared" si="11"/>
        <v>43458</v>
      </c>
    </row>
    <row r="29" spans="3:14" x14ac:dyDescent="0.2">
      <c r="C29" s="6">
        <f t="shared" si="0"/>
        <v>43125</v>
      </c>
      <c r="D29" s="6">
        <f t="shared" si="1"/>
        <v>43156</v>
      </c>
      <c r="E29" s="6">
        <f t="shared" si="2"/>
        <v>43184</v>
      </c>
      <c r="F29" s="6">
        <f t="shared" si="3"/>
        <v>43215</v>
      </c>
      <c r="G29" s="6">
        <f t="shared" si="4"/>
        <v>43245</v>
      </c>
      <c r="H29" s="6">
        <f t="shared" si="5"/>
        <v>43276</v>
      </c>
      <c r="I29" s="6">
        <f t="shared" si="6"/>
        <v>43306</v>
      </c>
      <c r="J29" s="6">
        <f t="shared" si="7"/>
        <v>43337</v>
      </c>
      <c r="K29" s="6">
        <f t="shared" si="8"/>
        <v>43368</v>
      </c>
      <c r="L29" s="6">
        <f t="shared" si="9"/>
        <v>43398</v>
      </c>
      <c r="M29" s="6">
        <f t="shared" si="10"/>
        <v>43429</v>
      </c>
      <c r="N29" s="6">
        <f t="shared" si="11"/>
        <v>43459</v>
      </c>
    </row>
    <row r="30" spans="3:14" x14ac:dyDescent="0.2">
      <c r="C30" s="6">
        <f t="shared" si="0"/>
        <v>43126</v>
      </c>
      <c r="D30" s="6">
        <f t="shared" si="1"/>
        <v>43157</v>
      </c>
      <c r="E30" s="6">
        <f t="shared" si="2"/>
        <v>43185</v>
      </c>
      <c r="F30" s="6">
        <f t="shared" si="3"/>
        <v>43216</v>
      </c>
      <c r="G30" s="6">
        <f t="shared" si="4"/>
        <v>43246</v>
      </c>
      <c r="H30" s="6">
        <f t="shared" si="5"/>
        <v>43277</v>
      </c>
      <c r="I30" s="6">
        <f t="shared" si="6"/>
        <v>43307</v>
      </c>
      <c r="J30" s="6">
        <f t="shared" si="7"/>
        <v>43338</v>
      </c>
      <c r="K30" s="6">
        <f t="shared" si="8"/>
        <v>43369</v>
      </c>
      <c r="L30" s="6">
        <f t="shared" si="9"/>
        <v>43399</v>
      </c>
      <c r="M30" s="6">
        <f t="shared" si="10"/>
        <v>43430</v>
      </c>
      <c r="N30" s="6">
        <f t="shared" si="11"/>
        <v>43460</v>
      </c>
    </row>
    <row r="31" spans="3:14" x14ac:dyDescent="0.2">
      <c r="C31" s="6">
        <f t="shared" si="0"/>
        <v>43127</v>
      </c>
      <c r="D31" s="6">
        <f t="shared" si="1"/>
        <v>43158</v>
      </c>
      <c r="E31" s="6">
        <f t="shared" si="2"/>
        <v>43186</v>
      </c>
      <c r="F31" s="6">
        <f t="shared" si="3"/>
        <v>43217</v>
      </c>
      <c r="G31" s="6">
        <f t="shared" si="4"/>
        <v>43247</v>
      </c>
      <c r="H31" s="6">
        <f t="shared" si="5"/>
        <v>43278</v>
      </c>
      <c r="I31" s="6">
        <f t="shared" si="6"/>
        <v>43308</v>
      </c>
      <c r="J31" s="6">
        <f t="shared" si="7"/>
        <v>43339</v>
      </c>
      <c r="K31" s="6">
        <f t="shared" si="8"/>
        <v>43370</v>
      </c>
      <c r="L31" s="6">
        <f t="shared" si="9"/>
        <v>43400</v>
      </c>
      <c r="M31" s="6">
        <f t="shared" si="10"/>
        <v>43431</v>
      </c>
      <c r="N31" s="6">
        <f t="shared" si="11"/>
        <v>43461</v>
      </c>
    </row>
    <row r="32" spans="3:14" x14ac:dyDescent="0.2">
      <c r="C32" s="6">
        <f t="shared" si="0"/>
        <v>43128</v>
      </c>
      <c r="D32" s="6">
        <f t="shared" si="1"/>
        <v>43159</v>
      </c>
      <c r="E32" s="6">
        <f t="shared" si="2"/>
        <v>43187</v>
      </c>
      <c r="F32" s="6">
        <f t="shared" si="3"/>
        <v>43218</v>
      </c>
      <c r="G32" s="6">
        <f t="shared" si="4"/>
        <v>43248</v>
      </c>
      <c r="H32" s="6">
        <f t="shared" si="5"/>
        <v>43279</v>
      </c>
      <c r="I32" s="6">
        <f t="shared" si="6"/>
        <v>43309</v>
      </c>
      <c r="J32" s="6">
        <f t="shared" si="7"/>
        <v>43340</v>
      </c>
      <c r="K32" s="6">
        <f t="shared" si="8"/>
        <v>43371</v>
      </c>
      <c r="L32" s="6">
        <f t="shared" si="9"/>
        <v>43401</v>
      </c>
      <c r="M32" s="6">
        <f t="shared" si="10"/>
        <v>43432</v>
      </c>
      <c r="N32" s="6">
        <f t="shared" si="11"/>
        <v>43462</v>
      </c>
    </row>
    <row r="33" spans="3:14" x14ac:dyDescent="0.2">
      <c r="C33" s="6">
        <f t="shared" si="0"/>
        <v>43129</v>
      </c>
      <c r="E33" s="6">
        <f t="shared" si="2"/>
        <v>43188</v>
      </c>
      <c r="F33" s="6">
        <f t="shared" si="3"/>
        <v>43219</v>
      </c>
      <c r="G33" s="6">
        <f t="shared" si="4"/>
        <v>43249</v>
      </c>
      <c r="H33" s="6">
        <f t="shared" si="5"/>
        <v>43280</v>
      </c>
      <c r="I33" s="6">
        <f t="shared" si="6"/>
        <v>43310</v>
      </c>
      <c r="J33" s="6">
        <f t="shared" si="7"/>
        <v>43341</v>
      </c>
      <c r="K33" s="6">
        <f t="shared" si="8"/>
        <v>43372</v>
      </c>
      <c r="L33" s="6">
        <f t="shared" si="9"/>
        <v>43402</v>
      </c>
      <c r="M33" s="6">
        <f t="shared" si="10"/>
        <v>43433</v>
      </c>
      <c r="N33" s="6">
        <f t="shared" si="11"/>
        <v>43463</v>
      </c>
    </row>
    <row r="34" spans="3:14" x14ac:dyDescent="0.2">
      <c r="C34" s="6">
        <f t="shared" si="0"/>
        <v>43130</v>
      </c>
      <c r="E34" s="6">
        <f t="shared" si="2"/>
        <v>43189</v>
      </c>
      <c r="F34" s="6">
        <f t="shared" si="3"/>
        <v>43220</v>
      </c>
      <c r="G34" s="6">
        <f t="shared" si="4"/>
        <v>43250</v>
      </c>
      <c r="H34" s="6">
        <f t="shared" si="5"/>
        <v>43281</v>
      </c>
      <c r="I34" s="6">
        <f t="shared" si="6"/>
        <v>43311</v>
      </c>
      <c r="J34" s="6">
        <f t="shared" si="7"/>
        <v>43342</v>
      </c>
      <c r="K34" s="6">
        <f t="shared" si="8"/>
        <v>43373</v>
      </c>
      <c r="L34" s="6">
        <f t="shared" si="9"/>
        <v>43403</v>
      </c>
      <c r="M34" s="6">
        <f t="shared" si="10"/>
        <v>43434</v>
      </c>
      <c r="N34" s="6">
        <f t="shared" si="11"/>
        <v>43464</v>
      </c>
    </row>
    <row r="35" spans="3:14" x14ac:dyDescent="0.2">
      <c r="C35" s="6">
        <f>C34+1</f>
        <v>43131</v>
      </c>
      <c r="E35" s="6">
        <f t="shared" si="2"/>
        <v>43190</v>
      </c>
      <c r="G35" s="6">
        <f t="shared" si="4"/>
        <v>43251</v>
      </c>
      <c r="I35" s="6">
        <f t="shared" si="6"/>
        <v>43312</v>
      </c>
      <c r="J35" s="6">
        <f t="shared" si="7"/>
        <v>43343</v>
      </c>
      <c r="L35" s="6">
        <f t="shared" si="9"/>
        <v>43404</v>
      </c>
      <c r="N35" s="6">
        <f t="shared" si="11"/>
        <v>43465</v>
      </c>
    </row>
    <row r="36" spans="3:14" x14ac:dyDescent="0.2">
      <c r="C36" s="6"/>
    </row>
  </sheetData>
  <phoneticPr fontId="20" type="noConversion"/>
  <conditionalFormatting sqref="C5:N35">
    <cfRule type="expression" dxfId="2" priority="2">
      <formula>WEEKDAY(C5,11)=7</formula>
    </cfRule>
    <cfRule type="expression" dxfId="1" priority="1">
      <formula>WEEKDAY(C5,11)=6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Data</vt:lpstr>
      <vt:lpstr>Feuil1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NGANMENI Zéphirin</dc:creator>
  <cp:lastModifiedBy>Noam NEGRONI</cp:lastModifiedBy>
  <dcterms:created xsi:type="dcterms:W3CDTF">2021-12-27T19:32:15Z</dcterms:created>
  <dcterms:modified xsi:type="dcterms:W3CDTF">2025-01-02T20:31:18Z</dcterms:modified>
</cp:coreProperties>
</file>