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555" windowWidth="16575" windowHeight="7515" tabRatio="653" activeTab="1"/>
  </bookViews>
  <sheets>
    <sheet name="Capteurs" sheetId="10" r:id="rId1"/>
    <sheet name="Base données Capteurs" sheetId="17" r:id="rId2"/>
  </sheets>
  <definedNames>
    <definedName name="_xlnm.Print_Titles" localSheetId="1">'Base données Capteurs'!#REF!</definedName>
    <definedName name="_xlnm.Print_Titles" localSheetId="0">Capteurs!#REF!</definedName>
    <definedName name="_xlnm.Print_Area" localSheetId="1">'Base données Capteurs'!$A$1:$BH$40</definedName>
    <definedName name="_xlnm.Print_Area" localSheetId="0">Capteurs!$B$1:$BD$40</definedName>
  </definedNames>
  <calcPr calcId="145621"/>
</workbook>
</file>

<file path=xl/calcChain.xml><?xml version="1.0" encoding="utf-8"?>
<calcChain xmlns="http://schemas.openxmlformats.org/spreadsheetml/2006/main">
  <c r="G9" i="17" l="1"/>
  <c r="E9" i="17" l="1"/>
</calcChain>
</file>

<file path=xl/sharedStrings.xml><?xml version="1.0" encoding="utf-8"?>
<sst xmlns="http://schemas.openxmlformats.org/spreadsheetml/2006/main" count="232" uniqueCount="74">
  <si>
    <t>CO2</t>
  </si>
  <si>
    <t>En gaine</t>
  </si>
  <si>
    <t>Ambiance</t>
  </si>
  <si>
    <t>?</t>
  </si>
  <si>
    <t>Pression</t>
  </si>
  <si>
    <t xml:space="preserve">Type </t>
  </si>
  <si>
    <t>plage</t>
  </si>
  <si>
    <t>0 - 10V</t>
  </si>
  <si>
    <t>4 - 20 mA</t>
  </si>
  <si>
    <t>0 - 1000 Pa</t>
  </si>
  <si>
    <t>Afficheur ?</t>
  </si>
  <si>
    <t>Température</t>
  </si>
  <si>
    <t>Type</t>
  </si>
  <si>
    <t>PT1000</t>
  </si>
  <si>
    <t>Ni1000</t>
  </si>
  <si>
    <t>0 - 100 Pa</t>
  </si>
  <si>
    <t>- 20°C + 80°C</t>
  </si>
  <si>
    <t>- 40°C + 150°C</t>
  </si>
  <si>
    <t>Hygrométrie</t>
  </si>
  <si>
    <t>Combiné</t>
  </si>
  <si>
    <t>Hygrostat</t>
  </si>
  <si>
    <t>Montage</t>
  </si>
  <si>
    <t xml:space="preserve">Capteur à fournir ? </t>
  </si>
  <si>
    <t>autre</t>
  </si>
  <si>
    <t>AIR</t>
  </si>
  <si>
    <t>EAU</t>
  </si>
  <si>
    <t>Débit</t>
  </si>
  <si>
    <t>Non Fileté</t>
  </si>
  <si>
    <t>Filetage 1/4</t>
  </si>
  <si>
    <t>Filetage 1/2</t>
  </si>
  <si>
    <t>- 50°C + 200°C</t>
  </si>
  <si>
    <t>Thermostat anti-gel N°1 batt. Chauffage</t>
  </si>
  <si>
    <t>Thermostat de surchauffe N°1</t>
  </si>
  <si>
    <t>Thermostat de surchauffe N°2</t>
  </si>
  <si>
    <t>Pressostat filtration F7</t>
  </si>
  <si>
    <t>Pressostat filtration G4</t>
  </si>
  <si>
    <t xml:space="preserve">Sonde pression soufflage </t>
  </si>
  <si>
    <t>Sonde température et hygrométrie de soufflage</t>
  </si>
  <si>
    <t>Sonde température et CO2 ambiante</t>
  </si>
  <si>
    <t>hygrostat</t>
  </si>
  <si>
    <t>Extérieur</t>
  </si>
  <si>
    <t>Référence</t>
  </si>
  <si>
    <t>prix Achat HT</t>
  </si>
  <si>
    <t>Remise</t>
  </si>
  <si>
    <t>Prix Achat remisé</t>
  </si>
  <si>
    <t>Coeff DQE</t>
  </si>
  <si>
    <t>Prix vente DQE</t>
  </si>
  <si>
    <t>Fournisseur</t>
  </si>
  <si>
    <t>C2AI</t>
  </si>
  <si>
    <t>CP111-PN</t>
  </si>
  <si>
    <t>N</t>
  </si>
  <si>
    <t>CP111-PO</t>
  </si>
  <si>
    <t>O</t>
  </si>
  <si>
    <t>CP112-PN</t>
  </si>
  <si>
    <t>CP112-PO</t>
  </si>
  <si>
    <t>CP113-PN</t>
  </si>
  <si>
    <t>CP113-PO</t>
  </si>
  <si>
    <t>0 - 10000 Pa</t>
  </si>
  <si>
    <t>Th Antigel</t>
  </si>
  <si>
    <t>Th Surchauffe</t>
  </si>
  <si>
    <t>Général AIR</t>
  </si>
  <si>
    <t>Détail</t>
  </si>
  <si>
    <t>Débitmètre</t>
  </si>
  <si>
    <t>Pressostat</t>
  </si>
  <si>
    <t>Général Eau</t>
  </si>
  <si>
    <t>Température et hygrométrie extérieure</t>
  </si>
  <si>
    <t>Clef</t>
  </si>
  <si>
    <t>Applique</t>
  </si>
  <si>
    <t>Doigt de gant 75 mm</t>
  </si>
  <si>
    <t>Doigt de gant 80 mm</t>
  </si>
  <si>
    <t>Doigt de gant 100 mm</t>
  </si>
  <si>
    <t>Doigt de gant 130 mm</t>
  </si>
  <si>
    <t>Doigt de gant 200 mm</t>
  </si>
  <si>
    <t xml:space="preserve">Afficheur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</si>
</sst>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 textRotation="90"/>
    </xf>
    <xf numFmtId="0" fontId="0" fillId="0" borderId="1" xfId="0" applyBorder="1" applyAlignment="1">
      <alignment horizontal="center" textRotation="90" wrapText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4" xfId="0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 textRotation="9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 textRotation="90"/>
    </xf>
    <xf numFmtId="0" fontId="0" fillId="0" borderId="1" xfId="0" quotePrefix="1" applyBorder="1" applyAlignment="1">
      <alignment horizontal="center" textRotation="90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/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1" xfId="0" applyFill="1" applyBorder="1" applyAlignment="1">
      <alignment textRotation="90"/>
    </xf>
    <xf numFmtId="0" fontId="1" fillId="0" borderId="11" xfId="0" applyFont="1" applyBorder="1" applyAlignment="1">
      <alignment horizontal="center"/>
    </xf>
    <xf numFmtId="9" fontId="0" fillId="0" borderId="1" xfId="1" applyFont="1" applyBorder="1" applyAlignment="1">
      <alignment horizontal="center" vertical="center"/>
    </xf>
    <xf numFmtId="9" fontId="0" fillId="0" borderId="1" xfId="1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9" fontId="0" fillId="0" borderId="1" xfId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9" fontId="1" fillId="0" borderId="1" xfId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9" fontId="1" fillId="0" borderId="1" xfId="1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45"/>
  <sheetViews>
    <sheetView zoomScale="90" zoomScaleNormal="90" zoomScaleSheetLayoutView="100" workbookViewId="0">
      <selection activeCell="AY4" sqref="AY4:BB4"/>
    </sheetView>
  </sheetViews>
  <sheetFormatPr baseColWidth="10" defaultRowHeight="15" x14ac:dyDescent="0.25"/>
  <cols>
    <col min="1" max="1" width="5.7109375" style="4" bestFit="1" customWidth="1"/>
    <col min="2" max="2" width="48" style="1" customWidth="1"/>
    <col min="3" max="3" width="3.7109375" style="4" bestFit="1" customWidth="1"/>
    <col min="4" max="4" width="3.7109375" style="4" customWidth="1"/>
    <col min="5" max="7" width="3.7109375" style="3" bestFit="1" customWidth="1"/>
    <col min="8" max="8" width="3.7109375" style="3" customWidth="1"/>
    <col min="9" max="9" width="3.7109375" style="3" bestFit="1" customWidth="1"/>
    <col min="10" max="10" width="3.7109375" style="3" customWidth="1"/>
    <col min="11" max="12" width="3.7109375" style="3" bestFit="1" customWidth="1"/>
    <col min="13" max="15" width="3.7109375" style="4" bestFit="1" customWidth="1"/>
    <col min="16" max="16" width="3.7109375" style="3" bestFit="1" customWidth="1"/>
    <col min="17" max="17" width="3.7109375" style="3" customWidth="1"/>
    <col min="18" max="18" width="3.7109375" style="3" bestFit="1" customWidth="1"/>
    <col min="19" max="19" width="3.7109375" style="3" customWidth="1"/>
    <col min="20" max="27" width="3.7109375" style="3" bestFit="1" customWidth="1"/>
    <col min="28" max="29" width="3.7109375" style="3" customWidth="1"/>
    <col min="30" max="32" width="3.7109375" style="2" bestFit="1" customWidth="1"/>
    <col min="33" max="33" width="3.7109375" style="4" customWidth="1"/>
    <col min="34" max="34" width="3.7109375" style="4" bestFit="1" customWidth="1"/>
    <col min="35" max="35" width="4.140625" style="2" customWidth="1"/>
    <col min="36" max="42" width="3.7109375" style="1" bestFit="1" customWidth="1"/>
    <col min="43" max="43" width="4.42578125" style="1" customWidth="1"/>
    <col min="44" max="47" width="3.7109375" style="1" bestFit="1" customWidth="1"/>
    <col min="48" max="48" width="3.7109375" style="3" customWidth="1"/>
    <col min="49" max="56" width="3.7109375" style="1" bestFit="1" customWidth="1"/>
    <col min="57" max="16384" width="11.42578125" style="1"/>
  </cols>
  <sheetData>
    <row r="1" spans="1:56" s="3" customFormat="1" ht="15" customHeight="1" x14ac:dyDescent="0.25">
      <c r="A1" s="27" t="s">
        <v>66</v>
      </c>
      <c r="B1" s="27"/>
      <c r="C1" s="17"/>
      <c r="D1" s="17"/>
      <c r="E1" s="28" t="s">
        <v>60</v>
      </c>
      <c r="F1" s="28"/>
      <c r="G1" s="28"/>
      <c r="H1" s="28"/>
      <c r="I1" s="28"/>
      <c r="J1" s="28"/>
      <c r="K1" s="28"/>
      <c r="L1" s="28"/>
      <c r="M1" s="28"/>
      <c r="N1" s="28"/>
      <c r="O1" s="28"/>
      <c r="P1" s="30" t="s">
        <v>64</v>
      </c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49"/>
      <c r="AC1" s="27" t="s">
        <v>61</v>
      </c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</row>
    <row r="2" spans="1:56" ht="15" customHeight="1" x14ac:dyDescent="0.25">
      <c r="A2" s="27"/>
      <c r="B2" s="27"/>
      <c r="C2" s="12"/>
      <c r="D2" s="12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45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46"/>
      <c r="AC2" s="27" t="s">
        <v>24</v>
      </c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 t="s">
        <v>25</v>
      </c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</row>
    <row r="3" spans="1:56" ht="15" customHeight="1" x14ac:dyDescent="0.25">
      <c r="A3" s="27"/>
      <c r="B3" s="27"/>
      <c r="C3" s="12"/>
      <c r="D3" s="12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32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47"/>
      <c r="AC3" s="27" t="s">
        <v>4</v>
      </c>
      <c r="AD3" s="27"/>
      <c r="AE3" s="27"/>
      <c r="AF3" s="27"/>
      <c r="AG3" s="27"/>
      <c r="AH3" s="27" t="s">
        <v>11</v>
      </c>
      <c r="AI3" s="27"/>
      <c r="AJ3" s="27"/>
      <c r="AK3" s="27"/>
      <c r="AL3" s="27"/>
      <c r="AM3" s="27"/>
      <c r="AN3" s="27"/>
      <c r="AO3" s="27" t="s">
        <v>18</v>
      </c>
      <c r="AP3" s="27"/>
      <c r="AQ3" s="27" t="s">
        <v>0</v>
      </c>
      <c r="AR3" s="27"/>
      <c r="AS3" s="27" t="s">
        <v>26</v>
      </c>
      <c r="AT3" s="27"/>
      <c r="AU3" s="27"/>
      <c r="AV3" s="27"/>
      <c r="AW3" s="27"/>
      <c r="AX3" s="27"/>
      <c r="AY3" s="27" t="s">
        <v>11</v>
      </c>
      <c r="AZ3" s="27"/>
      <c r="BA3" s="27"/>
      <c r="BB3" s="27"/>
      <c r="BC3" s="27"/>
      <c r="BD3" s="27"/>
    </row>
    <row r="4" spans="1:56" s="3" customFormat="1" x14ac:dyDescent="0.25">
      <c r="A4" s="27"/>
      <c r="B4" s="27"/>
      <c r="C4" s="21"/>
      <c r="D4" s="21"/>
      <c r="E4" s="28" t="s">
        <v>12</v>
      </c>
      <c r="F4" s="28"/>
      <c r="G4" s="28"/>
      <c r="H4" s="28"/>
      <c r="I4" s="28"/>
      <c r="J4" s="28"/>
      <c r="K4" s="28"/>
      <c r="L4" s="28"/>
      <c r="M4" s="28" t="s">
        <v>21</v>
      </c>
      <c r="N4" s="28"/>
      <c r="O4" s="28"/>
      <c r="P4" s="28" t="s">
        <v>12</v>
      </c>
      <c r="Q4" s="28"/>
      <c r="R4" s="28"/>
      <c r="S4" s="28"/>
      <c r="T4" s="28" t="s">
        <v>21</v>
      </c>
      <c r="U4" s="28"/>
      <c r="V4" s="28"/>
      <c r="W4" s="28"/>
      <c r="X4" s="28"/>
      <c r="Y4" s="28"/>
      <c r="Z4" s="28"/>
      <c r="AA4" s="28"/>
      <c r="AB4" s="28"/>
      <c r="AC4" s="27" t="s">
        <v>5</v>
      </c>
      <c r="AD4" s="27"/>
      <c r="AE4" s="27" t="s">
        <v>6</v>
      </c>
      <c r="AF4" s="27"/>
      <c r="AG4" s="27"/>
      <c r="AH4" s="27" t="s">
        <v>12</v>
      </c>
      <c r="AI4" s="27"/>
      <c r="AJ4" s="27"/>
      <c r="AK4" s="27"/>
      <c r="AL4" s="27" t="s">
        <v>6</v>
      </c>
      <c r="AM4" s="27"/>
      <c r="AN4" s="27"/>
      <c r="AO4" s="27" t="s">
        <v>5</v>
      </c>
      <c r="AP4" s="27"/>
      <c r="AQ4" s="27" t="s">
        <v>5</v>
      </c>
      <c r="AR4" s="27"/>
      <c r="AS4" s="27" t="s">
        <v>5</v>
      </c>
      <c r="AT4" s="27"/>
      <c r="AU4" s="27" t="s">
        <v>6</v>
      </c>
      <c r="AV4" s="27"/>
      <c r="AW4" s="27"/>
      <c r="AX4" s="27"/>
      <c r="AY4" s="27" t="s">
        <v>12</v>
      </c>
      <c r="AZ4" s="27"/>
      <c r="BA4" s="27"/>
      <c r="BB4" s="27"/>
      <c r="BC4" s="27" t="s">
        <v>6</v>
      </c>
      <c r="BD4" s="27"/>
    </row>
    <row r="5" spans="1:56" ht="105.75" x14ac:dyDescent="0.25">
      <c r="A5" s="27"/>
      <c r="B5" s="19"/>
      <c r="C5" s="10" t="s">
        <v>22</v>
      </c>
      <c r="D5" s="10" t="s">
        <v>10</v>
      </c>
      <c r="E5" s="26" t="s">
        <v>19</v>
      </c>
      <c r="F5" s="26" t="s">
        <v>4</v>
      </c>
      <c r="G5" s="26" t="s">
        <v>11</v>
      </c>
      <c r="H5" s="26" t="s">
        <v>18</v>
      </c>
      <c r="I5" s="26" t="s">
        <v>0</v>
      </c>
      <c r="J5" s="50" t="s">
        <v>58</v>
      </c>
      <c r="K5" s="50" t="s">
        <v>59</v>
      </c>
      <c r="L5" s="50" t="s">
        <v>20</v>
      </c>
      <c r="M5" s="26" t="s">
        <v>1</v>
      </c>
      <c r="N5" s="26" t="s">
        <v>40</v>
      </c>
      <c r="O5" s="26" t="s">
        <v>2</v>
      </c>
      <c r="P5" s="50" t="s">
        <v>62</v>
      </c>
      <c r="Q5" s="50" t="s">
        <v>11</v>
      </c>
      <c r="R5" s="50" t="s">
        <v>63</v>
      </c>
      <c r="S5" s="50" t="s">
        <v>59</v>
      </c>
      <c r="T5" s="34" t="s">
        <v>68</v>
      </c>
      <c r="U5" s="34" t="s">
        <v>69</v>
      </c>
      <c r="V5" s="34" t="s">
        <v>70</v>
      </c>
      <c r="W5" s="34" t="s">
        <v>71</v>
      </c>
      <c r="X5" s="34" t="s">
        <v>72</v>
      </c>
      <c r="Y5" s="26" t="s">
        <v>27</v>
      </c>
      <c r="Z5" s="26" t="s">
        <v>28</v>
      </c>
      <c r="AA5" s="26" t="s">
        <v>29</v>
      </c>
      <c r="AB5" s="50" t="s">
        <v>67</v>
      </c>
      <c r="AC5" s="26" t="s">
        <v>7</v>
      </c>
      <c r="AD5" s="26" t="s">
        <v>8</v>
      </c>
      <c r="AE5" s="26" t="s">
        <v>15</v>
      </c>
      <c r="AF5" s="26" t="s">
        <v>9</v>
      </c>
      <c r="AG5" s="26" t="s">
        <v>57</v>
      </c>
      <c r="AH5" s="26" t="s">
        <v>13</v>
      </c>
      <c r="AI5" s="26" t="s">
        <v>14</v>
      </c>
      <c r="AJ5" s="26" t="s">
        <v>7</v>
      </c>
      <c r="AK5" s="26" t="s">
        <v>8</v>
      </c>
      <c r="AL5" s="26" t="s">
        <v>16</v>
      </c>
      <c r="AM5" s="26" t="s">
        <v>17</v>
      </c>
      <c r="AN5" s="26" t="s">
        <v>23</v>
      </c>
      <c r="AO5" s="26" t="s">
        <v>7</v>
      </c>
      <c r="AP5" s="26" t="s">
        <v>8</v>
      </c>
      <c r="AQ5" s="26" t="s">
        <v>7</v>
      </c>
      <c r="AR5" s="26" t="s">
        <v>8</v>
      </c>
      <c r="AS5" s="26" t="s">
        <v>7</v>
      </c>
      <c r="AT5" s="26" t="s">
        <v>8</v>
      </c>
      <c r="AU5" s="26" t="s">
        <v>3</v>
      </c>
      <c r="AV5" s="26" t="s">
        <v>3</v>
      </c>
      <c r="AW5" s="26" t="s">
        <v>3</v>
      </c>
      <c r="AX5" s="26" t="s">
        <v>3</v>
      </c>
      <c r="AY5" s="26" t="s">
        <v>13</v>
      </c>
      <c r="AZ5" s="26" t="s">
        <v>14</v>
      </c>
      <c r="BA5" s="26" t="s">
        <v>7</v>
      </c>
      <c r="BB5" s="26" t="s">
        <v>8</v>
      </c>
      <c r="BC5" s="35" t="s">
        <v>30</v>
      </c>
      <c r="BD5" s="26" t="s">
        <v>23</v>
      </c>
    </row>
    <row r="6" spans="1:56" s="3" customFormat="1" x14ac:dyDescent="0.25">
      <c r="A6" s="13">
        <v>1</v>
      </c>
      <c r="B6" s="23" t="s">
        <v>31</v>
      </c>
      <c r="C6" s="16">
        <v>1</v>
      </c>
      <c r="D6" s="16" t="s">
        <v>50</v>
      </c>
      <c r="E6" s="24" t="s">
        <v>50</v>
      </c>
      <c r="F6" s="24"/>
      <c r="G6" s="24"/>
      <c r="H6" s="24"/>
      <c r="I6" s="24"/>
      <c r="J6" s="40">
        <v>1</v>
      </c>
      <c r="K6" s="40"/>
      <c r="L6" s="40"/>
      <c r="M6" s="40">
        <v>1</v>
      </c>
      <c r="N6" s="40"/>
      <c r="O6" s="40"/>
      <c r="P6" s="40"/>
      <c r="Q6" s="40"/>
      <c r="R6" s="40"/>
      <c r="S6" s="40"/>
      <c r="T6" s="13"/>
      <c r="U6" s="13"/>
      <c r="V6" s="13"/>
      <c r="W6" s="13"/>
      <c r="X6" s="13"/>
      <c r="Y6" s="13"/>
      <c r="Z6" s="13"/>
      <c r="AA6" s="13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5"/>
      <c r="AQ6" s="5"/>
      <c r="AR6" s="5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</row>
    <row r="7" spans="1:56" s="3" customFormat="1" x14ac:dyDescent="0.25">
      <c r="A7" s="13">
        <v>2</v>
      </c>
      <c r="B7" s="23" t="s">
        <v>32</v>
      </c>
      <c r="C7" s="16">
        <v>1</v>
      </c>
      <c r="D7" s="16" t="s">
        <v>50</v>
      </c>
      <c r="E7" s="13" t="s">
        <v>50</v>
      </c>
      <c r="F7" s="13"/>
      <c r="G7" s="13"/>
      <c r="H7" s="13"/>
      <c r="I7" s="13"/>
      <c r="J7" s="5"/>
      <c r="K7" s="5">
        <v>1</v>
      </c>
      <c r="L7" s="5"/>
      <c r="M7" s="5">
        <v>1</v>
      </c>
      <c r="N7" s="5"/>
      <c r="O7" s="5"/>
      <c r="P7" s="5"/>
      <c r="Q7" s="5"/>
      <c r="R7" s="5"/>
      <c r="S7" s="5"/>
      <c r="T7" s="13"/>
      <c r="U7" s="13"/>
      <c r="V7" s="13"/>
      <c r="W7" s="13"/>
      <c r="X7" s="13"/>
      <c r="Y7" s="13"/>
      <c r="Z7" s="13"/>
      <c r="AA7" s="13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</row>
    <row r="8" spans="1:56" s="3" customFormat="1" x14ac:dyDescent="0.25">
      <c r="A8" s="13">
        <v>3</v>
      </c>
      <c r="B8" s="23" t="s">
        <v>33</v>
      </c>
      <c r="C8" s="16">
        <v>1</v>
      </c>
      <c r="D8" s="16" t="s">
        <v>50</v>
      </c>
      <c r="E8" s="13" t="s">
        <v>50</v>
      </c>
      <c r="F8" s="13"/>
      <c r="G8" s="13"/>
      <c r="H8" s="13"/>
      <c r="I8" s="13"/>
      <c r="J8" s="5"/>
      <c r="K8" s="5">
        <v>1</v>
      </c>
      <c r="L8" s="5"/>
      <c r="M8" s="5">
        <v>1</v>
      </c>
      <c r="N8" s="5"/>
      <c r="O8" s="5"/>
      <c r="P8" s="5"/>
      <c r="Q8" s="5"/>
      <c r="R8" s="5"/>
      <c r="S8" s="5"/>
      <c r="T8" s="13"/>
      <c r="U8" s="13"/>
      <c r="V8" s="13"/>
      <c r="W8" s="13"/>
      <c r="X8" s="13"/>
      <c r="Y8" s="13"/>
      <c r="Z8" s="13"/>
      <c r="AA8" s="13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</row>
    <row r="9" spans="1:56" x14ac:dyDescent="0.25">
      <c r="A9" s="13">
        <v>4</v>
      </c>
      <c r="B9" s="20" t="s">
        <v>34</v>
      </c>
      <c r="C9" s="8">
        <v>1</v>
      </c>
      <c r="D9" s="8" t="s">
        <v>52</v>
      </c>
      <c r="E9" s="13" t="s">
        <v>50</v>
      </c>
      <c r="F9" s="13">
        <v>1</v>
      </c>
      <c r="G9" s="13"/>
      <c r="H9" s="13"/>
      <c r="I9" s="13"/>
      <c r="J9" s="5"/>
      <c r="K9" s="5"/>
      <c r="L9" s="5"/>
      <c r="M9" s="5">
        <v>1</v>
      </c>
      <c r="N9" s="5"/>
      <c r="O9" s="5"/>
      <c r="P9" s="5"/>
      <c r="Q9" s="5"/>
      <c r="R9" s="5"/>
      <c r="S9" s="5"/>
      <c r="T9" s="13"/>
      <c r="U9" s="13"/>
      <c r="V9" s="13"/>
      <c r="W9" s="13"/>
      <c r="X9" s="13"/>
      <c r="Y9" s="13"/>
      <c r="Z9" s="13"/>
      <c r="AA9" s="13"/>
      <c r="AB9" s="5"/>
      <c r="AC9" s="5"/>
      <c r="AD9" s="5">
        <v>1</v>
      </c>
      <c r="AE9" s="5"/>
      <c r="AF9" s="5">
        <v>1</v>
      </c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</row>
    <row r="10" spans="1:56" x14ac:dyDescent="0.25">
      <c r="A10" s="13">
        <v>5</v>
      </c>
      <c r="B10" s="20" t="s">
        <v>35</v>
      </c>
      <c r="C10" s="8">
        <v>1</v>
      </c>
      <c r="D10" s="8" t="s">
        <v>52</v>
      </c>
      <c r="E10" s="5" t="s">
        <v>50</v>
      </c>
      <c r="F10" s="5">
        <v>1</v>
      </c>
      <c r="G10" s="5"/>
      <c r="H10" s="5"/>
      <c r="I10" s="5"/>
      <c r="J10" s="5"/>
      <c r="K10" s="5"/>
      <c r="L10" s="5"/>
      <c r="M10" s="5">
        <v>1</v>
      </c>
      <c r="N10" s="5"/>
      <c r="O10" s="5"/>
      <c r="P10" s="5"/>
      <c r="Q10" s="5"/>
      <c r="R10" s="5"/>
      <c r="S10" s="5"/>
      <c r="T10" s="13"/>
      <c r="U10" s="13"/>
      <c r="V10" s="13"/>
      <c r="W10" s="13"/>
      <c r="X10" s="13"/>
      <c r="Y10" s="13"/>
      <c r="Z10" s="13"/>
      <c r="AA10" s="13"/>
      <c r="AB10" s="5"/>
      <c r="AC10" s="5"/>
      <c r="AD10" s="5">
        <v>1</v>
      </c>
      <c r="AE10" s="5"/>
      <c r="AF10" s="5">
        <v>1</v>
      </c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</row>
    <row r="11" spans="1:56" x14ac:dyDescent="0.25">
      <c r="A11" s="13">
        <v>6</v>
      </c>
      <c r="B11" s="20" t="s">
        <v>36</v>
      </c>
      <c r="C11" s="8">
        <v>1</v>
      </c>
      <c r="D11" s="8" t="s">
        <v>52</v>
      </c>
      <c r="E11" s="5" t="s">
        <v>50</v>
      </c>
      <c r="F11" s="5">
        <v>1</v>
      </c>
      <c r="G11" s="5"/>
      <c r="H11" s="5"/>
      <c r="I11" s="5"/>
      <c r="J11" s="5"/>
      <c r="K11" s="5"/>
      <c r="L11" s="5"/>
      <c r="M11" s="5">
        <v>1</v>
      </c>
      <c r="N11" s="5"/>
      <c r="O11" s="5"/>
      <c r="P11" s="5"/>
      <c r="Q11" s="5"/>
      <c r="R11" s="5"/>
      <c r="S11" s="5"/>
      <c r="T11" s="13"/>
      <c r="U11" s="13"/>
      <c r="V11" s="13"/>
      <c r="W11" s="13"/>
      <c r="X11" s="13"/>
      <c r="Y11" s="13"/>
      <c r="Z11" s="13"/>
      <c r="AA11" s="13"/>
      <c r="AB11" s="5"/>
      <c r="AC11" s="5"/>
      <c r="AD11" s="5">
        <v>1</v>
      </c>
      <c r="AE11" s="5"/>
      <c r="AF11" s="5">
        <v>1</v>
      </c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</row>
    <row r="12" spans="1:56" x14ac:dyDescent="0.25">
      <c r="A12" s="13">
        <v>7</v>
      </c>
      <c r="B12" s="20" t="s">
        <v>37</v>
      </c>
      <c r="C12" s="8">
        <v>1</v>
      </c>
      <c r="D12" s="8" t="s">
        <v>50</v>
      </c>
      <c r="E12" s="5" t="s">
        <v>52</v>
      </c>
      <c r="F12" s="5"/>
      <c r="G12" s="5">
        <v>1</v>
      </c>
      <c r="H12" s="5">
        <v>1</v>
      </c>
      <c r="I12" s="5"/>
      <c r="J12" s="5"/>
      <c r="K12" s="5"/>
      <c r="L12" s="5"/>
      <c r="M12" s="5">
        <v>1</v>
      </c>
      <c r="N12" s="5"/>
      <c r="O12" s="5"/>
      <c r="P12" s="5"/>
      <c r="Q12" s="5"/>
      <c r="R12" s="5"/>
      <c r="S12" s="5"/>
      <c r="T12" s="13"/>
      <c r="U12" s="13"/>
      <c r="V12" s="13"/>
      <c r="W12" s="13"/>
      <c r="X12" s="13"/>
      <c r="Y12" s="13"/>
      <c r="Z12" s="13"/>
      <c r="AA12" s="13"/>
      <c r="AB12" s="5"/>
      <c r="AC12" s="5"/>
      <c r="AD12" s="5"/>
      <c r="AE12" s="5"/>
      <c r="AF12" s="5"/>
      <c r="AG12" s="5"/>
      <c r="AH12" s="5"/>
      <c r="AI12" s="5"/>
      <c r="AJ12" s="5"/>
      <c r="AK12" s="5">
        <v>1</v>
      </c>
      <c r="AL12" s="5">
        <v>1</v>
      </c>
      <c r="AM12" s="5"/>
      <c r="AN12" s="5"/>
      <c r="AO12" s="5"/>
      <c r="AP12" s="5">
        <v>1</v>
      </c>
      <c r="AQ12" s="5"/>
      <c r="AR12" s="5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</row>
    <row r="13" spans="1:56" x14ac:dyDescent="0.25">
      <c r="A13" s="13">
        <v>8</v>
      </c>
      <c r="B13" s="20" t="s">
        <v>38</v>
      </c>
      <c r="C13" s="8">
        <v>1</v>
      </c>
      <c r="D13" s="8" t="s">
        <v>50</v>
      </c>
      <c r="E13" s="5" t="s">
        <v>52</v>
      </c>
      <c r="F13" s="5"/>
      <c r="G13" s="5">
        <v>1</v>
      </c>
      <c r="H13" s="5"/>
      <c r="I13" s="5">
        <v>1</v>
      </c>
      <c r="J13" s="5"/>
      <c r="K13" s="5"/>
      <c r="L13" s="5"/>
      <c r="M13" s="5"/>
      <c r="N13" s="5"/>
      <c r="O13" s="5">
        <v>1</v>
      </c>
      <c r="P13" s="5"/>
      <c r="Q13" s="5"/>
      <c r="R13" s="5"/>
      <c r="S13" s="5"/>
      <c r="T13" s="13"/>
      <c r="U13" s="13"/>
      <c r="V13" s="13"/>
      <c r="W13" s="13"/>
      <c r="X13" s="13"/>
      <c r="Y13" s="13"/>
      <c r="Z13" s="13"/>
      <c r="AA13" s="13"/>
      <c r="AB13" s="5"/>
      <c r="AC13" s="5"/>
      <c r="AD13" s="5"/>
      <c r="AE13" s="5"/>
      <c r="AF13" s="5"/>
      <c r="AG13" s="5"/>
      <c r="AH13" s="5"/>
      <c r="AI13" s="5"/>
      <c r="AJ13" s="5"/>
      <c r="AK13" s="5">
        <v>1</v>
      </c>
      <c r="AL13" s="5">
        <v>1</v>
      </c>
      <c r="AM13" s="5"/>
      <c r="AN13" s="5"/>
      <c r="AO13" s="5"/>
      <c r="AP13" s="5"/>
      <c r="AQ13" s="5"/>
      <c r="AR13" s="5">
        <v>1</v>
      </c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</row>
    <row r="14" spans="1:56" s="3" customFormat="1" x14ac:dyDescent="0.25">
      <c r="A14" s="13">
        <v>9</v>
      </c>
      <c r="B14" s="20" t="s">
        <v>39</v>
      </c>
      <c r="C14" s="8">
        <v>1</v>
      </c>
      <c r="D14" s="8" t="s">
        <v>50</v>
      </c>
      <c r="E14" s="5" t="s">
        <v>50</v>
      </c>
      <c r="F14" s="5"/>
      <c r="G14" s="5"/>
      <c r="H14" s="5"/>
      <c r="I14" s="5"/>
      <c r="J14" s="5"/>
      <c r="K14" s="5"/>
      <c r="L14" s="5">
        <v>1</v>
      </c>
      <c r="M14" s="5">
        <v>1</v>
      </c>
      <c r="N14" s="5"/>
      <c r="O14" s="5"/>
      <c r="P14" s="5"/>
      <c r="Q14" s="5"/>
      <c r="R14" s="5"/>
      <c r="S14" s="5"/>
      <c r="T14" s="13"/>
      <c r="U14" s="13"/>
      <c r="V14" s="13"/>
      <c r="W14" s="13"/>
      <c r="X14" s="13"/>
      <c r="Y14" s="13"/>
      <c r="Z14" s="13"/>
      <c r="AA14" s="13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</row>
    <row r="15" spans="1:56" s="3" customFormat="1" x14ac:dyDescent="0.25">
      <c r="A15" s="13">
        <v>10</v>
      </c>
      <c r="B15" s="20" t="s">
        <v>65</v>
      </c>
      <c r="C15" s="8">
        <v>1</v>
      </c>
      <c r="D15" s="8" t="s">
        <v>50</v>
      </c>
      <c r="E15" s="5" t="s">
        <v>52</v>
      </c>
      <c r="F15" s="5"/>
      <c r="G15" s="5">
        <v>1</v>
      </c>
      <c r="H15" s="5">
        <v>1</v>
      </c>
      <c r="I15" s="5"/>
      <c r="J15" s="5"/>
      <c r="K15" s="5"/>
      <c r="L15" s="5"/>
      <c r="M15" s="5"/>
      <c r="N15" s="5">
        <v>1</v>
      </c>
      <c r="O15" s="5"/>
      <c r="P15" s="5"/>
      <c r="Q15" s="5"/>
      <c r="R15" s="5"/>
      <c r="S15" s="5"/>
      <c r="T15" s="13"/>
      <c r="U15" s="13"/>
      <c r="V15" s="13"/>
      <c r="W15" s="13"/>
      <c r="X15" s="13"/>
      <c r="Y15" s="13"/>
      <c r="Z15" s="13"/>
      <c r="AA15" s="13"/>
      <c r="AB15" s="5"/>
      <c r="AC15" s="5"/>
      <c r="AD15" s="5"/>
      <c r="AE15" s="5"/>
      <c r="AF15" s="5"/>
      <c r="AG15" s="5"/>
      <c r="AH15" s="5"/>
      <c r="AI15" s="5"/>
      <c r="AJ15" s="5"/>
      <c r="AK15" s="5">
        <v>1</v>
      </c>
      <c r="AL15" s="5"/>
      <c r="AM15" s="5"/>
      <c r="AN15" s="5"/>
      <c r="AO15" s="5"/>
      <c r="AP15" s="5">
        <v>1</v>
      </c>
      <c r="AQ15" s="5"/>
      <c r="AR15" s="5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</row>
    <row r="16" spans="1:56" x14ac:dyDescent="0.25">
      <c r="A16" s="13">
        <v>11</v>
      </c>
      <c r="B16" s="20"/>
      <c r="C16" s="8"/>
      <c r="D16" s="8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13"/>
      <c r="U16" s="13"/>
      <c r="V16" s="13"/>
      <c r="W16" s="13"/>
      <c r="X16" s="13"/>
      <c r="Y16" s="13"/>
      <c r="Z16" s="13"/>
      <c r="AA16" s="13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</row>
    <row r="17" spans="1:56" x14ac:dyDescent="0.25">
      <c r="A17" s="13">
        <v>12</v>
      </c>
      <c r="B17" s="22"/>
      <c r="C17" s="61"/>
      <c r="D17" s="61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13"/>
      <c r="U17" s="13"/>
      <c r="V17" s="13"/>
      <c r="W17" s="13"/>
      <c r="X17" s="13"/>
      <c r="Y17" s="13"/>
      <c r="Z17" s="13"/>
      <c r="AA17" s="13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</row>
    <row r="18" spans="1:56" x14ac:dyDescent="0.25">
      <c r="A18" s="13">
        <v>13</v>
      </c>
      <c r="B18" s="20"/>
      <c r="C18" s="8"/>
      <c r="D18" s="8"/>
      <c r="E18" s="41"/>
      <c r="F18" s="41"/>
      <c r="G18" s="41"/>
      <c r="H18" s="41"/>
      <c r="I18" s="41"/>
      <c r="J18" s="5"/>
      <c r="K18" s="5"/>
      <c r="L18" s="5"/>
      <c r="M18" s="5"/>
      <c r="N18" s="5"/>
      <c r="O18" s="5"/>
      <c r="P18" s="5"/>
      <c r="Q18" s="5"/>
      <c r="R18" s="5"/>
      <c r="S18" s="5"/>
      <c r="T18" s="13"/>
      <c r="U18" s="13"/>
      <c r="V18" s="13"/>
      <c r="W18" s="13"/>
      <c r="X18" s="13"/>
      <c r="Y18" s="13"/>
      <c r="Z18" s="13"/>
      <c r="AA18" s="13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</row>
    <row r="19" spans="1:56" x14ac:dyDescent="0.25">
      <c r="A19" s="13">
        <v>14</v>
      </c>
      <c r="B19" s="20"/>
      <c r="C19" s="8"/>
      <c r="D19" s="8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13"/>
      <c r="U19" s="13"/>
      <c r="V19" s="13"/>
      <c r="W19" s="13"/>
      <c r="X19" s="13"/>
      <c r="Y19" s="13"/>
      <c r="Z19" s="13"/>
      <c r="AA19" s="13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</row>
    <row r="20" spans="1:56" x14ac:dyDescent="0.25">
      <c r="A20" s="13">
        <v>15</v>
      </c>
      <c r="B20" s="20"/>
      <c r="C20" s="8"/>
      <c r="D20" s="8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13"/>
      <c r="U20" s="13"/>
      <c r="V20" s="13"/>
      <c r="W20" s="13"/>
      <c r="X20" s="13"/>
      <c r="Y20" s="13"/>
      <c r="Z20" s="13"/>
      <c r="AA20" s="13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</row>
    <row r="21" spans="1:56" x14ac:dyDescent="0.25">
      <c r="A21" s="13">
        <v>16</v>
      </c>
      <c r="B21" s="23"/>
      <c r="C21" s="16"/>
      <c r="D21" s="16"/>
      <c r="E21" s="5"/>
      <c r="F21" s="5"/>
      <c r="G21" s="5"/>
      <c r="H21" s="5"/>
      <c r="I21" s="5"/>
      <c r="J21" s="13"/>
      <c r="K21" s="13"/>
      <c r="L21" s="13"/>
      <c r="M21" s="7"/>
      <c r="N21" s="7"/>
      <c r="O21" s="7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</row>
    <row r="22" spans="1:56" s="3" customFormat="1" x14ac:dyDescent="0.25">
      <c r="A22" s="13">
        <v>17</v>
      </c>
      <c r="B22" s="23"/>
      <c r="C22" s="16"/>
      <c r="D22" s="16"/>
      <c r="E22" s="13"/>
      <c r="F22" s="13"/>
      <c r="G22" s="13"/>
      <c r="H22" s="13"/>
      <c r="I22" s="13"/>
      <c r="J22" s="13"/>
      <c r="K22" s="13"/>
      <c r="L22" s="13"/>
      <c r="M22" s="7"/>
      <c r="N22" s="7"/>
      <c r="O22" s="7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</row>
    <row r="23" spans="1:56" x14ac:dyDescent="0.25">
      <c r="A23" s="13">
        <v>18</v>
      </c>
      <c r="B23" s="42"/>
      <c r="C23" s="9"/>
      <c r="D23" s="9"/>
      <c r="E23" s="13"/>
      <c r="F23" s="13"/>
      <c r="G23" s="13"/>
      <c r="H23" s="13"/>
      <c r="I23" s="13"/>
      <c r="J23" s="13"/>
      <c r="K23" s="13"/>
      <c r="L23" s="13"/>
      <c r="M23" s="11"/>
      <c r="N23" s="11"/>
      <c r="O23" s="11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26"/>
      <c r="AD23" s="26"/>
      <c r="AE23" s="26"/>
      <c r="AF23" s="11"/>
      <c r="AG23" s="11"/>
      <c r="AH23" s="11"/>
      <c r="AI23" s="11"/>
      <c r="AJ23" s="11"/>
      <c r="AK23" s="26"/>
      <c r="AL23" s="11"/>
      <c r="AM23" s="11"/>
      <c r="AN23" s="11"/>
      <c r="AO23" s="11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</row>
    <row r="24" spans="1:56" x14ac:dyDescent="0.25">
      <c r="A24" s="13">
        <v>19</v>
      </c>
      <c r="B24" s="23"/>
      <c r="C24" s="16"/>
      <c r="D24" s="16"/>
      <c r="E24" s="7"/>
      <c r="F24" s="7"/>
      <c r="G24" s="7"/>
      <c r="H24" s="7"/>
      <c r="I24" s="7"/>
      <c r="J24" s="13"/>
      <c r="K24" s="13"/>
      <c r="L24" s="13"/>
      <c r="M24" s="7"/>
      <c r="N24" s="7"/>
      <c r="O24" s="7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</row>
    <row r="25" spans="1:56" x14ac:dyDescent="0.25">
      <c r="A25" s="13">
        <v>20</v>
      </c>
      <c r="B25" s="19"/>
      <c r="C25" s="9"/>
      <c r="D25" s="9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</row>
    <row r="26" spans="1:56" x14ac:dyDescent="0.25">
      <c r="A26" s="13">
        <v>21</v>
      </c>
      <c r="B26" s="23"/>
      <c r="C26" s="16"/>
      <c r="D26" s="16"/>
      <c r="E26" s="7"/>
      <c r="F26" s="7"/>
      <c r="G26" s="7"/>
      <c r="H26" s="7"/>
      <c r="I26" s="7"/>
      <c r="J26" s="13"/>
      <c r="K26" s="13"/>
      <c r="L26" s="13"/>
      <c r="M26" s="7"/>
      <c r="N26" s="7"/>
      <c r="O26" s="7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7"/>
      <c r="AD26" s="7"/>
      <c r="AE26" s="7"/>
      <c r="AF26" s="7"/>
      <c r="AG26" s="7"/>
      <c r="AH26" s="7"/>
      <c r="AI26" s="7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</row>
    <row r="27" spans="1:56" x14ac:dyDescent="0.25">
      <c r="A27" s="13">
        <v>22</v>
      </c>
      <c r="B27" s="23"/>
      <c r="C27" s="16"/>
      <c r="D27" s="16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</row>
    <row r="28" spans="1:56" x14ac:dyDescent="0.25">
      <c r="A28" s="13">
        <v>23</v>
      </c>
      <c r="B28" s="23"/>
      <c r="C28" s="16"/>
      <c r="D28" s="16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</row>
    <row r="29" spans="1:56" x14ac:dyDescent="0.25">
      <c r="A29" s="13">
        <v>24</v>
      </c>
      <c r="B29" s="23"/>
      <c r="C29" s="16"/>
      <c r="D29" s="16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</row>
    <row r="30" spans="1:56" x14ac:dyDescent="0.25">
      <c r="A30" s="13">
        <v>25</v>
      </c>
      <c r="B30" s="23"/>
      <c r="C30" s="16"/>
      <c r="D30" s="16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38"/>
      <c r="W30" s="38"/>
      <c r="X30" s="38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</row>
    <row r="31" spans="1:56" x14ac:dyDescent="0.25">
      <c r="A31" s="13">
        <v>26</v>
      </c>
      <c r="B31" s="23"/>
      <c r="C31" s="16"/>
      <c r="D31" s="16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38"/>
      <c r="W31" s="38"/>
      <c r="X31" s="38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</row>
    <row r="32" spans="1:56" x14ac:dyDescent="0.25">
      <c r="A32" s="13">
        <v>27</v>
      </c>
      <c r="B32" s="19"/>
      <c r="C32" s="9"/>
      <c r="D32" s="9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13"/>
      <c r="U32" s="13"/>
      <c r="V32" s="38"/>
      <c r="W32" s="38"/>
      <c r="X32" s="38"/>
      <c r="Y32" s="13"/>
      <c r="Z32" s="13"/>
      <c r="AA32" s="13"/>
      <c r="AB32" s="7"/>
      <c r="AC32" s="7"/>
      <c r="AD32" s="7"/>
      <c r="AE32" s="7"/>
      <c r="AF32" s="7"/>
      <c r="AG32" s="7"/>
      <c r="AH32" s="7"/>
      <c r="AI32" s="7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</row>
    <row r="33" spans="1:56" x14ac:dyDescent="0.25">
      <c r="A33" s="13">
        <v>28</v>
      </c>
      <c r="B33" s="23"/>
      <c r="C33" s="16"/>
      <c r="D33" s="16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38"/>
      <c r="W33" s="38"/>
      <c r="X33" s="38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</row>
    <row r="34" spans="1:56" x14ac:dyDescent="0.25">
      <c r="A34" s="13">
        <v>29</v>
      </c>
      <c r="B34" s="23"/>
      <c r="C34" s="16"/>
      <c r="D34" s="16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38"/>
      <c r="W34" s="38"/>
      <c r="X34" s="38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</row>
    <row r="35" spans="1:56" x14ac:dyDescent="0.25">
      <c r="A35" s="13">
        <v>30</v>
      </c>
      <c r="B35" s="23"/>
      <c r="C35" s="16"/>
      <c r="D35" s="16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38"/>
      <c r="W35" s="38"/>
      <c r="X35" s="38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</row>
    <row r="36" spans="1:56" x14ac:dyDescent="0.25">
      <c r="A36" s="13">
        <v>31</v>
      </c>
      <c r="B36" s="23"/>
      <c r="C36" s="16"/>
      <c r="D36" s="16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38"/>
      <c r="W36" s="38"/>
      <c r="X36" s="38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</row>
    <row r="37" spans="1:56" x14ac:dyDescent="0.25">
      <c r="A37" s="13">
        <v>32</v>
      </c>
      <c r="B37" s="23"/>
      <c r="C37" s="16"/>
      <c r="D37" s="16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38"/>
      <c r="W37" s="38"/>
      <c r="X37" s="38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</row>
    <row r="38" spans="1:56" x14ac:dyDescent="0.25">
      <c r="A38" s="13">
        <v>33</v>
      </c>
      <c r="B38" s="23"/>
      <c r="C38" s="16"/>
      <c r="D38" s="16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38"/>
      <c r="W38" s="38"/>
      <c r="X38" s="38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</row>
    <row r="39" spans="1:56" x14ac:dyDescent="0.25">
      <c r="A39" s="13">
        <v>34</v>
      </c>
      <c r="B39" s="23"/>
      <c r="C39" s="16"/>
      <c r="D39" s="16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38"/>
      <c r="W39" s="38"/>
      <c r="X39" s="38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</row>
    <row r="40" spans="1:56" x14ac:dyDescent="0.25">
      <c r="A40" s="13">
        <v>35</v>
      </c>
      <c r="B40" s="23"/>
      <c r="C40" s="16"/>
      <c r="D40" s="16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38"/>
      <c r="W40" s="38"/>
      <c r="X40" s="38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</row>
    <row r="41" spans="1:56" x14ac:dyDescent="0.25">
      <c r="B41" s="14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4"/>
      <c r="U41" s="4"/>
      <c r="Y41" s="4"/>
      <c r="Z41" s="4"/>
      <c r="AA41" s="4"/>
      <c r="AB41" s="12"/>
      <c r="AC41" s="12"/>
      <c r="AD41" s="12"/>
      <c r="AE41" s="12"/>
      <c r="AF41" s="12"/>
      <c r="AG41" s="12"/>
      <c r="AH41" s="12"/>
      <c r="AI41" s="12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</row>
    <row r="42" spans="1:56" x14ac:dyDescent="0.25">
      <c r="E42" s="4"/>
      <c r="F42" s="4"/>
      <c r="G42" s="4"/>
      <c r="H42" s="4"/>
      <c r="I42" s="4"/>
      <c r="J42" s="4"/>
      <c r="K42" s="4"/>
      <c r="L42" s="4"/>
      <c r="P42" s="4"/>
      <c r="Q42" s="4"/>
      <c r="R42" s="4"/>
      <c r="S42" s="4"/>
      <c r="T42" s="4"/>
      <c r="U42" s="4"/>
      <c r="Y42" s="4"/>
      <c r="Z42" s="4"/>
      <c r="AA42" s="4"/>
      <c r="AB42" s="4"/>
      <c r="AC42" s="4"/>
      <c r="AD42" s="4"/>
      <c r="AE42" s="4"/>
      <c r="AF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</row>
    <row r="43" spans="1:56" x14ac:dyDescent="0.25">
      <c r="E43" s="4"/>
      <c r="F43" s="4"/>
      <c r="G43" s="4"/>
      <c r="H43" s="4"/>
      <c r="I43" s="4"/>
      <c r="J43" s="4"/>
      <c r="K43" s="4"/>
      <c r="L43" s="4"/>
      <c r="P43" s="4"/>
      <c r="Q43" s="4"/>
      <c r="R43" s="4"/>
      <c r="S43" s="4"/>
      <c r="T43" s="4"/>
      <c r="U43" s="4"/>
      <c r="Y43" s="4"/>
      <c r="Z43" s="4"/>
      <c r="AA43" s="4"/>
      <c r="AB43" s="4"/>
      <c r="AC43" s="4"/>
      <c r="AD43" s="4"/>
      <c r="AE43" s="4"/>
      <c r="AF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</row>
    <row r="44" spans="1:56" x14ac:dyDescent="0.25">
      <c r="E44" s="4"/>
      <c r="F44" s="4"/>
      <c r="G44" s="4"/>
      <c r="H44" s="4"/>
      <c r="I44" s="4"/>
      <c r="J44" s="4"/>
      <c r="K44" s="4"/>
      <c r="L44" s="4"/>
      <c r="P44" s="4"/>
      <c r="Q44" s="4"/>
      <c r="R44" s="4"/>
      <c r="S44" s="4"/>
      <c r="T44" s="4"/>
      <c r="U44" s="4"/>
      <c r="Y44" s="4"/>
      <c r="Z44" s="4"/>
      <c r="AA44" s="4"/>
      <c r="AB44" s="4"/>
      <c r="AC44" s="4"/>
      <c r="AD44" s="4"/>
      <c r="AE44" s="4"/>
      <c r="AF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</row>
    <row r="45" spans="1:56" x14ac:dyDescent="0.25">
      <c r="E45" s="4"/>
      <c r="F45" s="4"/>
      <c r="G45" s="4"/>
      <c r="H45" s="4"/>
      <c r="I45" s="4"/>
      <c r="J45" s="4"/>
      <c r="K45" s="4"/>
      <c r="L45" s="4"/>
      <c r="P45" s="4"/>
      <c r="Q45" s="4"/>
      <c r="R45" s="4"/>
      <c r="S45" s="4"/>
      <c r="T45" s="4"/>
      <c r="U45" s="4"/>
      <c r="Y45" s="4"/>
      <c r="Z45" s="4"/>
      <c r="AA45" s="4"/>
      <c r="AB45" s="4"/>
      <c r="AC45" s="4"/>
      <c r="AD45" s="4"/>
      <c r="AE45" s="4"/>
      <c r="AF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</row>
  </sheetData>
  <dataConsolidate/>
  <mergeCells count="27">
    <mergeCell ref="AQ3:AR3"/>
    <mergeCell ref="AO3:AP3"/>
    <mergeCell ref="A1:A5"/>
    <mergeCell ref="M4:O4"/>
    <mergeCell ref="E1:O3"/>
    <mergeCell ref="E4:L4"/>
    <mergeCell ref="P4:S4"/>
    <mergeCell ref="T4:AB4"/>
    <mergeCell ref="P1:AB3"/>
    <mergeCell ref="AY4:BB4"/>
    <mergeCell ref="BC4:BD4"/>
    <mergeCell ref="AL4:AN4"/>
    <mergeCell ref="AO4:AP4"/>
    <mergeCell ref="AQ4:AR4"/>
    <mergeCell ref="AS4:AT4"/>
    <mergeCell ref="AU4:AX4"/>
    <mergeCell ref="B1:B4"/>
    <mergeCell ref="AC1:BD1"/>
    <mergeCell ref="AC2:AR2"/>
    <mergeCell ref="AS2:BD2"/>
    <mergeCell ref="AC3:AG3"/>
    <mergeCell ref="AH3:AN3"/>
    <mergeCell ref="AS3:AX3"/>
    <mergeCell ref="AY3:BD3"/>
    <mergeCell ref="AC4:AD4"/>
    <mergeCell ref="AE4:AG4"/>
    <mergeCell ref="AH4:AK4"/>
  </mergeCells>
  <printOptions horizontalCentered="1"/>
  <pageMargins left="0.25" right="0.25" top="0.75" bottom="0.75" header="0.3" footer="0.3"/>
  <pageSetup paperSize="8" scale="82" orientation="landscape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H45"/>
  <sheetViews>
    <sheetView tabSelected="1" view="pageBreakPreview" zoomScaleNormal="100" zoomScaleSheetLayoutView="100" workbookViewId="0">
      <selection activeCell="G10" sqref="G10"/>
    </sheetView>
  </sheetViews>
  <sheetFormatPr baseColWidth="10" defaultRowHeight="15" x14ac:dyDescent="0.25"/>
  <cols>
    <col min="1" max="1" width="12.5703125" style="4" customWidth="1"/>
    <col min="2" max="2" width="10.140625" style="4" bestFit="1" customWidth="1"/>
    <col min="3" max="6" width="9" style="4" customWidth="1"/>
    <col min="7" max="7" width="14.140625" style="4" bestFit="1" customWidth="1"/>
    <col min="8" max="8" width="3.7109375" style="4" bestFit="1" customWidth="1"/>
    <col min="9" max="11" width="3.7109375" style="3" bestFit="1" customWidth="1"/>
    <col min="12" max="12" width="3.7109375" style="3" customWidth="1"/>
    <col min="13" max="13" width="3.7109375" style="3" bestFit="1" customWidth="1"/>
    <col min="14" max="14" width="3.7109375" style="3" customWidth="1"/>
    <col min="15" max="16" width="3.7109375" style="3" bestFit="1" customWidth="1"/>
    <col min="17" max="19" width="3.7109375" style="4" bestFit="1" customWidth="1"/>
    <col min="20" max="20" width="3.7109375" style="3" bestFit="1" customWidth="1"/>
    <col min="21" max="21" width="3.7109375" style="3" customWidth="1"/>
    <col min="22" max="22" width="3.7109375" style="3" bestFit="1" customWidth="1"/>
    <col min="23" max="23" width="3.7109375" style="3" customWidth="1"/>
    <col min="24" max="31" width="3.7109375" style="3" bestFit="1" customWidth="1"/>
    <col min="32" max="33" width="3.7109375" style="3" customWidth="1"/>
    <col min="34" max="36" width="3.7109375" style="4" bestFit="1" customWidth="1"/>
    <col min="37" max="37" width="3.7109375" style="4" customWidth="1"/>
    <col min="38" max="38" width="3.7109375" style="4" bestFit="1" customWidth="1"/>
    <col min="39" max="39" width="4.140625" style="4" customWidth="1"/>
    <col min="40" max="46" width="3.7109375" style="3" bestFit="1" customWidth="1"/>
    <col min="47" max="47" width="4.42578125" style="3" customWidth="1"/>
    <col min="48" max="51" width="3.7109375" style="3" bestFit="1" customWidth="1"/>
    <col min="52" max="52" width="3.7109375" style="3" customWidth="1"/>
    <col min="53" max="60" width="3.7109375" style="3" bestFit="1" customWidth="1"/>
    <col min="61" max="16384" width="11.42578125" style="3"/>
  </cols>
  <sheetData>
    <row r="1" spans="1:60" ht="15" customHeight="1" x14ac:dyDescent="0.25">
      <c r="A1" s="48"/>
      <c r="B1" s="17"/>
      <c r="C1" s="17"/>
      <c r="D1" s="17"/>
      <c r="E1" s="17"/>
      <c r="F1" s="17"/>
      <c r="G1" s="18"/>
      <c r="H1" s="18"/>
      <c r="I1" s="28" t="s">
        <v>60</v>
      </c>
      <c r="J1" s="28"/>
      <c r="K1" s="28"/>
      <c r="L1" s="28"/>
      <c r="M1" s="28"/>
      <c r="N1" s="28"/>
      <c r="O1" s="28"/>
      <c r="P1" s="28"/>
      <c r="Q1" s="28"/>
      <c r="R1" s="28"/>
      <c r="S1" s="28"/>
      <c r="T1" s="30" t="s">
        <v>64</v>
      </c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49"/>
      <c r="AG1" s="27" t="s">
        <v>61</v>
      </c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  <c r="AT1" s="27"/>
      <c r="AU1" s="27"/>
      <c r="AV1" s="27"/>
      <c r="AW1" s="27"/>
      <c r="AX1" s="27"/>
      <c r="AY1" s="27"/>
      <c r="AZ1" s="27"/>
      <c r="BA1" s="27"/>
      <c r="BB1" s="27"/>
      <c r="BC1" s="27"/>
      <c r="BD1" s="27"/>
      <c r="BE1" s="27"/>
      <c r="BF1" s="27"/>
      <c r="BG1" s="27"/>
      <c r="BH1" s="27"/>
    </row>
    <row r="2" spans="1:60" ht="15" customHeight="1" x14ac:dyDescent="0.25">
      <c r="A2" s="44"/>
      <c r="B2" s="12"/>
      <c r="C2" s="12"/>
      <c r="D2" s="12"/>
      <c r="E2" s="12"/>
      <c r="F2" s="12"/>
      <c r="G2" s="43"/>
      <c r="H2" s="43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45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46"/>
      <c r="AG2" s="27" t="s">
        <v>24</v>
      </c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 t="s">
        <v>25</v>
      </c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</row>
    <row r="3" spans="1:60" x14ac:dyDescent="0.25">
      <c r="A3" s="44"/>
      <c r="B3" s="12"/>
      <c r="C3" s="12"/>
      <c r="D3" s="12"/>
      <c r="E3" s="12"/>
      <c r="F3" s="12"/>
      <c r="G3" s="43"/>
      <c r="H3" s="43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32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47"/>
      <c r="AG3" s="27" t="s">
        <v>4</v>
      </c>
      <c r="AH3" s="27"/>
      <c r="AI3" s="27"/>
      <c r="AJ3" s="27"/>
      <c r="AK3" s="27"/>
      <c r="AL3" s="27" t="s">
        <v>11</v>
      </c>
      <c r="AM3" s="27"/>
      <c r="AN3" s="27"/>
      <c r="AO3" s="27"/>
      <c r="AP3" s="27"/>
      <c r="AQ3" s="27"/>
      <c r="AR3" s="27"/>
      <c r="AS3" s="36" t="s">
        <v>18</v>
      </c>
      <c r="AT3" s="37"/>
      <c r="AU3" s="27" t="s">
        <v>0</v>
      </c>
      <c r="AV3" s="27"/>
      <c r="AW3" s="27" t="s">
        <v>26</v>
      </c>
      <c r="AX3" s="27"/>
      <c r="AY3" s="27"/>
      <c r="AZ3" s="27"/>
      <c r="BA3" s="27"/>
      <c r="BB3" s="27"/>
      <c r="BC3" s="27" t="s">
        <v>11</v>
      </c>
      <c r="BD3" s="27"/>
      <c r="BE3" s="27"/>
      <c r="BF3" s="27"/>
      <c r="BG3" s="27"/>
      <c r="BH3" s="27"/>
    </row>
    <row r="4" spans="1:60" ht="15" customHeight="1" x14ac:dyDescent="0.25">
      <c r="A4" s="44"/>
      <c r="B4" s="12"/>
      <c r="C4" s="12"/>
      <c r="D4" s="12"/>
      <c r="E4" s="12"/>
      <c r="F4" s="12"/>
      <c r="G4" s="43"/>
      <c r="H4" s="43"/>
      <c r="I4" s="28" t="s">
        <v>12</v>
      </c>
      <c r="J4" s="28"/>
      <c r="K4" s="28"/>
      <c r="L4" s="28"/>
      <c r="M4" s="28"/>
      <c r="N4" s="28"/>
      <c r="O4" s="28"/>
      <c r="P4" s="28"/>
      <c r="Q4" s="28" t="s">
        <v>21</v>
      </c>
      <c r="R4" s="28"/>
      <c r="S4" s="28"/>
      <c r="T4" s="28" t="s">
        <v>12</v>
      </c>
      <c r="U4" s="28"/>
      <c r="V4" s="28"/>
      <c r="W4" s="28"/>
      <c r="X4" s="28" t="s">
        <v>21</v>
      </c>
      <c r="Y4" s="28"/>
      <c r="Z4" s="28"/>
      <c r="AA4" s="28"/>
      <c r="AB4" s="28"/>
      <c r="AC4" s="28"/>
      <c r="AD4" s="28"/>
      <c r="AE4" s="28"/>
      <c r="AF4" s="28"/>
      <c r="AG4" s="27" t="s">
        <v>5</v>
      </c>
      <c r="AH4" s="27"/>
      <c r="AI4" s="27" t="s">
        <v>6</v>
      </c>
      <c r="AJ4" s="27"/>
      <c r="AK4" s="27"/>
      <c r="AL4" s="27" t="s">
        <v>12</v>
      </c>
      <c r="AM4" s="27"/>
      <c r="AN4" s="27"/>
      <c r="AO4" s="27"/>
      <c r="AP4" s="27" t="s">
        <v>6</v>
      </c>
      <c r="AQ4" s="27"/>
      <c r="AR4" s="27"/>
      <c r="AS4" s="27" t="s">
        <v>5</v>
      </c>
      <c r="AT4" s="27"/>
      <c r="AU4" s="27" t="s">
        <v>5</v>
      </c>
      <c r="AV4" s="27"/>
      <c r="AW4" s="27" t="s">
        <v>5</v>
      </c>
      <c r="AX4" s="27"/>
      <c r="AY4" s="27" t="s">
        <v>6</v>
      </c>
      <c r="AZ4" s="27"/>
      <c r="BA4" s="27"/>
      <c r="BB4" s="27"/>
      <c r="BC4" s="27" t="s">
        <v>12</v>
      </c>
      <c r="BD4" s="27"/>
      <c r="BE4" s="27"/>
      <c r="BF4" s="27"/>
      <c r="BG4" s="27" t="s">
        <v>6</v>
      </c>
      <c r="BH4" s="27"/>
    </row>
    <row r="5" spans="1:60" ht="105.75" x14ac:dyDescent="0.25">
      <c r="A5" s="15" t="s">
        <v>47</v>
      </c>
      <c r="B5" s="15" t="s">
        <v>41</v>
      </c>
      <c r="C5" s="15" t="s">
        <v>42</v>
      </c>
      <c r="D5" s="15" t="s">
        <v>43</v>
      </c>
      <c r="E5" s="15" t="s">
        <v>44</v>
      </c>
      <c r="F5" s="15" t="s">
        <v>45</v>
      </c>
      <c r="G5" s="15" t="s">
        <v>46</v>
      </c>
      <c r="H5" s="26" t="s">
        <v>73</v>
      </c>
      <c r="I5" s="26" t="s">
        <v>19</v>
      </c>
      <c r="J5" s="26" t="s">
        <v>4</v>
      </c>
      <c r="K5" s="26" t="s">
        <v>11</v>
      </c>
      <c r="L5" s="26" t="s">
        <v>18</v>
      </c>
      <c r="M5" s="26" t="s">
        <v>0</v>
      </c>
      <c r="N5" s="50" t="s">
        <v>58</v>
      </c>
      <c r="O5" s="50" t="s">
        <v>59</v>
      </c>
      <c r="P5" s="50" t="s">
        <v>20</v>
      </c>
      <c r="Q5" s="26" t="s">
        <v>1</v>
      </c>
      <c r="R5" s="26" t="s">
        <v>40</v>
      </c>
      <c r="S5" s="26" t="s">
        <v>2</v>
      </c>
      <c r="T5" s="50" t="s">
        <v>62</v>
      </c>
      <c r="U5" s="50" t="s">
        <v>11</v>
      </c>
      <c r="V5" s="50" t="s">
        <v>63</v>
      </c>
      <c r="W5" s="50" t="s">
        <v>59</v>
      </c>
      <c r="X5" s="34" t="s">
        <v>68</v>
      </c>
      <c r="Y5" s="34" t="s">
        <v>69</v>
      </c>
      <c r="Z5" s="34" t="s">
        <v>70</v>
      </c>
      <c r="AA5" s="34" t="s">
        <v>71</v>
      </c>
      <c r="AB5" s="34" t="s">
        <v>72</v>
      </c>
      <c r="AC5" s="26" t="s">
        <v>27</v>
      </c>
      <c r="AD5" s="26" t="s">
        <v>28</v>
      </c>
      <c r="AE5" s="26" t="s">
        <v>29</v>
      </c>
      <c r="AF5" s="50" t="s">
        <v>67</v>
      </c>
      <c r="AG5" s="26" t="s">
        <v>7</v>
      </c>
      <c r="AH5" s="26" t="s">
        <v>8</v>
      </c>
      <c r="AI5" s="26" t="s">
        <v>15</v>
      </c>
      <c r="AJ5" s="26" t="s">
        <v>9</v>
      </c>
      <c r="AK5" s="26" t="s">
        <v>57</v>
      </c>
      <c r="AL5" s="26" t="s">
        <v>13</v>
      </c>
      <c r="AM5" s="26" t="s">
        <v>14</v>
      </c>
      <c r="AN5" s="26" t="s">
        <v>7</v>
      </c>
      <c r="AO5" s="26" t="s">
        <v>8</v>
      </c>
      <c r="AP5" s="26" t="s">
        <v>16</v>
      </c>
      <c r="AQ5" s="26" t="s">
        <v>17</v>
      </c>
      <c r="AR5" s="26" t="s">
        <v>23</v>
      </c>
      <c r="AS5" s="26" t="s">
        <v>7</v>
      </c>
      <c r="AT5" s="26" t="s">
        <v>8</v>
      </c>
      <c r="AU5" s="26" t="s">
        <v>7</v>
      </c>
      <c r="AV5" s="26" t="s">
        <v>8</v>
      </c>
      <c r="AW5" s="26" t="s">
        <v>7</v>
      </c>
      <c r="AX5" s="26" t="s">
        <v>8</v>
      </c>
      <c r="AY5" s="26" t="s">
        <v>3</v>
      </c>
      <c r="AZ5" s="26" t="s">
        <v>3</v>
      </c>
      <c r="BA5" s="26" t="s">
        <v>3</v>
      </c>
      <c r="BB5" s="26" t="s">
        <v>3</v>
      </c>
      <c r="BC5" s="26" t="s">
        <v>13</v>
      </c>
      <c r="BD5" s="26" t="s">
        <v>14</v>
      </c>
      <c r="BE5" s="26" t="s">
        <v>7</v>
      </c>
      <c r="BF5" s="26" t="s">
        <v>8</v>
      </c>
      <c r="BG5" s="35" t="s">
        <v>30</v>
      </c>
      <c r="BH5" s="26" t="s">
        <v>23</v>
      </c>
    </row>
    <row r="6" spans="1:60" x14ac:dyDescent="0.25">
      <c r="A6" s="7" t="s">
        <v>48</v>
      </c>
      <c r="B6" s="24" t="s">
        <v>49</v>
      </c>
      <c r="C6" s="25"/>
      <c r="D6" s="53"/>
      <c r="E6" s="24"/>
      <c r="F6" s="24"/>
      <c r="G6" s="24"/>
      <c r="H6" s="24" t="s">
        <v>50</v>
      </c>
      <c r="I6" s="24" t="s">
        <v>50</v>
      </c>
      <c r="J6" s="24">
        <v>1</v>
      </c>
      <c r="K6" s="24"/>
      <c r="L6" s="24"/>
      <c r="M6" s="24"/>
      <c r="N6" s="40"/>
      <c r="O6" s="40"/>
      <c r="P6" s="40"/>
      <c r="Q6" s="40"/>
      <c r="R6" s="40"/>
      <c r="S6" s="40"/>
      <c r="T6" s="40"/>
      <c r="U6" s="40"/>
      <c r="V6" s="40"/>
      <c r="W6" s="40"/>
      <c r="X6" s="13"/>
      <c r="Y6" s="13"/>
      <c r="Z6" s="13"/>
      <c r="AA6" s="13"/>
      <c r="AB6" s="13"/>
      <c r="AC6" s="13"/>
      <c r="AD6" s="13"/>
      <c r="AE6" s="13"/>
      <c r="AF6" s="40"/>
      <c r="AG6" s="40"/>
      <c r="AH6" s="40">
        <v>1</v>
      </c>
      <c r="AI6" s="40">
        <v>1</v>
      </c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5"/>
      <c r="AU6" s="5"/>
      <c r="AV6" s="5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x14ac:dyDescent="0.25">
      <c r="A7" s="7" t="s">
        <v>48</v>
      </c>
      <c r="B7" s="13" t="s">
        <v>51</v>
      </c>
      <c r="C7" s="54"/>
      <c r="D7" s="53"/>
      <c r="E7" s="13"/>
      <c r="F7" s="13"/>
      <c r="G7" s="13"/>
      <c r="H7" s="13" t="s">
        <v>52</v>
      </c>
      <c r="I7" s="13" t="s">
        <v>50</v>
      </c>
      <c r="J7" s="13">
        <v>1</v>
      </c>
      <c r="K7" s="13"/>
      <c r="L7" s="13"/>
      <c r="M7" s="13"/>
      <c r="N7" s="5"/>
      <c r="O7" s="5"/>
      <c r="P7" s="5"/>
      <c r="Q7" s="5"/>
      <c r="R7" s="5"/>
      <c r="S7" s="5"/>
      <c r="T7" s="5"/>
      <c r="U7" s="5"/>
      <c r="V7" s="5"/>
      <c r="W7" s="5"/>
      <c r="X7" s="13"/>
      <c r="Y7" s="13"/>
      <c r="Z7" s="13"/>
      <c r="AA7" s="13"/>
      <c r="AB7" s="13"/>
      <c r="AC7" s="13"/>
      <c r="AD7" s="13"/>
      <c r="AE7" s="13"/>
      <c r="AF7" s="5"/>
      <c r="AG7" s="5"/>
      <c r="AH7" s="5">
        <v>1</v>
      </c>
      <c r="AI7" s="5">
        <v>1</v>
      </c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</row>
    <row r="8" spans="1:60" x14ac:dyDescent="0.25">
      <c r="A8" s="7" t="s">
        <v>48</v>
      </c>
      <c r="B8" s="13" t="s">
        <v>53</v>
      </c>
      <c r="C8" s="54"/>
      <c r="D8" s="53"/>
      <c r="E8" s="13"/>
      <c r="F8" s="13"/>
      <c r="G8" s="13"/>
      <c r="H8" s="13" t="s">
        <v>50</v>
      </c>
      <c r="I8" s="13" t="s">
        <v>50</v>
      </c>
      <c r="J8" s="13">
        <v>1</v>
      </c>
      <c r="K8" s="13"/>
      <c r="L8" s="13"/>
      <c r="M8" s="13"/>
      <c r="N8" s="5"/>
      <c r="O8" s="5"/>
      <c r="P8" s="5"/>
      <c r="Q8" s="5"/>
      <c r="R8" s="5"/>
      <c r="S8" s="5"/>
      <c r="T8" s="5"/>
      <c r="U8" s="5"/>
      <c r="V8" s="5"/>
      <c r="W8" s="5"/>
      <c r="X8" s="13"/>
      <c r="Y8" s="13"/>
      <c r="Z8" s="13"/>
      <c r="AA8" s="13"/>
      <c r="AB8" s="13"/>
      <c r="AC8" s="13"/>
      <c r="AD8" s="13"/>
      <c r="AE8" s="13"/>
      <c r="AF8" s="5"/>
      <c r="AG8" s="5"/>
      <c r="AH8" s="5">
        <v>1</v>
      </c>
      <c r="AI8" s="5"/>
      <c r="AJ8" s="5">
        <v>1</v>
      </c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</row>
    <row r="9" spans="1:60" x14ac:dyDescent="0.25">
      <c r="A9" s="7" t="s">
        <v>48</v>
      </c>
      <c r="B9" s="13" t="s">
        <v>54</v>
      </c>
      <c r="C9" s="54">
        <v>288</v>
      </c>
      <c r="D9" s="52">
        <v>0.35</v>
      </c>
      <c r="E9" s="54">
        <f>C9*(1-D9)</f>
        <v>187.20000000000002</v>
      </c>
      <c r="F9" s="13">
        <v>1.1499999999999999</v>
      </c>
      <c r="G9" s="54">
        <f>E9*F9</f>
        <v>215.28</v>
      </c>
      <c r="H9" s="54" t="s">
        <v>52</v>
      </c>
      <c r="I9" s="13" t="s">
        <v>50</v>
      </c>
      <c r="J9" s="13">
        <v>1</v>
      </c>
      <c r="K9" s="13"/>
      <c r="L9" s="13"/>
      <c r="M9" s="13"/>
      <c r="N9" s="5"/>
      <c r="O9" s="5"/>
      <c r="P9" s="5"/>
      <c r="Q9" s="5"/>
      <c r="R9" s="5"/>
      <c r="S9" s="5"/>
      <c r="T9" s="5"/>
      <c r="U9" s="5"/>
      <c r="V9" s="5"/>
      <c r="W9" s="5"/>
      <c r="X9" s="13"/>
      <c r="Y9" s="13"/>
      <c r="Z9" s="13"/>
      <c r="AA9" s="13"/>
      <c r="AB9" s="13"/>
      <c r="AC9" s="13"/>
      <c r="AD9" s="13"/>
      <c r="AE9" s="13"/>
      <c r="AF9" s="5"/>
      <c r="AG9" s="5"/>
      <c r="AH9" s="5">
        <v>1</v>
      </c>
      <c r="AI9" s="5"/>
      <c r="AJ9" s="5">
        <v>1</v>
      </c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</row>
    <row r="10" spans="1:60" x14ac:dyDescent="0.25">
      <c r="A10" s="7" t="s">
        <v>48</v>
      </c>
      <c r="B10" s="5" t="s">
        <v>55</v>
      </c>
      <c r="C10" s="55"/>
      <c r="D10" s="56"/>
      <c r="E10" s="5"/>
      <c r="F10" s="5"/>
      <c r="G10" s="5"/>
      <c r="H10" s="5" t="s">
        <v>50</v>
      </c>
      <c r="I10" s="5" t="s">
        <v>50</v>
      </c>
      <c r="J10" s="5">
        <v>1</v>
      </c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13"/>
      <c r="Y10" s="13"/>
      <c r="Z10" s="13"/>
      <c r="AA10" s="13"/>
      <c r="AB10" s="13"/>
      <c r="AC10" s="13"/>
      <c r="AD10" s="13"/>
      <c r="AE10" s="13"/>
      <c r="AF10" s="5"/>
      <c r="AG10" s="5"/>
      <c r="AH10" s="5">
        <v>1</v>
      </c>
      <c r="AI10" s="5"/>
      <c r="AJ10" s="5"/>
      <c r="AK10" s="5">
        <v>1</v>
      </c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</row>
    <row r="11" spans="1:60" x14ac:dyDescent="0.25">
      <c r="A11" s="7" t="s">
        <v>48</v>
      </c>
      <c r="B11" s="5" t="s">
        <v>56</v>
      </c>
      <c r="C11" s="55"/>
      <c r="D11" s="56"/>
      <c r="E11" s="5"/>
      <c r="F11" s="5"/>
      <c r="G11" s="5"/>
      <c r="H11" s="5" t="s">
        <v>52</v>
      </c>
      <c r="I11" s="5" t="s">
        <v>50</v>
      </c>
      <c r="J11" s="5">
        <v>1</v>
      </c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13"/>
      <c r="Y11" s="13"/>
      <c r="Z11" s="13"/>
      <c r="AA11" s="13"/>
      <c r="AB11" s="13"/>
      <c r="AC11" s="13"/>
      <c r="AD11" s="13"/>
      <c r="AE11" s="13"/>
      <c r="AF11" s="5"/>
      <c r="AG11" s="5"/>
      <c r="AH11" s="5">
        <v>1</v>
      </c>
      <c r="AI11" s="5"/>
      <c r="AJ11" s="5"/>
      <c r="AK11" s="5">
        <v>1</v>
      </c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</row>
    <row r="12" spans="1:60" x14ac:dyDescent="0.25">
      <c r="A12" s="7" t="s">
        <v>48</v>
      </c>
      <c r="B12" s="5"/>
      <c r="C12" s="55"/>
      <c r="D12" s="56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13"/>
      <c r="Y12" s="13"/>
      <c r="Z12" s="13"/>
      <c r="AA12" s="13"/>
      <c r="AB12" s="13"/>
      <c r="AC12" s="13"/>
      <c r="AD12" s="13"/>
      <c r="AE12" s="13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</row>
    <row r="13" spans="1:60" x14ac:dyDescent="0.25">
      <c r="A13" s="7" t="s">
        <v>48</v>
      </c>
      <c r="B13" s="5"/>
      <c r="C13" s="55"/>
      <c r="D13" s="56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13"/>
      <c r="Y13" s="13"/>
      <c r="Z13" s="13"/>
      <c r="AA13" s="13"/>
      <c r="AB13" s="13"/>
      <c r="AC13" s="13"/>
      <c r="AD13" s="13"/>
      <c r="AE13" s="13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</row>
    <row r="14" spans="1:60" x14ac:dyDescent="0.25">
      <c r="A14" s="7" t="s">
        <v>48</v>
      </c>
      <c r="B14" s="5"/>
      <c r="C14" s="55"/>
      <c r="D14" s="56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13"/>
      <c r="Y14" s="13"/>
      <c r="Z14" s="13"/>
      <c r="AA14" s="13"/>
      <c r="AB14" s="13"/>
      <c r="AC14" s="13"/>
      <c r="AD14" s="13"/>
      <c r="AE14" s="13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</row>
    <row r="15" spans="1:60" x14ac:dyDescent="0.25">
      <c r="A15" s="7" t="s">
        <v>48</v>
      </c>
      <c r="B15" s="5"/>
      <c r="C15" s="55"/>
      <c r="D15" s="56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13"/>
      <c r="Y15" s="13"/>
      <c r="Z15" s="13"/>
      <c r="AA15" s="13"/>
      <c r="AB15" s="13"/>
      <c r="AC15" s="13"/>
      <c r="AD15" s="13"/>
      <c r="AE15" s="13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</row>
    <row r="16" spans="1:60" x14ac:dyDescent="0.25">
      <c r="A16" s="7" t="s">
        <v>48</v>
      </c>
      <c r="B16" s="5"/>
      <c r="C16" s="55"/>
      <c r="D16" s="56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13"/>
      <c r="Y16" s="13"/>
      <c r="Z16" s="13"/>
      <c r="AA16" s="13"/>
      <c r="AB16" s="13"/>
      <c r="AC16" s="13"/>
      <c r="AD16" s="13"/>
      <c r="AE16" s="13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</row>
    <row r="17" spans="1:60" x14ac:dyDescent="0.25">
      <c r="A17" s="7" t="s">
        <v>48</v>
      </c>
      <c r="B17" s="41"/>
      <c r="C17" s="57"/>
      <c r="D17" s="58"/>
      <c r="E17" s="41"/>
      <c r="F17" s="41"/>
      <c r="G17" s="41"/>
      <c r="H17" s="41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13"/>
      <c r="Y17" s="13"/>
      <c r="Z17" s="13"/>
      <c r="AA17" s="13"/>
      <c r="AB17" s="13"/>
      <c r="AC17" s="13"/>
      <c r="AD17" s="13"/>
      <c r="AE17" s="13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</row>
    <row r="18" spans="1:60" x14ac:dyDescent="0.25">
      <c r="A18" s="7" t="s">
        <v>48</v>
      </c>
      <c r="B18" s="5"/>
      <c r="C18" s="55"/>
      <c r="D18" s="56"/>
      <c r="E18" s="5"/>
      <c r="F18" s="5"/>
      <c r="G18" s="5"/>
      <c r="H18" s="5"/>
      <c r="I18" s="41"/>
      <c r="J18" s="41"/>
      <c r="K18" s="41"/>
      <c r="L18" s="41"/>
      <c r="M18" s="41"/>
      <c r="N18" s="5"/>
      <c r="O18" s="5"/>
      <c r="P18" s="5"/>
      <c r="Q18" s="5"/>
      <c r="R18" s="5"/>
      <c r="S18" s="5"/>
      <c r="T18" s="5"/>
      <c r="U18" s="5"/>
      <c r="V18" s="5"/>
      <c r="W18" s="5"/>
      <c r="X18" s="13"/>
      <c r="Y18" s="13"/>
      <c r="Z18" s="13"/>
      <c r="AA18" s="13"/>
      <c r="AB18" s="13"/>
      <c r="AC18" s="13"/>
      <c r="AD18" s="13"/>
      <c r="AE18" s="13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</row>
    <row r="19" spans="1:60" x14ac:dyDescent="0.25">
      <c r="A19" s="7" t="s">
        <v>48</v>
      </c>
      <c r="B19" s="5"/>
      <c r="C19" s="55"/>
      <c r="D19" s="56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13"/>
      <c r="Y19" s="13"/>
      <c r="Z19" s="13"/>
      <c r="AA19" s="13"/>
      <c r="AB19" s="13"/>
      <c r="AC19" s="13"/>
      <c r="AD19" s="13"/>
      <c r="AE19" s="13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</row>
    <row r="20" spans="1:60" x14ac:dyDescent="0.25">
      <c r="A20" s="7" t="s">
        <v>48</v>
      </c>
      <c r="B20" s="5"/>
      <c r="C20" s="55"/>
      <c r="D20" s="56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13"/>
      <c r="Y20" s="13"/>
      <c r="Z20" s="13"/>
      <c r="AA20" s="13"/>
      <c r="AB20" s="13"/>
      <c r="AC20" s="13"/>
      <c r="AD20" s="13"/>
      <c r="AE20" s="13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</row>
    <row r="21" spans="1:60" x14ac:dyDescent="0.25">
      <c r="A21" s="7" t="s">
        <v>48</v>
      </c>
      <c r="B21" s="13"/>
      <c r="C21" s="54"/>
      <c r="D21" s="53"/>
      <c r="E21" s="13"/>
      <c r="F21" s="13"/>
      <c r="G21" s="13"/>
      <c r="H21" s="13"/>
      <c r="I21" s="5"/>
      <c r="J21" s="5"/>
      <c r="K21" s="5"/>
      <c r="L21" s="5"/>
      <c r="M21" s="5"/>
      <c r="N21" s="13"/>
      <c r="O21" s="13"/>
      <c r="P21" s="13"/>
      <c r="Q21" s="7"/>
      <c r="R21" s="7"/>
      <c r="S21" s="7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</row>
    <row r="22" spans="1:60" x14ac:dyDescent="0.25">
      <c r="A22" s="7" t="s">
        <v>48</v>
      </c>
      <c r="B22" s="13"/>
      <c r="C22" s="54"/>
      <c r="D22" s="5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7"/>
      <c r="R22" s="7"/>
      <c r="S22" s="7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</row>
    <row r="23" spans="1:60" x14ac:dyDescent="0.25">
      <c r="A23" s="7" t="s">
        <v>48</v>
      </c>
      <c r="B23" s="7"/>
      <c r="C23" s="59"/>
      <c r="D23" s="60"/>
      <c r="E23" s="7"/>
      <c r="F23" s="7"/>
      <c r="G23" s="7"/>
      <c r="H23" s="7"/>
      <c r="I23" s="13"/>
      <c r="J23" s="13"/>
      <c r="K23" s="13"/>
      <c r="L23" s="13"/>
      <c r="M23" s="13"/>
      <c r="N23" s="13"/>
      <c r="O23" s="13"/>
      <c r="P23" s="13"/>
      <c r="Q23" s="11"/>
      <c r="R23" s="11"/>
      <c r="S23" s="11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26"/>
      <c r="AH23" s="26"/>
      <c r="AI23" s="26"/>
      <c r="AJ23" s="11"/>
      <c r="AK23" s="11"/>
      <c r="AL23" s="11"/>
      <c r="AM23" s="11"/>
      <c r="AN23" s="11"/>
      <c r="AO23" s="26"/>
      <c r="AP23" s="11"/>
      <c r="AQ23" s="11"/>
      <c r="AR23" s="11"/>
      <c r="AS23" s="11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</row>
    <row r="24" spans="1:60" x14ac:dyDescent="0.25">
      <c r="A24" s="7" t="s">
        <v>48</v>
      </c>
      <c r="B24" s="13"/>
      <c r="C24" s="54"/>
      <c r="D24" s="53"/>
      <c r="E24" s="13"/>
      <c r="F24" s="13"/>
      <c r="G24" s="13"/>
      <c r="H24" s="13"/>
      <c r="I24" s="7"/>
      <c r="J24" s="7"/>
      <c r="K24" s="7"/>
      <c r="L24" s="7"/>
      <c r="M24" s="7"/>
      <c r="N24" s="13"/>
      <c r="O24" s="13"/>
      <c r="P24" s="13"/>
      <c r="Q24" s="7"/>
      <c r="R24" s="7"/>
      <c r="S24" s="7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</row>
    <row r="25" spans="1:60" x14ac:dyDescent="0.25">
      <c r="A25" s="7"/>
      <c r="B25" s="7"/>
      <c r="C25" s="59"/>
      <c r="D25" s="60"/>
      <c r="E25" s="7"/>
      <c r="F25" s="7"/>
      <c r="G25" s="7"/>
      <c r="H25" s="7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</row>
    <row r="26" spans="1:60" x14ac:dyDescent="0.25">
      <c r="A26" s="13"/>
      <c r="B26" s="13"/>
      <c r="C26" s="54"/>
      <c r="D26" s="53"/>
      <c r="E26" s="13"/>
      <c r="F26" s="13"/>
      <c r="G26" s="13"/>
      <c r="H26" s="13"/>
      <c r="I26" s="7"/>
      <c r="J26" s="7"/>
      <c r="K26" s="7"/>
      <c r="L26" s="7"/>
      <c r="M26" s="7"/>
      <c r="N26" s="13"/>
      <c r="O26" s="13"/>
      <c r="P26" s="13"/>
      <c r="Q26" s="7"/>
      <c r="R26" s="7"/>
      <c r="S26" s="7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7"/>
      <c r="AH26" s="7"/>
      <c r="AI26" s="7"/>
      <c r="AJ26" s="7"/>
      <c r="AK26" s="7"/>
      <c r="AL26" s="7"/>
      <c r="AM26" s="7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</row>
    <row r="27" spans="1:60" x14ac:dyDescent="0.25">
      <c r="A27" s="13"/>
      <c r="B27" s="13"/>
      <c r="C27" s="54"/>
      <c r="D27" s="5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</row>
    <row r="28" spans="1:60" x14ac:dyDescent="0.25">
      <c r="A28" s="13"/>
      <c r="B28" s="13"/>
      <c r="C28" s="54"/>
      <c r="D28" s="5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</row>
    <row r="29" spans="1:60" x14ac:dyDescent="0.25">
      <c r="A29" s="12"/>
      <c r="B29" s="12"/>
      <c r="C29" s="12"/>
      <c r="D29" s="12"/>
      <c r="E29" s="12"/>
      <c r="F29" s="12"/>
      <c r="G29" s="43"/>
      <c r="H29" s="4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</row>
    <row r="30" spans="1:60" x14ac:dyDescent="0.25">
      <c r="A30" s="12"/>
      <c r="B30" s="12"/>
      <c r="C30" s="12"/>
      <c r="D30" s="12"/>
      <c r="E30" s="12"/>
      <c r="F30" s="12"/>
      <c r="G30" s="43"/>
      <c r="H30" s="4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38"/>
      <c r="AA30" s="38"/>
      <c r="AB30" s="38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</row>
    <row r="31" spans="1:60" x14ac:dyDescent="0.25">
      <c r="A31" s="12"/>
      <c r="B31" s="12"/>
      <c r="C31" s="12"/>
      <c r="D31" s="12"/>
      <c r="E31" s="12"/>
      <c r="F31" s="12"/>
      <c r="G31" s="43"/>
      <c r="H31" s="4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38"/>
      <c r="AA31" s="38"/>
      <c r="AB31" s="38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</row>
    <row r="32" spans="1:60" x14ac:dyDescent="0.25">
      <c r="A32" s="6"/>
      <c r="B32" s="6"/>
      <c r="C32" s="6"/>
      <c r="D32" s="6"/>
      <c r="E32" s="6"/>
      <c r="F32" s="6"/>
      <c r="G32" s="51"/>
      <c r="H32" s="51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13"/>
      <c r="Y32" s="13"/>
      <c r="Z32" s="38"/>
      <c r="AA32" s="38"/>
      <c r="AB32" s="38"/>
      <c r="AC32" s="13"/>
      <c r="AD32" s="13"/>
      <c r="AE32" s="13"/>
      <c r="AF32" s="7"/>
      <c r="AG32" s="7"/>
      <c r="AH32" s="7"/>
      <c r="AI32" s="7"/>
      <c r="AJ32" s="7"/>
      <c r="AK32" s="7"/>
      <c r="AL32" s="7"/>
      <c r="AM32" s="7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</row>
    <row r="33" spans="1:60" x14ac:dyDescent="0.25">
      <c r="A33" s="12"/>
      <c r="B33" s="12"/>
      <c r="C33" s="12"/>
      <c r="D33" s="12"/>
      <c r="E33" s="12"/>
      <c r="F33" s="12"/>
      <c r="G33" s="43"/>
      <c r="H33" s="4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38"/>
      <c r="AA33" s="38"/>
      <c r="AB33" s="38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</row>
    <row r="34" spans="1:60" x14ac:dyDescent="0.25">
      <c r="A34" s="12"/>
      <c r="B34" s="12"/>
      <c r="C34" s="12"/>
      <c r="D34" s="12"/>
      <c r="E34" s="12"/>
      <c r="F34" s="12"/>
      <c r="G34" s="43"/>
      <c r="H34" s="4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38"/>
      <c r="AA34" s="38"/>
      <c r="AB34" s="38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</row>
    <row r="35" spans="1:60" x14ac:dyDescent="0.25">
      <c r="A35" s="12"/>
      <c r="B35" s="12"/>
      <c r="C35" s="12"/>
      <c r="D35" s="12"/>
      <c r="E35" s="12"/>
      <c r="F35" s="12"/>
      <c r="G35" s="43"/>
      <c r="H35" s="4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38"/>
      <c r="AA35" s="38"/>
      <c r="AB35" s="38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</row>
    <row r="36" spans="1:60" x14ac:dyDescent="0.25">
      <c r="A36" s="12"/>
      <c r="B36" s="12"/>
      <c r="C36" s="12"/>
      <c r="D36" s="12"/>
      <c r="E36" s="12"/>
      <c r="F36" s="12"/>
      <c r="G36" s="12"/>
      <c r="H36" s="12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38"/>
      <c r="AA36" s="38"/>
      <c r="AB36" s="38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</row>
    <row r="37" spans="1:60" x14ac:dyDescent="0.25">
      <c r="A37" s="12"/>
      <c r="B37" s="12"/>
      <c r="C37" s="12"/>
      <c r="D37" s="12"/>
      <c r="E37" s="12"/>
      <c r="F37" s="12"/>
      <c r="G37" s="12"/>
      <c r="H37" s="12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38"/>
      <c r="AA37" s="38"/>
      <c r="AB37" s="38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</row>
    <row r="38" spans="1:60" x14ac:dyDescent="0.25">
      <c r="A38" s="12"/>
      <c r="B38" s="12"/>
      <c r="C38" s="12"/>
      <c r="D38" s="12"/>
      <c r="E38" s="12"/>
      <c r="F38" s="12"/>
      <c r="G38" s="12"/>
      <c r="H38" s="12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38"/>
      <c r="AA38" s="38"/>
      <c r="AB38" s="38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</row>
    <row r="39" spans="1:60" x14ac:dyDescent="0.25">
      <c r="A39" s="12"/>
      <c r="B39" s="12"/>
      <c r="C39" s="12"/>
      <c r="D39" s="12"/>
      <c r="E39" s="12"/>
      <c r="F39" s="12"/>
      <c r="G39" s="12"/>
      <c r="H39" s="12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38"/>
      <c r="AA39" s="38"/>
      <c r="AB39" s="38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</row>
    <row r="40" spans="1:60" x14ac:dyDescent="0.25">
      <c r="A40" s="12"/>
      <c r="B40" s="12"/>
      <c r="C40" s="12"/>
      <c r="D40" s="12"/>
      <c r="E40" s="12"/>
      <c r="F40" s="12"/>
      <c r="G40" s="12"/>
      <c r="H40" s="12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38"/>
      <c r="AA40" s="38"/>
      <c r="AB40" s="38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</row>
    <row r="41" spans="1:60" x14ac:dyDescent="0.25">
      <c r="A41" s="29"/>
      <c r="B41" s="29"/>
      <c r="C41" s="29"/>
      <c r="D41" s="29"/>
      <c r="E41" s="29"/>
      <c r="F41" s="29"/>
      <c r="G41" s="29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4"/>
      <c r="Y41" s="4"/>
      <c r="AC41" s="4"/>
      <c r="AD41" s="4"/>
      <c r="AE41" s="4"/>
      <c r="AF41" s="12"/>
      <c r="AG41" s="12"/>
      <c r="AH41" s="12"/>
      <c r="AI41" s="12"/>
      <c r="AJ41" s="12"/>
      <c r="AK41" s="12"/>
      <c r="AL41" s="12"/>
      <c r="AM41" s="12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</row>
    <row r="42" spans="1:60" x14ac:dyDescent="0.25">
      <c r="I42" s="4"/>
      <c r="J42" s="4"/>
      <c r="K42" s="4"/>
      <c r="L42" s="4"/>
      <c r="M42" s="4"/>
      <c r="N42" s="4"/>
      <c r="O42" s="4"/>
      <c r="P42" s="4"/>
      <c r="T42" s="4"/>
      <c r="U42" s="4"/>
      <c r="V42" s="4"/>
      <c r="W42" s="4"/>
      <c r="X42" s="4"/>
      <c r="Y42" s="4"/>
      <c r="AC42" s="4"/>
      <c r="AD42" s="4"/>
      <c r="AE42" s="4"/>
      <c r="AF42" s="4"/>
      <c r="AG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</row>
    <row r="43" spans="1:60" x14ac:dyDescent="0.25">
      <c r="I43" s="4"/>
      <c r="J43" s="4"/>
      <c r="K43" s="4"/>
      <c r="L43" s="4"/>
      <c r="M43" s="4"/>
      <c r="N43" s="4"/>
      <c r="O43" s="4"/>
      <c r="P43" s="4"/>
      <c r="T43" s="4"/>
      <c r="U43" s="4"/>
      <c r="V43" s="4"/>
      <c r="W43" s="4"/>
      <c r="X43" s="4"/>
      <c r="Y43" s="4"/>
      <c r="AC43" s="4"/>
      <c r="AD43" s="4"/>
      <c r="AE43" s="4"/>
      <c r="AF43" s="4"/>
      <c r="AG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</row>
    <row r="44" spans="1:60" x14ac:dyDescent="0.25">
      <c r="I44" s="4"/>
      <c r="J44" s="4"/>
      <c r="K44" s="4"/>
      <c r="L44" s="4"/>
      <c r="M44" s="4"/>
      <c r="N44" s="4"/>
      <c r="O44" s="4"/>
      <c r="P44" s="4"/>
      <c r="T44" s="4"/>
      <c r="U44" s="4"/>
      <c r="V44" s="4"/>
      <c r="W44" s="4"/>
      <c r="X44" s="4"/>
      <c r="Y44" s="4"/>
      <c r="AC44" s="4"/>
      <c r="AD44" s="4"/>
      <c r="AE44" s="4"/>
      <c r="AF44" s="4"/>
      <c r="AG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</row>
    <row r="45" spans="1:60" x14ac:dyDescent="0.25">
      <c r="I45" s="4"/>
      <c r="J45" s="4"/>
      <c r="K45" s="4"/>
      <c r="L45" s="4"/>
      <c r="M45" s="4"/>
      <c r="N45" s="4"/>
      <c r="O45" s="4"/>
      <c r="P45" s="4"/>
      <c r="T45" s="4"/>
      <c r="U45" s="4"/>
      <c r="V45" s="4"/>
      <c r="W45" s="4"/>
      <c r="X45" s="4"/>
      <c r="Y45" s="4"/>
      <c r="AC45" s="4"/>
      <c r="AD45" s="4"/>
      <c r="AE45" s="4"/>
      <c r="AF45" s="4"/>
      <c r="AG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</row>
  </sheetData>
  <dataConsolidate/>
  <mergeCells count="26">
    <mergeCell ref="AS4:AT4"/>
    <mergeCell ref="AU4:AV4"/>
    <mergeCell ref="AW4:AX4"/>
    <mergeCell ref="AY4:BB4"/>
    <mergeCell ref="BC4:BF4"/>
    <mergeCell ref="BG4:BH4"/>
    <mergeCell ref="AW2:BH2"/>
    <mergeCell ref="AG3:AK3"/>
    <mergeCell ref="AL3:AR3"/>
    <mergeCell ref="AS3:AT3"/>
    <mergeCell ref="AU3:AV3"/>
    <mergeCell ref="AW3:BB3"/>
    <mergeCell ref="BC3:BH3"/>
    <mergeCell ref="I1:S3"/>
    <mergeCell ref="T1:AF3"/>
    <mergeCell ref="AG1:BH1"/>
    <mergeCell ref="AG2:AV2"/>
    <mergeCell ref="A41:G41"/>
    <mergeCell ref="AP4:AR4"/>
    <mergeCell ref="X4:AF4"/>
    <mergeCell ref="AG4:AH4"/>
    <mergeCell ref="AI4:AK4"/>
    <mergeCell ref="AL4:AO4"/>
    <mergeCell ref="I4:P4"/>
    <mergeCell ref="Q4:S4"/>
    <mergeCell ref="T4:W4"/>
  </mergeCells>
  <printOptions horizontalCentered="1"/>
  <pageMargins left="0.25" right="0.25" top="0.75" bottom="0.75" header="0.3" footer="0.3"/>
  <pageSetup paperSize="8" scale="68" orientation="landscape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Capteurs</vt:lpstr>
      <vt:lpstr>Base données Capteurs</vt:lpstr>
      <vt:lpstr>'Base données Capteurs'!Zone_d_impression</vt:lpstr>
      <vt:lpstr>Capteurs!Zone_d_impression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Delphine</cp:lastModifiedBy>
  <cp:lastPrinted>2015-10-21T11:55:14Z</cp:lastPrinted>
  <dcterms:created xsi:type="dcterms:W3CDTF">2014-06-20T12:52:31Z</dcterms:created>
  <dcterms:modified xsi:type="dcterms:W3CDTF">2015-10-22T06:38:35Z</dcterms:modified>
</cp:coreProperties>
</file>