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v\Desktop\tableaux excel Christine\Année 2025\"/>
    </mc:Choice>
  </mc:AlternateContent>
  <xr:revisionPtr revIDLastSave="0" documentId="13_ncr:1_{46EE43A6-782C-4E17-9AD3-C273471B77CD}" xr6:coauthVersionLast="47" xr6:coauthVersionMax="47" xr10:uidLastSave="{00000000-0000-0000-0000-000000000000}"/>
  <bookViews>
    <workbookView xWindow="-120" yWindow="-120" windowWidth="24240" windowHeight="13140" tabRatio="693" xr2:uid="{00000000-000D-0000-FFFF-FFFF00000000}"/>
  </bookViews>
  <sheets>
    <sheet name="TOTAUX" sheetId="50" r:id="rId1"/>
    <sheet name="Christine" sheetId="36" r:id="rId2"/>
    <sheet name="Anita" sheetId="40" r:id="rId3"/>
    <sheet name="Annick" sheetId="41" r:id="rId4"/>
    <sheet name="Marie-France" sheetId="42" r:id="rId5"/>
    <sheet name="Émilie" sheetId="43" r:id="rId6"/>
    <sheet name="Lina" sheetId="44" r:id="rId7"/>
    <sheet name="Christine T." sheetId="45" r:id="rId8"/>
    <sheet name="Emmanuel" sheetId="46" r:id="rId9"/>
    <sheet name="Paul" sheetId="37" r:id="rId10"/>
    <sheet name="Joël" sheetId="47" r:id="rId11"/>
    <sheet name="Gérard" sheetId="48" r:id="rId12"/>
    <sheet name="MODÈLE" sheetId="39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50" i="50" l="1"/>
  <c r="Q2" i="50" s="1"/>
  <c r="P150" i="50"/>
  <c r="P2" i="50" s="1"/>
  <c r="N150" i="50"/>
  <c r="M150" i="50"/>
  <c r="L150" i="50"/>
  <c r="L2" i="50" s="1"/>
  <c r="K150" i="50"/>
  <c r="K2" i="50" s="1"/>
  <c r="J150" i="50"/>
  <c r="J2" i="50" s="1"/>
  <c r="I150" i="50"/>
  <c r="I2" i="50" s="1"/>
  <c r="H150" i="50"/>
  <c r="G150" i="50"/>
  <c r="G2" i="50" s="1"/>
  <c r="F150" i="50"/>
  <c r="F2" i="50" s="1"/>
  <c r="N2" i="50"/>
  <c r="M2" i="50"/>
  <c r="H2" i="50"/>
  <c r="B7" i="50" a="1"/>
  <c r="B6" i="50" a="1"/>
  <c r="D7" i="50" a="1"/>
  <c r="C7" i="50" a="1"/>
  <c r="D6" i="50" a="1"/>
  <c r="C6" i="50" a="1"/>
  <c r="B7" i="50" l="1"/>
  <c r="B6" i="50"/>
  <c r="C7" i="50"/>
  <c r="D7" i="50"/>
  <c r="D6" i="50"/>
  <c r="D150" i="50" s="1"/>
  <c r="D2" i="50" s="1"/>
  <c r="C6" i="50"/>
  <c r="C150" i="50" s="1"/>
  <c r="C2" i="50" s="1"/>
  <c r="B150" i="50"/>
  <c r="B2" i="50" s="1"/>
  <c r="Q150" i="48"/>
  <c r="Q2" i="48" s="1"/>
  <c r="P150" i="48"/>
  <c r="N150" i="48"/>
  <c r="M150" i="48"/>
  <c r="L150" i="48"/>
  <c r="L2" i="48" s="1"/>
  <c r="K150" i="48"/>
  <c r="J150" i="48"/>
  <c r="I150" i="48"/>
  <c r="H150" i="48"/>
  <c r="H2" i="48" s="1"/>
  <c r="G150" i="48"/>
  <c r="F150" i="48"/>
  <c r="D150" i="48"/>
  <c r="C150" i="48"/>
  <c r="C2" i="48" s="1"/>
  <c r="B150" i="48"/>
  <c r="B2" i="48" s="1"/>
  <c r="P2" i="48"/>
  <c r="N2" i="48"/>
  <c r="M2" i="48"/>
  <c r="K2" i="48"/>
  <c r="J2" i="48"/>
  <c r="I2" i="48"/>
  <c r="G2" i="48"/>
  <c r="F2" i="48"/>
  <c r="D2" i="48"/>
  <c r="Q150" i="47"/>
  <c r="P150" i="47"/>
  <c r="N150" i="47"/>
  <c r="N2" i="47" s="1"/>
  <c r="M150" i="47"/>
  <c r="M2" i="47" s="1"/>
  <c r="L150" i="47"/>
  <c r="K150" i="47"/>
  <c r="J150" i="47"/>
  <c r="J2" i="47" s="1"/>
  <c r="I150" i="47"/>
  <c r="I2" i="47" s="1"/>
  <c r="H150" i="47"/>
  <c r="G150" i="47"/>
  <c r="F150" i="47"/>
  <c r="F2" i="47" s="1"/>
  <c r="D150" i="47"/>
  <c r="D2" i="47" s="1"/>
  <c r="C150" i="47"/>
  <c r="B150" i="47"/>
  <c r="Q2" i="47"/>
  <c r="P2" i="47"/>
  <c r="L2" i="47"/>
  <c r="K2" i="47"/>
  <c r="H2" i="47"/>
  <c r="G2" i="47"/>
  <c r="C2" i="47"/>
  <c r="B2" i="47"/>
  <c r="Q150" i="46"/>
  <c r="P150" i="46"/>
  <c r="N150" i="46"/>
  <c r="M150" i="46"/>
  <c r="M2" i="46" s="1"/>
  <c r="L150" i="46"/>
  <c r="K150" i="46"/>
  <c r="J150" i="46"/>
  <c r="I150" i="46"/>
  <c r="I2" i="46" s="1"/>
  <c r="H150" i="46"/>
  <c r="G150" i="46"/>
  <c r="F150" i="46"/>
  <c r="D150" i="46"/>
  <c r="D2" i="46" s="1"/>
  <c r="C150" i="46"/>
  <c r="B150" i="46"/>
  <c r="Q2" i="46"/>
  <c r="P2" i="46"/>
  <c r="N2" i="46"/>
  <c r="L2" i="46"/>
  <c r="K2" i="46"/>
  <c r="J2" i="46"/>
  <c r="H2" i="46"/>
  <c r="G2" i="46"/>
  <c r="F2" i="46"/>
  <c r="C2" i="46"/>
  <c r="B2" i="46"/>
  <c r="Q150" i="45"/>
  <c r="P150" i="45"/>
  <c r="N150" i="45"/>
  <c r="M150" i="45"/>
  <c r="M2" i="45" s="1"/>
  <c r="L150" i="45"/>
  <c r="K150" i="45"/>
  <c r="J150" i="45"/>
  <c r="I150" i="45"/>
  <c r="I2" i="45" s="1"/>
  <c r="H150" i="45"/>
  <c r="G150" i="45"/>
  <c r="F150" i="45"/>
  <c r="D150" i="45"/>
  <c r="D2" i="45" s="1"/>
  <c r="C150" i="45"/>
  <c r="B150" i="45"/>
  <c r="Q2" i="45"/>
  <c r="P2" i="45"/>
  <c r="N2" i="45"/>
  <c r="L2" i="45"/>
  <c r="K2" i="45"/>
  <c r="J2" i="45"/>
  <c r="H2" i="45"/>
  <c r="G2" i="45"/>
  <c r="F2" i="45"/>
  <c r="C2" i="45"/>
  <c r="B2" i="45"/>
  <c r="Q150" i="44"/>
  <c r="P150" i="44"/>
  <c r="N150" i="44"/>
  <c r="M150" i="44"/>
  <c r="L150" i="44"/>
  <c r="K150" i="44"/>
  <c r="J150" i="44"/>
  <c r="I150" i="44"/>
  <c r="H150" i="44"/>
  <c r="G150" i="44"/>
  <c r="F150" i="44"/>
  <c r="D150" i="44"/>
  <c r="D2" i="44" s="1"/>
  <c r="C150" i="44"/>
  <c r="B150" i="44"/>
  <c r="Q2" i="44"/>
  <c r="P2" i="44"/>
  <c r="N2" i="44"/>
  <c r="M2" i="44"/>
  <c r="L2" i="44"/>
  <c r="K2" i="44"/>
  <c r="J2" i="44"/>
  <c r="I2" i="44"/>
  <c r="H2" i="44"/>
  <c r="G2" i="44"/>
  <c r="F2" i="44"/>
  <c r="C2" i="44"/>
  <c r="B2" i="44"/>
  <c r="Q150" i="43"/>
  <c r="P150" i="43"/>
  <c r="N150" i="43"/>
  <c r="N2" i="43" s="1"/>
  <c r="M150" i="43"/>
  <c r="M2" i="43" s="1"/>
  <c r="L150" i="43"/>
  <c r="K150" i="43"/>
  <c r="J150" i="43"/>
  <c r="J2" i="43" s="1"/>
  <c r="I150" i="43"/>
  <c r="I2" i="43" s="1"/>
  <c r="H150" i="43"/>
  <c r="G150" i="43"/>
  <c r="F150" i="43"/>
  <c r="F2" i="43" s="1"/>
  <c r="D150" i="43"/>
  <c r="D2" i="43" s="1"/>
  <c r="C150" i="43"/>
  <c r="B150" i="43"/>
  <c r="Q2" i="43"/>
  <c r="P2" i="43"/>
  <c r="L2" i="43"/>
  <c r="K2" i="43"/>
  <c r="H2" i="43"/>
  <c r="G2" i="43"/>
  <c r="C2" i="43"/>
  <c r="B2" i="43"/>
  <c r="Q150" i="42"/>
  <c r="P150" i="42"/>
  <c r="N150" i="42"/>
  <c r="N2" i="42" s="1"/>
  <c r="M150" i="42"/>
  <c r="M2" i="42" s="1"/>
  <c r="L150" i="42"/>
  <c r="K150" i="42"/>
  <c r="J150" i="42"/>
  <c r="J2" i="42" s="1"/>
  <c r="I150" i="42"/>
  <c r="I2" i="42" s="1"/>
  <c r="H150" i="42"/>
  <c r="G150" i="42"/>
  <c r="F150" i="42"/>
  <c r="F2" i="42" s="1"/>
  <c r="D150" i="42"/>
  <c r="D2" i="42" s="1"/>
  <c r="C150" i="42"/>
  <c r="B150" i="42"/>
  <c r="Q2" i="42"/>
  <c r="P2" i="42"/>
  <c r="L2" i="42"/>
  <c r="K2" i="42"/>
  <c r="H2" i="42"/>
  <c r="G2" i="42"/>
  <c r="C2" i="42"/>
  <c r="B2" i="42"/>
  <c r="Q150" i="41"/>
  <c r="Q2" i="41" s="1"/>
  <c r="P150" i="41"/>
  <c r="P2" i="41" s="1"/>
  <c r="N150" i="41"/>
  <c r="M150" i="41"/>
  <c r="L150" i="41"/>
  <c r="L2" i="41" s="1"/>
  <c r="K150" i="41"/>
  <c r="K2" i="41" s="1"/>
  <c r="J150" i="41"/>
  <c r="I150" i="41"/>
  <c r="H150" i="41"/>
  <c r="H2" i="41" s="1"/>
  <c r="G150" i="41"/>
  <c r="G2" i="41" s="1"/>
  <c r="F150" i="41"/>
  <c r="D150" i="41"/>
  <c r="C150" i="41"/>
  <c r="C2" i="41" s="1"/>
  <c r="B150" i="41"/>
  <c r="B2" i="41" s="1"/>
  <c r="N2" i="41"/>
  <c r="M2" i="41"/>
  <c r="J2" i="41"/>
  <c r="I2" i="41"/>
  <c r="F2" i="41"/>
  <c r="D2" i="41"/>
  <c r="Q150" i="40"/>
  <c r="P150" i="40"/>
  <c r="N150" i="40"/>
  <c r="M150" i="40"/>
  <c r="M2" i="40" s="1"/>
  <c r="L150" i="40"/>
  <c r="K150" i="40"/>
  <c r="J150" i="40"/>
  <c r="I150" i="40"/>
  <c r="I2" i="40" s="1"/>
  <c r="H150" i="40"/>
  <c r="G150" i="40"/>
  <c r="F150" i="40"/>
  <c r="D150" i="40"/>
  <c r="D2" i="40" s="1"/>
  <c r="C150" i="40"/>
  <c r="C2" i="40" s="1"/>
  <c r="B150" i="40"/>
  <c r="Q2" i="40"/>
  <c r="P2" i="40"/>
  <c r="N2" i="40"/>
  <c r="L2" i="40"/>
  <c r="K2" i="40"/>
  <c r="J2" i="40"/>
  <c r="H2" i="40"/>
  <c r="G2" i="40"/>
  <c r="F2" i="40"/>
  <c r="B2" i="40"/>
  <c r="Q150" i="39"/>
  <c r="Q2" i="39" s="1"/>
  <c r="P150" i="39"/>
  <c r="N150" i="39"/>
  <c r="M150" i="39"/>
  <c r="M2" i="39" s="1"/>
  <c r="L150" i="39"/>
  <c r="L2" i="39" s="1"/>
  <c r="K150" i="39"/>
  <c r="J150" i="39"/>
  <c r="I150" i="39"/>
  <c r="I2" i="39" s="1"/>
  <c r="H150" i="39"/>
  <c r="H2" i="39" s="1"/>
  <c r="G150" i="39"/>
  <c r="F150" i="39"/>
  <c r="D150" i="39"/>
  <c r="D2" i="39" s="1"/>
  <c r="C150" i="39"/>
  <c r="C2" i="39" s="1"/>
  <c r="B150" i="39"/>
  <c r="P2" i="39"/>
  <c r="N2" i="39"/>
  <c r="K2" i="39"/>
  <c r="J2" i="39"/>
  <c r="G2" i="39"/>
  <c r="F2" i="39"/>
  <c r="B2" i="39"/>
  <c r="Q150" i="37"/>
  <c r="P150" i="37"/>
  <c r="N150" i="37"/>
  <c r="M150" i="37"/>
  <c r="M2" i="37" s="1"/>
  <c r="L150" i="37"/>
  <c r="K150" i="37"/>
  <c r="J150" i="37"/>
  <c r="I150" i="37"/>
  <c r="I2" i="37" s="1"/>
  <c r="H150" i="37"/>
  <c r="H2" i="37" s="1"/>
  <c r="G150" i="37"/>
  <c r="F150" i="37"/>
  <c r="D150" i="37"/>
  <c r="D2" i="37" s="1"/>
  <c r="C150" i="37"/>
  <c r="C2" i="37" s="1"/>
  <c r="B150" i="37"/>
  <c r="Q2" i="37"/>
  <c r="P2" i="37"/>
  <c r="N2" i="37"/>
  <c r="L2" i="37"/>
  <c r="K2" i="37"/>
  <c r="J2" i="37"/>
  <c r="G2" i="37"/>
  <c r="F2" i="37"/>
  <c r="B2" i="37"/>
  <c r="K2" i="36"/>
  <c r="Q150" i="36"/>
  <c r="Q2" i="36" s="1"/>
  <c r="P150" i="36"/>
  <c r="P2" i="36" s="1"/>
  <c r="N150" i="36"/>
  <c r="N2" i="36" s="1"/>
  <c r="M150" i="36"/>
  <c r="M2" i="36" s="1"/>
  <c r="L150" i="36"/>
  <c r="L2" i="36" s="1"/>
  <c r="K150" i="36"/>
  <c r="J150" i="36"/>
  <c r="J2" i="36" s="1"/>
  <c r="I150" i="36"/>
  <c r="I2" i="36" s="1"/>
  <c r="H150" i="36"/>
  <c r="H2" i="36" s="1"/>
  <c r="G150" i="36"/>
  <c r="G2" i="36" s="1"/>
  <c r="F150" i="36"/>
  <c r="F2" i="36" s="1"/>
  <c r="C150" i="36"/>
  <c r="C2" i="36" s="1"/>
  <c r="D150" i="36"/>
  <c r="D2" i="36" s="1"/>
  <c r="B150" i="36"/>
  <c r="B2" i="3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<sst xmlns="http://schemas.openxmlformats.org/spreadsheetml/2006/main" count="590" uniqueCount="219">
  <si>
    <t>KM</t>
  </si>
  <si>
    <t>TEMPS</t>
  </si>
  <si>
    <t xml:space="preserve">VAD </t>
  </si>
  <si>
    <t>TELEPHONE</t>
  </si>
  <si>
    <t>NBRE</t>
  </si>
  <si>
    <t>ACCOMP. SANTE</t>
  </si>
  <si>
    <t>ACCOMP. ADMINISTRATIF</t>
  </si>
  <si>
    <t xml:space="preserve">ACCOMP. AUTRES </t>
  </si>
  <si>
    <t xml:space="preserve">KM </t>
  </si>
  <si>
    <t xml:space="preserve">ACTIVITES INDIVIDUELLES       </t>
  </si>
  <si>
    <t>TOTAL</t>
  </si>
  <si>
    <t>Date</t>
  </si>
  <si>
    <t>Explications pour la saisie</t>
  </si>
  <si>
    <t xml:space="preserve">Les dates sont saisies sous la forme :      </t>
  </si>
  <si>
    <t>5/1 pour 5 janvier</t>
  </si>
  <si>
    <t>10/1 pour 10 janvier</t>
  </si>
  <si>
    <t>Les temps sont saisis sous la forme :</t>
  </si>
  <si>
    <t>1: pour 1 heure -&gt; s'affichera 1:00</t>
  </si>
  <si>
    <t>1:30 pour 1 heure 30 -&gt; s'affichera 1:30</t>
  </si>
  <si>
    <t>NOM: Christine</t>
  </si>
  <si>
    <t>NOM: Anita</t>
  </si>
  <si>
    <t>NOM: Annick</t>
  </si>
  <si>
    <t>NOM: Marie-France</t>
  </si>
  <si>
    <t>NOM: Émilie</t>
  </si>
  <si>
    <t>NOM: Emmanuel</t>
  </si>
  <si>
    <t>NOM: Lina</t>
  </si>
  <si>
    <t>NOM: Christine T.</t>
  </si>
  <si>
    <t>NOM: Joël</t>
  </si>
  <si>
    <t>NOM: Gérard</t>
  </si>
  <si>
    <t xml:space="preserve">NOM: </t>
  </si>
  <si>
    <t>Report des TOTAUX</t>
  </si>
  <si>
    <t>NOM: Paul</t>
  </si>
  <si>
    <t>Christine!B6:B149</t>
  </si>
  <si>
    <t>Christine!C6:C149</t>
  </si>
  <si>
    <t>Christine!D6:D149</t>
  </si>
  <si>
    <t>Christine!F6:F149</t>
  </si>
  <si>
    <t>Christine!G6:G149</t>
  </si>
  <si>
    <t>Christine!H6:H149</t>
  </si>
  <si>
    <t>Christine!I6:I149</t>
  </si>
  <si>
    <t>Christine!J6:J149</t>
  </si>
  <si>
    <t>Christine!K6:K149</t>
  </si>
  <si>
    <t>Christine!L6:L149</t>
  </si>
  <si>
    <t>Christine!M6:M136</t>
  </si>
  <si>
    <t>Christine!N6:N149</t>
  </si>
  <si>
    <t>Christine!P6:P149</t>
  </si>
  <si>
    <t>Christine!Q6:Q149</t>
  </si>
  <si>
    <t>Anita!B6:B149</t>
  </si>
  <si>
    <t>Anita!C6:C149</t>
  </si>
  <si>
    <t>Anita!D6:D149</t>
  </si>
  <si>
    <t>Anita!F6:F149</t>
  </si>
  <si>
    <t>Anita!G6:G149</t>
  </si>
  <si>
    <t>Anita!H6:H149</t>
  </si>
  <si>
    <t>Anita!I6:I149</t>
  </si>
  <si>
    <t>Anita!J6:J149</t>
  </si>
  <si>
    <t>Anita!K6:K149</t>
  </si>
  <si>
    <t>Anita!L6:L149</t>
  </si>
  <si>
    <t>Anita!M6:M136</t>
  </si>
  <si>
    <t>Anita!N6:N149</t>
  </si>
  <si>
    <t>Anita!P6:P149</t>
  </si>
  <si>
    <t>Anita!Q6:Q149</t>
  </si>
  <si>
    <t>Annick!B6:B149</t>
  </si>
  <si>
    <t>Annick!D6:D149</t>
  </si>
  <si>
    <t>Annick!F6:F149</t>
  </si>
  <si>
    <t>Annick!G6:G149</t>
  </si>
  <si>
    <t>Annick!H6:H149</t>
  </si>
  <si>
    <t>Annick!I6:I149</t>
  </si>
  <si>
    <t>Annick!J6:J149</t>
  </si>
  <si>
    <t>Annick!K6:K149</t>
  </si>
  <si>
    <t>Annick!L6:L149</t>
  </si>
  <si>
    <t>Annick!M6:M136</t>
  </si>
  <si>
    <t>Annick!N6:N149</t>
  </si>
  <si>
    <t>Annick!P6:P149</t>
  </si>
  <si>
    <t>Annick!Q6:Q149</t>
  </si>
  <si>
    <t>Annick!C6:C149</t>
  </si>
  <si>
    <t>MODÈLE!B6:B149</t>
  </si>
  <si>
    <t>MODÈLE!C6:C149</t>
  </si>
  <si>
    <t>MODÈLE!D6:D149</t>
  </si>
  <si>
    <t>MODÈLE!F6:F149</t>
  </si>
  <si>
    <t>MODÈLE!G6:G149</t>
  </si>
  <si>
    <t>MODÈLE!H6:H149</t>
  </si>
  <si>
    <t>MODÈLE!I6:I149</t>
  </si>
  <si>
    <t>MODÈLE!J6:J149</t>
  </si>
  <si>
    <t>MODÈLE!K6:K149</t>
  </si>
  <si>
    <t>MODÈLE!L6:L149</t>
  </si>
  <si>
    <t>MODÈLE!M6:M136</t>
  </si>
  <si>
    <t>MODÈLE!N6:N149</t>
  </si>
  <si>
    <t>MODÈLE!P6:P149</t>
  </si>
  <si>
    <t>MODÈLE!Q6:Q149</t>
  </si>
  <si>
    <t>Marie-France!B6:B149</t>
  </si>
  <si>
    <t>Marie-France!C6:C149</t>
  </si>
  <si>
    <t>Marie-France!D6:D149</t>
  </si>
  <si>
    <t>Marie-France!F6:F149</t>
  </si>
  <si>
    <t>Marie-France!G6:G149</t>
  </si>
  <si>
    <t>Marie-France!H6:H149</t>
  </si>
  <si>
    <t>Marie-France!I6:I149</t>
  </si>
  <si>
    <t>Marie-France!J6:J149</t>
  </si>
  <si>
    <t>Marie-France!K6:K149</t>
  </si>
  <si>
    <t>Marie-France!L6:L149</t>
  </si>
  <si>
    <t>Marie-France!M6:M136</t>
  </si>
  <si>
    <t>Marie-France!N6:N149</t>
  </si>
  <si>
    <t>Marie-France!P6:P149</t>
  </si>
  <si>
    <t>Marie-France!Q6:Q149</t>
  </si>
  <si>
    <t>Émilie!B6:B149</t>
  </si>
  <si>
    <t>Émilie!C6:C149</t>
  </si>
  <si>
    <t>Émilie!D6:D149</t>
  </si>
  <si>
    <t>Émilie!F6:F149</t>
  </si>
  <si>
    <t>Émilie!G6:G149</t>
  </si>
  <si>
    <t>Émilie!H6:H149</t>
  </si>
  <si>
    <t>Émilie!I6:I149</t>
  </si>
  <si>
    <t>Émilie!J6:J149</t>
  </si>
  <si>
    <t>Émilie!K6:K149</t>
  </si>
  <si>
    <t>Émilie!L6:L149</t>
  </si>
  <si>
    <t>Émilie!M6:M136</t>
  </si>
  <si>
    <t>Émilie!N6:N149</t>
  </si>
  <si>
    <t>Émilie!P6:P149</t>
  </si>
  <si>
    <t>Émilie!Q6:Q149</t>
  </si>
  <si>
    <t>Lina!B6:B149</t>
  </si>
  <si>
    <t>Lina!C6:C149</t>
  </si>
  <si>
    <t>Lina!D6:D149</t>
  </si>
  <si>
    <t>Lina!F6:F149</t>
  </si>
  <si>
    <t>Lina!G6:G149</t>
  </si>
  <si>
    <t>Lina!H6:H149</t>
  </si>
  <si>
    <t>Lina!I6:I149</t>
  </si>
  <si>
    <t>Lina!J6:J149</t>
  </si>
  <si>
    <t>Lina!K6:K149</t>
  </si>
  <si>
    <t>Lina!L6:L149</t>
  </si>
  <si>
    <t>Lina!M6:M136</t>
  </si>
  <si>
    <t>Lina!N6:N149</t>
  </si>
  <si>
    <t>Lina!P6:P149</t>
  </si>
  <si>
    <t>Lina!Q6:Q149</t>
  </si>
  <si>
    <t>Christine T.!C6:C149</t>
  </si>
  <si>
    <t>Christine T.!D6:D149</t>
  </si>
  <si>
    <t>Christine T.!F6:F149</t>
  </si>
  <si>
    <t>Christine T.!G6:G149</t>
  </si>
  <si>
    <t>Christine T.!H6:H149</t>
  </si>
  <si>
    <t>Christine T.!I6:I149</t>
  </si>
  <si>
    <t>Christine T.!J6:J149</t>
  </si>
  <si>
    <t>Christine T.!K6:K149</t>
  </si>
  <si>
    <t>Christine T.!L6:L149</t>
  </si>
  <si>
    <t>Christine T.!M6:M136</t>
  </si>
  <si>
    <t>Christine T.!N6:N149</t>
  </si>
  <si>
    <t>Christine T.!P6:P149</t>
  </si>
  <si>
    <t>Christine T.!Q6:Q149</t>
  </si>
  <si>
    <t>Christine T.!B6:B149</t>
  </si>
  <si>
    <t>Emmanuel!B6:B149</t>
  </si>
  <si>
    <t>Emmanuel!C6:C149</t>
  </si>
  <si>
    <t>Emmanuel!D6:D149</t>
  </si>
  <si>
    <t>Emmanuel!F6:F149</t>
  </si>
  <si>
    <t>Emmanuel!G6:G149</t>
  </si>
  <si>
    <t>Emmanuel!H6:H149</t>
  </si>
  <si>
    <t>Emmanuel!I6:I149</t>
  </si>
  <si>
    <t>Emmanuel!J6:J149</t>
  </si>
  <si>
    <t>Emmanuel!K6:K149</t>
  </si>
  <si>
    <t>Emmanuel!L6:L149</t>
  </si>
  <si>
    <t>Emmanuel!M6:M136</t>
  </si>
  <si>
    <t>Emmanuel!N6:N149</t>
  </si>
  <si>
    <t>Emmanuel!P6:P149</t>
  </si>
  <si>
    <t>Emmanuel!Q6:Q149</t>
  </si>
  <si>
    <t>Paul!B6:B149</t>
  </si>
  <si>
    <t>Paul!C6:C149</t>
  </si>
  <si>
    <t>Paul!D6:D149</t>
  </si>
  <si>
    <t>Paul!F6:F149</t>
  </si>
  <si>
    <t>Paul!G6:G149</t>
  </si>
  <si>
    <t>Paul!H6:H149</t>
  </si>
  <si>
    <t>Paul!I6:I149</t>
  </si>
  <si>
    <t>Paul!J6:J149</t>
  </si>
  <si>
    <t>Paul!K6:K149</t>
  </si>
  <si>
    <t>Paul!L6:L149</t>
  </si>
  <si>
    <t>Paul!M6:M136</t>
  </si>
  <si>
    <t>Paul!N6:N149</t>
  </si>
  <si>
    <t>Paul!P6:P149</t>
  </si>
  <si>
    <t>Paul!Q6:Q149</t>
  </si>
  <si>
    <t>Joël!B6:B149</t>
  </si>
  <si>
    <t>Joël!C6:C149</t>
  </si>
  <si>
    <t>Joël!D6:D149</t>
  </si>
  <si>
    <t>Joël!F6:F149</t>
  </si>
  <si>
    <t>Joël!G6:G149</t>
  </si>
  <si>
    <t>Joël!H6:H149</t>
  </si>
  <si>
    <t>Joël!I6:I149</t>
  </si>
  <si>
    <t>Joël!J6:J149</t>
  </si>
  <si>
    <t>Joël!K6:K149</t>
  </si>
  <si>
    <t>Joël!L6:L149</t>
  </si>
  <si>
    <t>Joël!M6:M136</t>
  </si>
  <si>
    <t>Joël!N6:N149</t>
  </si>
  <si>
    <t>Joël!P6:P149</t>
  </si>
  <si>
    <t>Joël!Q6:Q149</t>
  </si>
  <si>
    <t>Gérard!B6:B149</t>
  </si>
  <si>
    <t>Gérard!C6:C149</t>
  </si>
  <si>
    <t>Gérard!D6:D149</t>
  </si>
  <si>
    <t>Gérard!F6:F149</t>
  </si>
  <si>
    <t>Gérard!G6:G149</t>
  </si>
  <si>
    <t>Gérard!H6:H149</t>
  </si>
  <si>
    <t>Gérard!I6:I149</t>
  </si>
  <si>
    <t>Gérard!J6:J149</t>
  </si>
  <si>
    <t>Gérard!K6:K149</t>
  </si>
  <si>
    <t>Gérard!L6:L149</t>
  </si>
  <si>
    <t>Gérard!M6:M136</t>
  </si>
  <si>
    <t>Gérard!N6:N149</t>
  </si>
  <si>
    <t>Gérard!P6:P149</t>
  </si>
  <si>
    <t>Gérard!Q6:Q149</t>
  </si>
  <si>
    <t xml:space="preserve">AJOUT D'UN BÉNÉVOLE : </t>
  </si>
  <si>
    <t xml:space="preserve">          - 2° Copier les cellules en fin de tableaux</t>
  </si>
  <si>
    <t xml:space="preserve">          - 3° RECHERCHER/REMPLACER dans chaque nouvelle cellule copiée TOTAUX par le prénom du bénévole</t>
  </si>
  <si>
    <t xml:space="preserve">SUPPRIMER UN BÉNÉVOLE : </t>
  </si>
  <si>
    <t>Sélectionner les cellules du bénévole, SUPPRIMER et DEPLACER VERS LE HAUT</t>
  </si>
  <si>
    <r>
      <t xml:space="preserve">INFORMATIONS : </t>
    </r>
    <r>
      <rPr>
        <b/>
        <sz val="16"/>
        <color rgb="FFFF0000"/>
        <rFont val="Calibri"/>
        <family val="2"/>
        <scheme val="minor"/>
      </rPr>
      <t>NE PAS SUPPRIMER CE TABLEAU</t>
    </r>
    <r>
      <rPr>
        <b/>
        <sz val="16"/>
        <color theme="1"/>
        <rFont val="Calibri"/>
        <family val="2"/>
        <scheme val="minor"/>
      </rPr>
      <t>, il sert à garnir la feuille "TOTAUX"</t>
    </r>
  </si>
  <si>
    <t>MODÈLE!A6:A149</t>
  </si>
  <si>
    <t>Christine!A6:A149</t>
  </si>
  <si>
    <t>Anita!A6:A149</t>
  </si>
  <si>
    <t>Annick!A6:A149</t>
  </si>
  <si>
    <t>Marie-France!A6:A149</t>
  </si>
  <si>
    <t>Émilie!A6:A149</t>
  </si>
  <si>
    <t>Lina!A6:A149</t>
  </si>
  <si>
    <t>Christine T.!A6:A149</t>
  </si>
  <si>
    <t>Emmanuel!A6:A149</t>
  </si>
  <si>
    <t>Paul!A6:A149</t>
  </si>
  <si>
    <t>Joël!A6:A149</t>
  </si>
  <si>
    <t>Gérard!A6:A149</t>
  </si>
  <si>
    <t xml:space="preserve">          - 1° Sélectionner les cellules 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</si>
</sst>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9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14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1" fontId="2" fillId="0" borderId="13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" fontId="2" fillId="0" borderId="30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2" fillId="0" borderId="30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" fontId="2" fillId="0" borderId="32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1" fontId="2" fillId="0" borderId="21" xfId="0" applyNumberFormat="1" applyFont="1" applyBorder="1" applyAlignment="1">
      <alignment horizontal="center" vertical="center"/>
    </xf>
    <xf numFmtId="16" fontId="3" fillId="0" borderId="19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1" fillId="0" borderId="1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2" fillId="0" borderId="23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2" fillId="0" borderId="24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36" xfId="0" applyFont="1" applyBorder="1" applyAlignment="1">
      <alignment horizontal="left" vertical="top"/>
    </xf>
    <xf numFmtId="0" fontId="2" fillId="0" borderId="30" xfId="0" applyFont="1" applyBorder="1" applyAlignment="1">
      <alignment horizontal="left" vertical="top"/>
    </xf>
    <xf numFmtId="0" fontId="2" fillId="0" borderId="31" xfId="0" applyFont="1" applyBorder="1" applyAlignment="1">
      <alignment horizontal="left" vertical="top"/>
    </xf>
    <xf numFmtId="0" fontId="2" fillId="0" borderId="37" xfId="0" applyFont="1" applyBorder="1" applyAlignment="1">
      <alignment horizontal="left" vertical="top"/>
    </xf>
    <xf numFmtId="16" fontId="3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D3525-867B-4DD9-81F6-EDADB586795C}">
  <dimension ref="A1:AO179"/>
  <sheetViews>
    <sheetView tabSelected="1" zoomScale="85" zoomScaleNormal="85" workbookViewId="0">
      <selection activeCell="B7" sqref="B7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26" width="10.85546875" style="19"/>
    <col min="27" max="27" width="35.7109375" style="20" customWidth="1"/>
    <col min="28" max="41" width="35.7109375" style="19" customWidth="1"/>
    <col min="42" max="48" width="25.7109375" style="19" customWidth="1"/>
    <col min="49" max="16384" width="10.85546875" style="19"/>
  </cols>
  <sheetData>
    <row r="1" spans="1:41" ht="25.15" customHeight="1" thickBot="1" x14ac:dyDescent="0.3">
      <c r="A1" s="54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  <c r="AA1" s="47" t="s">
        <v>206</v>
      </c>
      <c r="AB1" s="47" t="s">
        <v>74</v>
      </c>
      <c r="AC1" s="48" t="s">
        <v>75</v>
      </c>
      <c r="AD1" s="48" t="s">
        <v>76</v>
      </c>
      <c r="AE1" s="48" t="s">
        <v>77</v>
      </c>
      <c r="AF1" s="48" t="s">
        <v>78</v>
      </c>
      <c r="AG1" s="49" t="s">
        <v>79</v>
      </c>
      <c r="AH1" s="48" t="s">
        <v>80</v>
      </c>
      <c r="AI1" s="48" t="s">
        <v>81</v>
      </c>
      <c r="AJ1" s="49" t="s">
        <v>82</v>
      </c>
      <c r="AK1" s="48" t="s">
        <v>83</v>
      </c>
      <c r="AL1" s="48" t="s">
        <v>84</v>
      </c>
      <c r="AM1" s="49" t="s">
        <v>85</v>
      </c>
      <c r="AN1" s="48" t="s">
        <v>86</v>
      </c>
      <c r="AO1" s="74" t="s">
        <v>87</v>
      </c>
    </row>
    <row r="2" spans="1:41" ht="30" customHeight="1" thickBot="1" x14ac:dyDescent="0.3">
      <c r="A2" s="45" t="s">
        <v>30</v>
      </c>
      <c r="B2" s="29" t="e">
        <f ca="1">B150</f>
        <v>#REF!</v>
      </c>
      <c r="C2" s="31" t="e">
        <f t="shared" ref="C2:D2" ca="1" si="0">C150</f>
        <v>#REF!</v>
      </c>
      <c r="D2" s="30" t="e">
        <f t="shared" ca="1" si="0"/>
        <v>#REF!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  <c r="AK2" s="21"/>
      <c r="AL2" s="21"/>
      <c r="AM2" s="21"/>
      <c r="AN2" s="21"/>
      <c r="AO2" s="21"/>
    </row>
    <row r="3" spans="1:41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  <c r="AA3" s="34" t="s">
        <v>207</v>
      </c>
      <c r="AB3" s="34" t="s">
        <v>32</v>
      </c>
      <c r="AC3" s="34" t="s">
        <v>33</v>
      </c>
      <c r="AD3" s="34" t="s">
        <v>34</v>
      </c>
      <c r="AE3" s="34" t="s">
        <v>35</v>
      </c>
      <c r="AF3" s="34" t="s">
        <v>36</v>
      </c>
      <c r="AG3" s="46" t="s">
        <v>37</v>
      </c>
      <c r="AH3" s="34" t="s">
        <v>38</v>
      </c>
      <c r="AI3" s="34" t="s">
        <v>39</v>
      </c>
      <c r="AJ3" s="46" t="s">
        <v>40</v>
      </c>
      <c r="AK3" s="34" t="s">
        <v>41</v>
      </c>
      <c r="AL3" s="34" t="s">
        <v>42</v>
      </c>
      <c r="AM3" s="46" t="s">
        <v>43</v>
      </c>
      <c r="AN3" s="34" t="s">
        <v>44</v>
      </c>
      <c r="AO3" s="34" t="s">
        <v>45</v>
      </c>
    </row>
    <row r="4" spans="1:41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  <c r="AA4" s="34" t="s">
        <v>208</v>
      </c>
      <c r="AB4" s="34" t="s">
        <v>46</v>
      </c>
      <c r="AC4" s="34" t="s">
        <v>47</v>
      </c>
      <c r="AD4" s="34" t="s">
        <v>48</v>
      </c>
      <c r="AE4" s="34" t="s">
        <v>49</v>
      </c>
      <c r="AF4" s="34" t="s">
        <v>50</v>
      </c>
      <c r="AG4" s="46" t="s">
        <v>51</v>
      </c>
      <c r="AH4" s="34" t="s">
        <v>52</v>
      </c>
      <c r="AI4" s="34" t="s">
        <v>53</v>
      </c>
      <c r="AJ4" s="46" t="s">
        <v>54</v>
      </c>
      <c r="AK4" s="34" t="s">
        <v>55</v>
      </c>
      <c r="AL4" s="34" t="s">
        <v>56</v>
      </c>
      <c r="AM4" s="46" t="s">
        <v>57</v>
      </c>
      <c r="AN4" s="34" t="s">
        <v>58</v>
      </c>
      <c r="AO4" s="34" t="s">
        <v>59</v>
      </c>
    </row>
    <row r="5" spans="1:41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  <c r="AA5" s="34" t="s">
        <v>209</v>
      </c>
      <c r="AB5" s="34" t="s">
        <v>60</v>
      </c>
      <c r="AC5" s="34" t="s">
        <v>73</v>
      </c>
      <c r="AD5" s="34" t="s">
        <v>61</v>
      </c>
      <c r="AE5" s="34" t="s">
        <v>62</v>
      </c>
      <c r="AF5" s="34" t="s">
        <v>63</v>
      </c>
      <c r="AG5" s="46" t="s">
        <v>64</v>
      </c>
      <c r="AH5" s="34" t="s">
        <v>65</v>
      </c>
      <c r="AI5" s="34" t="s">
        <v>66</v>
      </c>
      <c r="AJ5" s="46" t="s">
        <v>67</v>
      </c>
      <c r="AK5" s="34" t="s">
        <v>68</v>
      </c>
      <c r="AL5" s="34" t="s">
        <v>69</v>
      </c>
      <c r="AM5" s="46" t="s">
        <v>70</v>
      </c>
      <c r="AN5" s="34" t="s">
        <v>71</v>
      </c>
      <c r="AO5" s="34" t="s">
        <v>72</v>
      </c>
    </row>
    <row r="6" spans="1:41" ht="25.15" customHeight="1" x14ac:dyDescent="0.25">
      <c r="A6" s="44">
        <v>45292</v>
      </c>
      <c r="B6" s="20" t="e" cm="1">
        <f t="array" aca="1" ref="B6" ca="1">SUMPRODUCT(SUMIF(INDIRECT($AA$3:$AA$13),$A7,INDIRECT(AB$3:AB$13)))</f>
        <v>#REF!</v>
      </c>
      <c r="C6" s="20" t="e" cm="1">
        <f t="array" aca="1" ref="C6" ca="1">SUMPRODUCT(SUMIF(INDIRECT($AA$3:$AA$13),$A6,INDIRECT(AD3:AD13)))</f>
        <v>#REF!</v>
      </c>
      <c r="D6" s="20" t="e" cm="1">
        <f t="array" aca="1" ref="D6" ca="1">SUMPRODUCT(SUMIF(INDIRECT($AA$3:$AA$13),$A6,INDIRECT(AD$3:AD$13)))</f>
        <v>#REF!</v>
      </c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  <c r="AA6" s="34" t="s">
        <v>210</v>
      </c>
      <c r="AB6" s="34" t="s">
        <v>88</v>
      </c>
      <c r="AC6" s="34" t="s">
        <v>89</v>
      </c>
      <c r="AD6" s="34" t="s">
        <v>90</v>
      </c>
      <c r="AE6" s="34" t="s">
        <v>91</v>
      </c>
      <c r="AF6" s="34" t="s">
        <v>92</v>
      </c>
      <c r="AG6" s="46" t="s">
        <v>93</v>
      </c>
      <c r="AH6" s="34" t="s">
        <v>94</v>
      </c>
      <c r="AI6" s="34" t="s">
        <v>95</v>
      </c>
      <c r="AJ6" s="46" t="s">
        <v>96</v>
      </c>
      <c r="AK6" s="34" t="s">
        <v>97</v>
      </c>
      <c r="AL6" s="34" t="s">
        <v>98</v>
      </c>
      <c r="AM6" s="46" t="s">
        <v>99</v>
      </c>
      <c r="AN6" s="34" t="s">
        <v>100</v>
      </c>
      <c r="AO6" s="34" t="s">
        <v>101</v>
      </c>
    </row>
    <row r="7" spans="1:41" ht="25.15" customHeight="1" x14ac:dyDescent="0.25">
      <c r="A7" s="85">
        <v>45293</v>
      </c>
      <c r="B7" s="20" t="e" cm="1">
        <f t="array" aca="1" ref="B7" ca="1">SUMPRODUCT(SUMIF(INDIRECT($AA$3:$AA$13),$A7,INDIRECT(AB$3:AB$13)))</f>
        <v>#REF!</v>
      </c>
      <c r="C7" s="20" t="e" cm="1">
        <f t="array" aca="1" ref="C7" ca="1">SUMPRODUCT(SUMIF(INDIRECT($AA$3:$AA$13),$A7,INDIRECT(AD4:AD14)))</f>
        <v>#REF!</v>
      </c>
      <c r="D7" s="20" t="e" cm="1">
        <f t="array" aca="1" ref="D7" ca="1">SUMPRODUCT(SUMIF(INDIRECT($AA$3:$AA$13),$A7,INDIRECT(AD$3:AD$13)))</f>
        <v>#REF!</v>
      </c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  <c r="AA7" s="34" t="s">
        <v>211</v>
      </c>
      <c r="AB7" s="34" t="s">
        <v>102</v>
      </c>
      <c r="AC7" s="34" t="s">
        <v>103</v>
      </c>
      <c r="AD7" s="34" t="s">
        <v>104</v>
      </c>
      <c r="AE7" s="34" t="s">
        <v>105</v>
      </c>
      <c r="AF7" s="34" t="s">
        <v>106</v>
      </c>
      <c r="AG7" s="46" t="s">
        <v>107</v>
      </c>
      <c r="AH7" s="34" t="s">
        <v>108</v>
      </c>
      <c r="AI7" s="34" t="s">
        <v>109</v>
      </c>
      <c r="AJ7" s="46" t="s">
        <v>110</v>
      </c>
      <c r="AK7" s="34" t="s">
        <v>111</v>
      </c>
      <c r="AL7" s="34" t="s">
        <v>112</v>
      </c>
      <c r="AM7" s="46" t="s">
        <v>113</v>
      </c>
      <c r="AN7" s="34" t="s">
        <v>114</v>
      </c>
      <c r="AO7" s="34" t="s">
        <v>115</v>
      </c>
    </row>
    <row r="8" spans="1:41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  <c r="AA8" s="34" t="s">
        <v>212</v>
      </c>
      <c r="AB8" s="34" t="s">
        <v>116</v>
      </c>
      <c r="AC8" s="34" t="s">
        <v>117</v>
      </c>
      <c r="AD8" s="34" t="s">
        <v>118</v>
      </c>
      <c r="AE8" s="34" t="s">
        <v>119</v>
      </c>
      <c r="AF8" s="34" t="s">
        <v>120</v>
      </c>
      <c r="AG8" s="46" t="s">
        <v>121</v>
      </c>
      <c r="AH8" s="34" t="s">
        <v>122</v>
      </c>
      <c r="AI8" s="34" t="s">
        <v>123</v>
      </c>
      <c r="AJ8" s="46" t="s">
        <v>124</v>
      </c>
      <c r="AK8" s="34" t="s">
        <v>125</v>
      </c>
      <c r="AL8" s="34" t="s">
        <v>126</v>
      </c>
      <c r="AM8" s="46" t="s">
        <v>127</v>
      </c>
      <c r="AN8" s="34" t="s">
        <v>128</v>
      </c>
      <c r="AO8" s="34" t="s">
        <v>129</v>
      </c>
    </row>
    <row r="9" spans="1:41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  <c r="AA9" s="34" t="s">
        <v>213</v>
      </c>
      <c r="AB9" s="34" t="s">
        <v>143</v>
      </c>
      <c r="AC9" s="34" t="s">
        <v>130</v>
      </c>
      <c r="AD9" s="34" t="s">
        <v>131</v>
      </c>
      <c r="AE9" s="34" t="s">
        <v>132</v>
      </c>
      <c r="AF9" s="34" t="s">
        <v>133</v>
      </c>
      <c r="AG9" s="46" t="s">
        <v>134</v>
      </c>
      <c r="AH9" s="34" t="s">
        <v>135</v>
      </c>
      <c r="AI9" s="34" t="s">
        <v>136</v>
      </c>
      <c r="AJ9" s="46" t="s">
        <v>137</v>
      </c>
      <c r="AK9" s="34" t="s">
        <v>138</v>
      </c>
      <c r="AL9" s="34" t="s">
        <v>139</v>
      </c>
      <c r="AM9" s="46" t="s">
        <v>140</v>
      </c>
      <c r="AN9" s="34" t="s">
        <v>141</v>
      </c>
      <c r="AO9" s="34" t="s">
        <v>142</v>
      </c>
    </row>
    <row r="10" spans="1:41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  <c r="AA10" s="34" t="s">
        <v>214</v>
      </c>
      <c r="AB10" s="34" t="s">
        <v>144</v>
      </c>
      <c r="AC10" s="34" t="s">
        <v>145</v>
      </c>
      <c r="AD10" s="34" t="s">
        <v>146</v>
      </c>
      <c r="AE10" s="34" t="s">
        <v>147</v>
      </c>
      <c r="AF10" s="34" t="s">
        <v>148</v>
      </c>
      <c r="AG10" s="46" t="s">
        <v>149</v>
      </c>
      <c r="AH10" s="34" t="s">
        <v>150</v>
      </c>
      <c r="AI10" s="34" t="s">
        <v>151</v>
      </c>
      <c r="AJ10" s="46" t="s">
        <v>152</v>
      </c>
      <c r="AK10" s="34" t="s">
        <v>153</v>
      </c>
      <c r="AL10" s="34" t="s">
        <v>154</v>
      </c>
      <c r="AM10" s="46" t="s">
        <v>155</v>
      </c>
      <c r="AN10" s="34" t="s">
        <v>156</v>
      </c>
      <c r="AO10" s="34" t="s">
        <v>157</v>
      </c>
    </row>
    <row r="11" spans="1:41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  <c r="AA11" s="34" t="s">
        <v>215</v>
      </c>
      <c r="AB11" s="34" t="s">
        <v>158</v>
      </c>
      <c r="AC11" s="34" t="s">
        <v>159</v>
      </c>
      <c r="AD11" s="34" t="s">
        <v>160</v>
      </c>
      <c r="AE11" s="34" t="s">
        <v>161</v>
      </c>
      <c r="AF11" s="34" t="s">
        <v>162</v>
      </c>
      <c r="AG11" s="46" t="s">
        <v>163</v>
      </c>
      <c r="AH11" s="34" t="s">
        <v>164</v>
      </c>
      <c r="AI11" s="34" t="s">
        <v>165</v>
      </c>
      <c r="AJ11" s="46" t="s">
        <v>166</v>
      </c>
      <c r="AK11" s="34" t="s">
        <v>167</v>
      </c>
      <c r="AL11" s="34" t="s">
        <v>168</v>
      </c>
      <c r="AM11" s="46" t="s">
        <v>169</v>
      </c>
      <c r="AN11" s="34" t="s">
        <v>170</v>
      </c>
      <c r="AO11" s="34" t="s">
        <v>171</v>
      </c>
    </row>
    <row r="12" spans="1:41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  <c r="AA12" s="34" t="s">
        <v>216</v>
      </c>
      <c r="AB12" s="34" t="s">
        <v>172</v>
      </c>
      <c r="AC12" s="34" t="s">
        <v>173</v>
      </c>
      <c r="AD12" s="34" t="s">
        <v>174</v>
      </c>
      <c r="AE12" s="34" t="s">
        <v>175</v>
      </c>
      <c r="AF12" s="34" t="s">
        <v>176</v>
      </c>
      <c r="AG12" s="46" t="s">
        <v>177</v>
      </c>
      <c r="AH12" s="34" t="s">
        <v>178</v>
      </c>
      <c r="AI12" s="34" t="s">
        <v>179</v>
      </c>
      <c r="AJ12" s="46" t="s">
        <v>180</v>
      </c>
      <c r="AK12" s="34" t="s">
        <v>181</v>
      </c>
      <c r="AL12" s="34" t="s">
        <v>182</v>
      </c>
      <c r="AM12" s="46" t="s">
        <v>183</v>
      </c>
      <c r="AN12" s="34" t="s">
        <v>184</v>
      </c>
      <c r="AO12" s="34" t="s">
        <v>185</v>
      </c>
    </row>
    <row r="13" spans="1:41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  <c r="AA13" s="34" t="s">
        <v>217</v>
      </c>
      <c r="AB13" s="34" t="s">
        <v>186</v>
      </c>
      <c r="AC13" s="34" t="s">
        <v>187</v>
      </c>
      <c r="AD13" s="34" t="s">
        <v>188</v>
      </c>
      <c r="AE13" s="34" t="s">
        <v>189</v>
      </c>
      <c r="AF13" s="34" t="s">
        <v>190</v>
      </c>
      <c r="AG13" s="46" t="s">
        <v>191</v>
      </c>
      <c r="AH13" s="34" t="s">
        <v>192</v>
      </c>
      <c r="AI13" s="34" t="s">
        <v>193</v>
      </c>
      <c r="AJ13" s="46" t="s">
        <v>194</v>
      </c>
      <c r="AK13" s="34" t="s">
        <v>195</v>
      </c>
      <c r="AL13" s="34" t="s">
        <v>196</v>
      </c>
      <c r="AM13" s="46" t="s">
        <v>197</v>
      </c>
      <c r="AN13" s="34" t="s">
        <v>198</v>
      </c>
      <c r="AO13" s="34" t="s">
        <v>199</v>
      </c>
    </row>
    <row r="14" spans="1:41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41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41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38" ht="25.15" customHeight="1" thickBot="1" x14ac:dyDescent="0.3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38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  <c r="AB18" s="76" t="s">
        <v>205</v>
      </c>
      <c r="AC18" s="77"/>
      <c r="AD18" s="77"/>
      <c r="AE18" s="78"/>
    </row>
    <row r="19" spans="1:38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  <c r="AB19" s="79" t="s">
        <v>200</v>
      </c>
      <c r="AC19" s="80"/>
      <c r="AD19" s="80"/>
      <c r="AE19" s="81"/>
      <c r="AF19" s="75"/>
      <c r="AG19" s="75"/>
      <c r="AH19" s="75"/>
      <c r="AI19" s="75"/>
      <c r="AJ19" s="75"/>
      <c r="AK19" s="75"/>
      <c r="AL19" s="75"/>
    </row>
    <row r="20" spans="1:38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  <c r="AB20" s="79" t="s">
        <v>218</v>
      </c>
      <c r="AC20" s="80"/>
      <c r="AD20" s="80"/>
      <c r="AE20" s="81"/>
      <c r="AF20" s="75"/>
      <c r="AG20" s="75"/>
      <c r="AH20" s="75"/>
      <c r="AI20" s="75"/>
      <c r="AJ20" s="75"/>
      <c r="AK20" s="75"/>
      <c r="AL20" s="75"/>
    </row>
    <row r="21" spans="1:38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  <c r="AB21" s="79" t="s">
        <v>201</v>
      </c>
      <c r="AC21" s="80"/>
      <c r="AD21" s="80"/>
      <c r="AE21" s="81"/>
      <c r="AF21" s="75"/>
      <c r="AG21" s="75"/>
      <c r="AH21" s="75"/>
      <c r="AI21" s="75"/>
      <c r="AJ21" s="75"/>
      <c r="AK21" s="75"/>
      <c r="AL21" s="75"/>
    </row>
    <row r="22" spans="1:38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  <c r="AB22" s="79" t="s">
        <v>202</v>
      </c>
      <c r="AC22" s="80"/>
      <c r="AD22" s="80"/>
      <c r="AE22" s="81"/>
      <c r="AF22" s="75"/>
      <c r="AG22" s="75"/>
      <c r="AH22" s="75"/>
      <c r="AI22" s="75"/>
      <c r="AJ22" s="75"/>
      <c r="AK22" s="75"/>
      <c r="AL22" s="75"/>
    </row>
    <row r="23" spans="1:38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  <c r="AB23" s="79" t="s">
        <v>203</v>
      </c>
      <c r="AC23" s="80"/>
      <c r="AD23" s="80"/>
      <c r="AE23" s="81"/>
      <c r="AF23" s="75"/>
      <c r="AG23" s="75"/>
      <c r="AH23" s="75"/>
      <c r="AI23" s="75"/>
      <c r="AJ23" s="75"/>
      <c r="AK23" s="75"/>
      <c r="AL23" s="75"/>
    </row>
    <row r="24" spans="1:38" ht="25.15" customHeight="1" thickBot="1" x14ac:dyDescent="0.3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  <c r="AB24" s="82" t="s">
        <v>204</v>
      </c>
      <c r="AC24" s="83"/>
      <c r="AD24" s="83"/>
      <c r="AE24" s="84"/>
      <c r="AF24" s="75"/>
      <c r="AG24" s="75"/>
      <c r="AH24" s="75"/>
      <c r="AI24" s="75"/>
      <c r="AJ24" s="75"/>
      <c r="AK24" s="75"/>
      <c r="AL24" s="75"/>
    </row>
    <row r="25" spans="1:38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  <c r="AC25" s="75"/>
      <c r="AD25" s="75"/>
      <c r="AE25" s="75"/>
      <c r="AF25" s="75"/>
      <c r="AG25" s="75"/>
      <c r="AH25" s="75"/>
      <c r="AI25" s="75"/>
      <c r="AJ25" s="75"/>
      <c r="AK25" s="75"/>
      <c r="AL25" s="75"/>
    </row>
    <row r="26" spans="1:38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  <c r="AC26" s="75"/>
      <c r="AD26" s="75"/>
      <c r="AE26" s="75"/>
      <c r="AF26" s="75"/>
      <c r="AG26" s="75"/>
      <c r="AH26" s="75"/>
      <c r="AI26" s="75"/>
      <c r="AJ26" s="75"/>
      <c r="AK26" s="75"/>
      <c r="AL26" s="75"/>
    </row>
    <row r="27" spans="1:38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  <c r="AC27" s="75"/>
      <c r="AD27" s="75"/>
      <c r="AE27" s="75"/>
      <c r="AF27" s="75"/>
      <c r="AG27" s="75"/>
      <c r="AH27" s="75"/>
      <c r="AI27" s="75"/>
      <c r="AJ27" s="75"/>
      <c r="AK27" s="75"/>
      <c r="AL27" s="75"/>
    </row>
    <row r="28" spans="1:38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  <c r="AC28" s="75"/>
      <c r="AD28" s="75"/>
      <c r="AE28" s="75"/>
      <c r="AF28" s="75"/>
      <c r="AG28" s="75"/>
      <c r="AH28" s="75"/>
      <c r="AI28" s="75"/>
      <c r="AJ28" s="75"/>
      <c r="AK28" s="75"/>
      <c r="AL28" s="75"/>
    </row>
    <row r="29" spans="1:38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38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38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38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 t="e">
        <f ca="1">SUM(B6:B149)</f>
        <v>#REF!</v>
      </c>
      <c r="C150" s="35" t="e">
        <f t="shared" ref="C150:D150" ca="1" si="2">SUM(C6:C149)</f>
        <v>#REF!</v>
      </c>
      <c r="D150" s="36" t="e">
        <f t="shared" ca="1" si="2"/>
        <v>#REF!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9">
    <mergeCell ref="AB19:AE19"/>
    <mergeCell ref="AB20:AE20"/>
    <mergeCell ref="AB21:AE21"/>
    <mergeCell ref="AB22:AE22"/>
    <mergeCell ref="AB23:AE23"/>
    <mergeCell ref="AB18:AE18"/>
    <mergeCell ref="AB24:AE24"/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honeticPr fontId="7" type="noConversion"/>
  <pageMargins left="0.7" right="0.7" top="0.75" bottom="0.75" header="0.3" footer="0.3"/>
  <pageSetup paperSize="9" scale="42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479FD-3273-423C-A04C-107AF9D89BCC}">
  <dimension ref="A1:R179"/>
  <sheetViews>
    <sheetView zoomScale="85" zoomScaleNormal="85" workbookViewId="0">
      <selection activeCell="B6" sqref="B6:D6"/>
    </sheetView>
  </sheetViews>
  <sheetFormatPr baseColWidth="10" defaultColWidth="10.85546875" defaultRowHeight="36" customHeight="1" x14ac:dyDescent="0.25"/>
  <cols>
    <col min="1" max="1" width="17.7109375" style="18" customWidth="1"/>
    <col min="2" max="4" width="10.7109375" style="18" customWidth="1"/>
    <col min="5" max="5" width="5.7109375" style="18" customWidth="1"/>
    <col min="6" max="14" width="12.7109375" style="18" customWidth="1"/>
    <col min="15" max="15" width="5.7109375" style="18" customWidth="1"/>
    <col min="16" max="16384" width="10.85546875" style="18"/>
  </cols>
  <sheetData>
    <row r="1" spans="1:18" ht="25.15" customHeight="1" thickBot="1" x14ac:dyDescent="0.3">
      <c r="A1" s="54" t="s">
        <v>19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1</v>
      </c>
      <c r="C2" s="31">
        <f t="shared" ref="C2:D2" si="0">C150</f>
        <v>4.1666666666666664E-2</v>
      </c>
      <c r="D2" s="30">
        <f t="shared" si="0"/>
        <v>7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s="19" customFormat="1" ht="25.15" customHeight="1" x14ac:dyDescent="0.25">
      <c r="A6" s="44">
        <v>45292</v>
      </c>
      <c r="B6" s="14">
        <v>1</v>
      </c>
      <c r="C6" s="12">
        <v>4.1666666666666664E-2</v>
      </c>
      <c r="D6" s="43">
        <v>7</v>
      </c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s="19" customFormat="1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s="19" customFormat="1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s="19" customFormat="1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s="19" customFormat="1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s="19" customFormat="1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s="19" customFormat="1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s="19" customFormat="1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s="19" customFormat="1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s="19" customFormat="1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s="19" customFormat="1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s="19" customFormat="1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s="19" customFormat="1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s="19" customFormat="1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s="19" customFormat="1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s="19" customFormat="1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s="19" customFormat="1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s="19" customFormat="1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s="19" customFormat="1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s="19" customFormat="1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s="19" customFormat="1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s="19" customFormat="1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s="19" customFormat="1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s="19" customFormat="1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s="19" customFormat="1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s="19" customFormat="1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s="19" customFormat="1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s="19" customFormat="1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s="19" customFormat="1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s="19" customFormat="1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s="19" customFormat="1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s="19" customFormat="1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s="19" customFormat="1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s="19" customFormat="1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s="19" customFormat="1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s="19" customFormat="1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s="19" customFormat="1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s="19" customFormat="1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s="19" customFormat="1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s="19" customFormat="1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s="19" customFormat="1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s="19" customFormat="1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s="19" customFormat="1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s="19" customFormat="1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s="19" customFormat="1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s="19" customFormat="1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s="19" customFormat="1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s="19" customFormat="1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s="19" customFormat="1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s="19" customFormat="1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s="19" customFormat="1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s="19" customFormat="1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s="19" customFormat="1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s="19" customFormat="1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s="19" customFormat="1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s="19" customFormat="1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s="19" customFormat="1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s="19" customFormat="1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s="19" customFormat="1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s="19" customFormat="1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s="19" customFormat="1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s="19" customFormat="1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s="19" customFormat="1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s="19" customFormat="1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s="19" customFormat="1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s="19" customFormat="1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s="19" customFormat="1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s="19" customFormat="1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s="19" customFormat="1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s="19" customFormat="1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s="19" customFormat="1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s="19" customFormat="1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s="19" customFormat="1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s="19" customFormat="1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s="19" customFormat="1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s="19" customFormat="1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s="19" customFormat="1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s="19" customFormat="1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s="19" customFormat="1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s="19" customFormat="1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s="19" customFormat="1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s="19" customFormat="1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s="19" customFormat="1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s="19" customFormat="1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s="19" customFormat="1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s="19" customFormat="1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s="19" customFormat="1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s="19" customFormat="1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s="19" customFormat="1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s="19" customFormat="1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s="19" customFormat="1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s="19" customFormat="1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s="19" customFormat="1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s="19" customFormat="1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s="19" customFormat="1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s="19" customFormat="1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s="19" customFormat="1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s="19" customFormat="1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s="19" customFormat="1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s="19" customFormat="1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s="19" customFormat="1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s="19" customFormat="1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s="19" customFormat="1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s="19" customFormat="1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s="19" customFormat="1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s="19" customFormat="1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s="19" customFormat="1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s="19" customFormat="1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s="19" customFormat="1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s="19" customFormat="1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s="19" customFormat="1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s="19" customFormat="1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s="19" customFormat="1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s="19" customFormat="1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s="19" customFormat="1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s="19" customFormat="1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s="19" customFormat="1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s="19" customFormat="1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s="19" customFormat="1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s="19" customFormat="1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s="19" customFormat="1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s="19" customFormat="1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s="19" customFormat="1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s="19" customFormat="1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s="19" customFormat="1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s="19" customFormat="1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s="19" customFormat="1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s="19" customFormat="1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s="19" customFormat="1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s="19" customFormat="1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s="19" customFormat="1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s="19" customFormat="1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s="19" customFormat="1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s="19" customFormat="1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s="19" customFormat="1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s="19" customFormat="1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s="19" customFormat="1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s="19" customFormat="1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s="19" customFormat="1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s="19" customFormat="1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s="19" customFormat="1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s="19" customFormat="1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s="19" customFormat="1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s="19" customFormat="1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1</v>
      </c>
      <c r="C150" s="35">
        <f t="shared" ref="C150:D150" si="2">SUM(C6:C149)</f>
        <v>4.1666666666666664E-2</v>
      </c>
      <c r="D150" s="36">
        <f t="shared" si="2"/>
        <v>7</v>
      </c>
      <c r="E150" s="7"/>
      <c r="F150" s="25">
        <f>SUM(F6:F149)</f>
        <v>0</v>
      </c>
      <c r="G150" s="35">
        <f t="shared" ref="G150" si="3">SUM(G6:G149)</f>
        <v>0</v>
      </c>
      <c r="H150" s="25">
        <f t="shared" ref="H150" si="4">SUM(H6:H149)</f>
        <v>0</v>
      </c>
      <c r="I150" s="25">
        <f>SUM(I6:I149)</f>
        <v>0</v>
      </c>
      <c r="J150" s="35">
        <f t="shared" ref="J150" si="5">SUM(J6:J149)</f>
        <v>0</v>
      </c>
      <c r="K150" s="25">
        <f t="shared" ref="K150" si="6">SUM(K6:K149)</f>
        <v>0</v>
      </c>
      <c r="L150" s="25">
        <f>SUM(L6:L149)</f>
        <v>0</v>
      </c>
      <c r="M150" s="35">
        <f t="shared" ref="M150" si="7">SUM(M6:M149)</f>
        <v>0</v>
      </c>
      <c r="N150" s="36">
        <f t="shared" ref="N150" si="8">SUM(N6:N149)</f>
        <v>0</v>
      </c>
      <c r="O150" s="7"/>
      <c r="P150" s="25">
        <f>SUM(P6:P149)</f>
        <v>0</v>
      </c>
      <c r="Q150" s="26">
        <f t="shared" ref="Q150" si="9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65:F165"/>
    <mergeCell ref="A166:F166"/>
    <mergeCell ref="A159:F159"/>
    <mergeCell ref="A160:F160"/>
    <mergeCell ref="A161:F161"/>
    <mergeCell ref="A162:F162"/>
    <mergeCell ref="A163:F163"/>
    <mergeCell ref="A164:F164"/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73DD6-169A-47FC-A992-5E10A650A596}">
  <dimension ref="A1:R179"/>
  <sheetViews>
    <sheetView zoomScale="85" zoomScaleNormal="85" workbookViewId="0">
      <selection activeCell="D7" sqref="D7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16384" width="10.85546875" style="19"/>
  </cols>
  <sheetData>
    <row r="1" spans="1:18" ht="25.15" customHeight="1" thickBot="1" x14ac:dyDescent="0.3">
      <c r="A1" s="54" t="s">
        <v>20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2</v>
      </c>
      <c r="C2" s="31">
        <f t="shared" ref="C2:D2" si="0">C150</f>
        <v>8.3333333333333329E-2</v>
      </c>
      <c r="D2" s="30">
        <f t="shared" si="0"/>
        <v>22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ht="25.15" customHeight="1" x14ac:dyDescent="0.25">
      <c r="A6" s="44">
        <v>45293</v>
      </c>
      <c r="B6" s="14">
        <v>2</v>
      </c>
      <c r="C6" s="12">
        <v>8.3333333333333329E-2</v>
      </c>
      <c r="D6" s="43">
        <v>22</v>
      </c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2</v>
      </c>
      <c r="C150" s="35">
        <f t="shared" ref="C150:D150" si="2">SUM(C6:C149)</f>
        <v>8.3333333333333329E-2</v>
      </c>
      <c r="D150" s="36">
        <f t="shared" si="2"/>
        <v>22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E6047-7E7D-421C-81E1-2413C369FB20}">
  <dimension ref="A1:R179"/>
  <sheetViews>
    <sheetView zoomScale="85" zoomScaleNormal="85" workbookViewId="0">
      <selection activeCell="A2" sqref="A2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16384" width="10.85546875" style="19"/>
  </cols>
  <sheetData>
    <row r="1" spans="1:18" ht="25.15" customHeight="1" thickBot="1" x14ac:dyDescent="0.3">
      <c r="A1" s="54" t="s">
        <v>21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0</v>
      </c>
      <c r="C2" s="31">
        <f t="shared" ref="C2:D2" si="0">C150</f>
        <v>0</v>
      </c>
      <c r="D2" s="30">
        <f t="shared" si="0"/>
        <v>0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ht="25.15" customHeight="1" x14ac:dyDescent="0.25">
      <c r="A6" s="44"/>
      <c r="B6" s="14"/>
      <c r="C6" s="12"/>
      <c r="D6" s="43"/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0</v>
      </c>
      <c r="C150" s="35">
        <f t="shared" ref="C150:D150" si="2">SUM(C6:C149)</f>
        <v>0</v>
      </c>
      <c r="D150" s="36">
        <f t="shared" si="2"/>
        <v>0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23713-EBD8-43CE-8DCF-C8CE10C44F99}">
  <dimension ref="A1:R179"/>
  <sheetViews>
    <sheetView zoomScale="85" zoomScaleNormal="85" workbookViewId="0">
      <selection activeCell="A2" sqref="A2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16384" width="10.85546875" style="19"/>
  </cols>
  <sheetData>
    <row r="1" spans="1:18" ht="25.15" customHeight="1" thickBot="1" x14ac:dyDescent="0.3">
      <c r="A1" s="54" t="s">
        <v>22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0</v>
      </c>
      <c r="C2" s="31">
        <f t="shared" ref="C2:D2" si="0">C150</f>
        <v>0</v>
      </c>
      <c r="D2" s="30">
        <f t="shared" si="0"/>
        <v>0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ht="25.15" customHeight="1" x14ac:dyDescent="0.25">
      <c r="A6" s="44"/>
      <c r="B6" s="14"/>
      <c r="C6" s="12"/>
      <c r="D6" s="43"/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0</v>
      </c>
      <c r="C150" s="35">
        <f t="shared" ref="C150:D150" si="2">SUM(C6:C149)</f>
        <v>0</v>
      </c>
      <c r="D150" s="36">
        <f t="shared" si="2"/>
        <v>0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792A9-9DDF-4877-9EA2-79957A959A1A}">
  <dimension ref="A1:R179"/>
  <sheetViews>
    <sheetView zoomScale="85" zoomScaleNormal="85" workbookViewId="0">
      <selection activeCell="A2" sqref="A2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16384" width="10.85546875" style="19"/>
  </cols>
  <sheetData>
    <row r="1" spans="1:18" ht="25.15" customHeight="1" thickBot="1" x14ac:dyDescent="0.3">
      <c r="A1" s="54" t="s">
        <v>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0</v>
      </c>
      <c r="C2" s="31">
        <f t="shared" ref="C2:D2" si="0">C150</f>
        <v>0</v>
      </c>
      <c r="D2" s="30">
        <f t="shared" si="0"/>
        <v>0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ht="25.15" customHeight="1" x14ac:dyDescent="0.25">
      <c r="A6" s="44"/>
      <c r="B6" s="14"/>
      <c r="C6" s="12"/>
      <c r="D6" s="43"/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0</v>
      </c>
      <c r="C150" s="35">
        <f t="shared" ref="C150:D150" si="2">SUM(C6:C149)</f>
        <v>0</v>
      </c>
      <c r="D150" s="36">
        <f t="shared" si="2"/>
        <v>0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D0668-B29D-4B4B-B66D-BE7737CDE7BE}">
  <dimension ref="A1:R179"/>
  <sheetViews>
    <sheetView zoomScale="85" zoomScaleNormal="85" workbookViewId="0">
      <selection activeCell="U18" sqref="U18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16384" width="10.85546875" style="19"/>
  </cols>
  <sheetData>
    <row r="1" spans="1:18" ht="25.15" customHeight="1" thickBot="1" x14ac:dyDescent="0.3">
      <c r="A1" s="54" t="s">
        <v>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0</v>
      </c>
      <c r="C2" s="31">
        <f t="shared" ref="C2:D2" si="0">C150</f>
        <v>0</v>
      </c>
      <c r="D2" s="30">
        <f t="shared" si="0"/>
        <v>0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ht="25.15" customHeight="1" x14ac:dyDescent="0.25">
      <c r="A6" s="44"/>
      <c r="B6" s="14"/>
      <c r="C6" s="12"/>
      <c r="D6" s="43"/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0</v>
      </c>
      <c r="C150" s="35">
        <f t="shared" ref="C150:D150" si="2">SUM(C6:C149)</f>
        <v>0</v>
      </c>
      <c r="D150" s="36">
        <f t="shared" si="2"/>
        <v>0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0B3BA-A957-4D9C-8D36-EF410EE7F71E}">
  <dimension ref="A1:R179"/>
  <sheetViews>
    <sheetView zoomScale="85" zoomScaleNormal="85" workbookViewId="0">
      <selection activeCell="A2" sqref="A2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16384" width="10.85546875" style="19"/>
  </cols>
  <sheetData>
    <row r="1" spans="1:18" ht="25.15" customHeight="1" thickBot="1" x14ac:dyDescent="0.3">
      <c r="A1" s="54" t="s">
        <v>26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0</v>
      </c>
      <c r="C2" s="31">
        <f t="shared" ref="C2:D2" si="0">C150</f>
        <v>0</v>
      </c>
      <c r="D2" s="30">
        <f t="shared" si="0"/>
        <v>0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ht="25.15" customHeight="1" x14ac:dyDescent="0.25">
      <c r="A6" s="44"/>
      <c r="B6" s="14"/>
      <c r="C6" s="12"/>
      <c r="D6" s="43"/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0</v>
      </c>
      <c r="C150" s="35">
        <f t="shared" ref="C150:D150" si="2">SUM(C6:C149)</f>
        <v>0</v>
      </c>
      <c r="D150" s="36">
        <f t="shared" si="2"/>
        <v>0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4F35-6508-49E8-8A79-5B05EFD07E8C}">
  <dimension ref="A1:R179"/>
  <sheetViews>
    <sheetView zoomScale="85" zoomScaleNormal="85" workbookViewId="0">
      <selection activeCell="A2" sqref="A2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16384" width="10.85546875" style="19"/>
  </cols>
  <sheetData>
    <row r="1" spans="1:18" ht="25.15" customHeight="1" thickBot="1" x14ac:dyDescent="0.3">
      <c r="A1" s="54" t="s">
        <v>24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0</v>
      </c>
      <c r="C2" s="31">
        <f t="shared" ref="C2:D2" si="0">C150</f>
        <v>0</v>
      </c>
      <c r="D2" s="30">
        <f t="shared" si="0"/>
        <v>0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ht="25.15" customHeight="1" x14ac:dyDescent="0.25">
      <c r="A6" s="44"/>
      <c r="B6" s="14"/>
      <c r="C6" s="12"/>
      <c r="D6" s="43"/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0</v>
      </c>
      <c r="C150" s="35">
        <f t="shared" ref="C150:D150" si="2">SUM(C6:C149)</f>
        <v>0</v>
      </c>
      <c r="D150" s="36">
        <f t="shared" si="2"/>
        <v>0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BCD4E-0C91-4DDA-91BE-B199217C8A6A}">
  <dimension ref="A1:R179"/>
  <sheetViews>
    <sheetView zoomScale="85" zoomScaleNormal="85" workbookViewId="0">
      <selection activeCell="A6" sqref="A6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16384" width="10.85546875" style="19"/>
  </cols>
  <sheetData>
    <row r="1" spans="1:18" ht="25.15" customHeight="1" thickBot="1" x14ac:dyDescent="0.3">
      <c r="A1" s="54" t="s">
        <v>31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0</v>
      </c>
      <c r="C2" s="31">
        <f t="shared" ref="C2:D2" si="0">C150</f>
        <v>0</v>
      </c>
      <c r="D2" s="30">
        <f t="shared" si="0"/>
        <v>0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ht="25.15" customHeight="1" x14ac:dyDescent="0.25">
      <c r="A6" s="44"/>
      <c r="B6" s="14"/>
      <c r="C6" s="12"/>
      <c r="D6" s="43"/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0</v>
      </c>
      <c r="C150" s="35">
        <f t="shared" ref="C150:D150" si="2">SUM(C6:C149)</f>
        <v>0</v>
      </c>
      <c r="D150" s="36">
        <f t="shared" si="2"/>
        <v>0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AE0A1-6554-4A87-B7FE-FA0AFCF0B452}">
  <dimension ref="A1:R179"/>
  <sheetViews>
    <sheetView zoomScale="85" zoomScaleNormal="85" workbookViewId="0">
      <selection activeCell="A2" sqref="A2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16384" width="10.85546875" style="19"/>
  </cols>
  <sheetData>
    <row r="1" spans="1:18" ht="25.15" customHeight="1" thickBot="1" x14ac:dyDescent="0.3">
      <c r="A1" s="54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0</v>
      </c>
      <c r="C2" s="31">
        <f t="shared" ref="C2:D2" si="0">C150</f>
        <v>0</v>
      </c>
      <c r="D2" s="30">
        <f t="shared" si="0"/>
        <v>0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ht="25.15" customHeight="1" x14ac:dyDescent="0.25">
      <c r="A6" s="44"/>
      <c r="B6" s="14"/>
      <c r="C6" s="12"/>
      <c r="D6" s="43"/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0</v>
      </c>
      <c r="C150" s="35">
        <f t="shared" ref="C150:D150" si="2">SUM(C6:C149)</f>
        <v>0</v>
      </c>
      <c r="D150" s="36">
        <f t="shared" si="2"/>
        <v>0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C1733-5D01-4FE0-849D-94CFDEF9BE32}">
  <dimension ref="A1:R179"/>
  <sheetViews>
    <sheetView zoomScale="85" zoomScaleNormal="85" workbookViewId="0">
      <selection activeCell="T16" sqref="T16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16384" width="10.85546875" style="19"/>
  </cols>
  <sheetData>
    <row r="1" spans="1:18" ht="25.15" customHeight="1" thickBot="1" x14ac:dyDescent="0.3">
      <c r="A1" s="54" t="s">
        <v>28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0</v>
      </c>
      <c r="C2" s="31">
        <f t="shared" ref="C2:D2" si="0">C150</f>
        <v>0</v>
      </c>
      <c r="D2" s="30">
        <f t="shared" si="0"/>
        <v>0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ht="25.15" customHeight="1" x14ac:dyDescent="0.25">
      <c r="A6" s="44"/>
      <c r="B6" s="14"/>
      <c r="C6" s="12"/>
      <c r="D6" s="43"/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0</v>
      </c>
      <c r="C150" s="35">
        <f t="shared" ref="C150:D150" si="2">SUM(C6:C149)</f>
        <v>0</v>
      </c>
      <c r="D150" s="36">
        <f t="shared" si="2"/>
        <v>0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ageMargins left="0.7" right="0.7" top="0.75" bottom="0.75" header="0.3" footer="0.3"/>
  <pageSetup paperSize="9" scale="42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ED824-9C28-4C79-9DD2-2528BA8BF609}">
  <dimension ref="A1:R179"/>
  <sheetViews>
    <sheetView topLeftCell="B1" zoomScale="85" zoomScaleNormal="85" workbookViewId="0">
      <selection activeCell="A2" sqref="A2"/>
    </sheetView>
  </sheetViews>
  <sheetFormatPr baseColWidth="10" defaultColWidth="10.85546875" defaultRowHeight="36" customHeight="1" x14ac:dyDescent="0.25"/>
  <cols>
    <col min="1" max="1" width="17.7109375" style="19" customWidth="1"/>
    <col min="2" max="4" width="10.7109375" style="19" customWidth="1"/>
    <col min="5" max="5" width="5.7109375" style="19" customWidth="1"/>
    <col min="6" max="14" width="12.7109375" style="19" customWidth="1"/>
    <col min="15" max="15" width="5.7109375" style="19" customWidth="1"/>
    <col min="16" max="16384" width="10.85546875" style="19"/>
  </cols>
  <sheetData>
    <row r="1" spans="1:18" ht="25.15" customHeight="1" thickBot="1" x14ac:dyDescent="0.3">
      <c r="A1" s="54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15"/>
    </row>
    <row r="2" spans="1:18" ht="30" customHeight="1" thickBot="1" x14ac:dyDescent="0.3">
      <c r="A2" s="45" t="s">
        <v>30</v>
      </c>
      <c r="B2" s="29">
        <f>B150</f>
        <v>0</v>
      </c>
      <c r="C2" s="31">
        <f t="shared" ref="C2:D2" si="0">C150</f>
        <v>0</v>
      </c>
      <c r="D2" s="30">
        <f t="shared" si="0"/>
        <v>0</v>
      </c>
      <c r="E2" s="15"/>
      <c r="F2" s="8">
        <f>F150</f>
        <v>0</v>
      </c>
      <c r="G2" s="33">
        <f>G150</f>
        <v>0</v>
      </c>
      <c r="H2" s="30">
        <f t="shared" ref="H2:N2" si="1">H150</f>
        <v>0</v>
      </c>
      <c r="I2" s="8">
        <f t="shared" si="1"/>
        <v>0</v>
      </c>
      <c r="J2" s="33">
        <f t="shared" si="1"/>
        <v>0</v>
      </c>
      <c r="K2" s="30">
        <f t="shared" si="1"/>
        <v>0</v>
      </c>
      <c r="L2" s="8">
        <f t="shared" si="1"/>
        <v>0</v>
      </c>
      <c r="M2" s="33">
        <f t="shared" si="1"/>
        <v>0</v>
      </c>
      <c r="N2" s="30">
        <f t="shared" si="1"/>
        <v>0</v>
      </c>
      <c r="O2" s="15"/>
      <c r="P2" s="8">
        <f>P150</f>
        <v>0</v>
      </c>
      <c r="Q2" s="32">
        <f>Q150</f>
        <v>0</v>
      </c>
    </row>
    <row r="3" spans="1:18" ht="25.15" customHeight="1" thickBot="1" x14ac:dyDescent="0.3">
      <c r="A3" s="54" t="s">
        <v>9</v>
      </c>
      <c r="B3" s="57"/>
      <c r="C3" s="57"/>
      <c r="D3" s="57"/>
      <c r="E3" s="58"/>
      <c r="F3" s="57"/>
      <c r="G3" s="57"/>
      <c r="H3" s="57"/>
      <c r="I3" s="57"/>
      <c r="J3" s="57"/>
      <c r="K3" s="57"/>
      <c r="L3" s="57"/>
      <c r="M3" s="57"/>
      <c r="N3" s="57"/>
      <c r="O3" s="59"/>
      <c r="P3" s="60"/>
      <c r="Q3" s="61"/>
    </row>
    <row r="4" spans="1:18" ht="25.15" customHeight="1" thickBot="1" x14ac:dyDescent="0.3">
      <c r="A4" s="62" t="s">
        <v>11</v>
      </c>
      <c r="B4" s="64" t="s">
        <v>2</v>
      </c>
      <c r="C4" s="65"/>
      <c r="D4" s="66"/>
      <c r="E4" s="15"/>
      <c r="F4" s="64" t="s">
        <v>5</v>
      </c>
      <c r="G4" s="67"/>
      <c r="H4" s="68"/>
      <c r="I4" s="69" t="s">
        <v>6</v>
      </c>
      <c r="J4" s="51"/>
      <c r="K4" s="51"/>
      <c r="L4" s="70" t="s">
        <v>7</v>
      </c>
      <c r="M4" s="71"/>
      <c r="N4" s="72"/>
      <c r="O4" s="15"/>
      <c r="P4" s="70" t="s">
        <v>3</v>
      </c>
      <c r="Q4" s="73"/>
    </row>
    <row r="5" spans="1:18" ht="25.15" customHeight="1" thickBot="1" x14ac:dyDescent="0.3">
      <c r="A5" s="63"/>
      <c r="B5" s="1" t="s">
        <v>4</v>
      </c>
      <c r="C5" s="2" t="s">
        <v>1</v>
      </c>
      <c r="D5" s="3" t="s">
        <v>8</v>
      </c>
      <c r="F5" s="22" t="s">
        <v>4</v>
      </c>
      <c r="G5" s="23" t="s">
        <v>1</v>
      </c>
      <c r="H5" s="24" t="s">
        <v>0</v>
      </c>
      <c r="I5" s="22" t="s">
        <v>4</v>
      </c>
      <c r="J5" s="23" t="s">
        <v>1</v>
      </c>
      <c r="K5" s="24" t="s">
        <v>0</v>
      </c>
      <c r="L5" s="22" t="s">
        <v>4</v>
      </c>
      <c r="M5" s="23" t="s">
        <v>1</v>
      </c>
      <c r="N5" s="24" t="s">
        <v>0</v>
      </c>
      <c r="O5" s="15"/>
      <c r="P5" s="22" t="s">
        <v>4</v>
      </c>
      <c r="Q5" s="24" t="s">
        <v>1</v>
      </c>
    </row>
    <row r="6" spans="1:18" ht="25.15" customHeight="1" x14ac:dyDescent="0.25">
      <c r="A6" s="44"/>
      <c r="B6" s="14"/>
      <c r="C6" s="12"/>
      <c r="D6" s="43"/>
      <c r="F6" s="27"/>
      <c r="G6" s="11"/>
      <c r="H6" s="9"/>
      <c r="I6" s="27"/>
      <c r="J6" s="11"/>
      <c r="K6" s="9"/>
      <c r="L6" s="27"/>
      <c r="M6" s="11"/>
      <c r="N6" s="9"/>
      <c r="O6" s="15"/>
      <c r="P6" s="27"/>
      <c r="Q6" s="28"/>
    </row>
    <row r="7" spans="1:18" ht="25.15" customHeight="1" x14ac:dyDescent="0.25">
      <c r="A7" s="37"/>
      <c r="B7" s="5"/>
      <c r="C7" s="13"/>
      <c r="D7" s="10"/>
      <c r="F7" s="5"/>
      <c r="G7" s="13"/>
      <c r="H7" s="10"/>
      <c r="I7" s="5"/>
      <c r="J7" s="13"/>
      <c r="K7" s="10"/>
      <c r="L7" s="5"/>
      <c r="M7" s="13"/>
      <c r="N7" s="10"/>
      <c r="O7" s="15"/>
      <c r="P7" s="5"/>
      <c r="Q7" s="16"/>
    </row>
    <row r="8" spans="1:18" ht="25.15" customHeight="1" x14ac:dyDescent="0.25">
      <c r="A8" s="37"/>
      <c r="B8" s="5"/>
      <c r="C8" s="13"/>
      <c r="D8" s="10"/>
      <c r="F8" s="5"/>
      <c r="G8" s="13"/>
      <c r="H8" s="10"/>
      <c r="I8" s="5"/>
      <c r="J8" s="13"/>
      <c r="K8" s="10"/>
      <c r="L8" s="5"/>
      <c r="M8" s="13"/>
      <c r="N8" s="10"/>
      <c r="O8" s="15"/>
      <c r="P8" s="5"/>
      <c r="Q8" s="16"/>
    </row>
    <row r="9" spans="1:18" ht="25.15" customHeight="1" x14ac:dyDescent="0.25">
      <c r="A9" s="37"/>
      <c r="B9" s="5"/>
      <c r="C9" s="13"/>
      <c r="D9" s="10"/>
      <c r="F9" s="5"/>
      <c r="G9" s="13"/>
      <c r="H9" s="10"/>
      <c r="I9" s="5"/>
      <c r="J9" s="13"/>
      <c r="K9" s="10"/>
      <c r="L9" s="5"/>
      <c r="M9" s="13"/>
      <c r="N9" s="10"/>
      <c r="O9" s="15"/>
      <c r="P9" s="5"/>
      <c r="Q9" s="16"/>
    </row>
    <row r="10" spans="1:18" ht="25.15" customHeight="1" x14ac:dyDescent="0.25">
      <c r="A10" s="37"/>
      <c r="B10" s="5"/>
      <c r="C10" s="13"/>
      <c r="D10" s="10"/>
      <c r="F10" s="5"/>
      <c r="G10" s="13"/>
      <c r="H10" s="10"/>
      <c r="I10" s="5"/>
      <c r="J10" s="13"/>
      <c r="K10" s="10"/>
      <c r="L10" s="5"/>
      <c r="M10" s="13"/>
      <c r="N10" s="10"/>
      <c r="O10" s="15"/>
      <c r="P10" s="5"/>
      <c r="Q10" s="16"/>
    </row>
    <row r="11" spans="1:18" ht="25.15" customHeight="1" x14ac:dyDescent="0.25">
      <c r="A11" s="37"/>
      <c r="B11" s="5"/>
      <c r="C11" s="13"/>
      <c r="D11" s="10"/>
      <c r="F11" s="5"/>
      <c r="G11" s="13"/>
      <c r="H11" s="10"/>
      <c r="I11" s="5"/>
      <c r="J11" s="13"/>
      <c r="K11" s="10"/>
      <c r="L11" s="5"/>
      <c r="M11" s="13"/>
      <c r="N11" s="10"/>
      <c r="O11" s="15"/>
      <c r="P11" s="5"/>
      <c r="Q11" s="16"/>
    </row>
    <row r="12" spans="1:18" ht="25.15" customHeight="1" x14ac:dyDescent="0.25">
      <c r="A12" s="37"/>
      <c r="B12" s="5"/>
      <c r="C12" s="13"/>
      <c r="D12" s="10"/>
      <c r="F12" s="5"/>
      <c r="G12" s="13"/>
      <c r="H12" s="10"/>
      <c r="I12" s="5"/>
      <c r="J12" s="13"/>
      <c r="K12" s="10"/>
      <c r="L12" s="5"/>
      <c r="M12" s="13"/>
      <c r="N12" s="10"/>
      <c r="O12" s="15"/>
      <c r="P12" s="5"/>
      <c r="Q12" s="16"/>
    </row>
    <row r="13" spans="1:18" ht="25.15" customHeight="1" x14ac:dyDescent="0.25">
      <c r="A13" s="37"/>
      <c r="B13" s="5"/>
      <c r="C13" s="13"/>
      <c r="D13" s="10"/>
      <c r="F13" s="5"/>
      <c r="G13" s="13"/>
      <c r="H13" s="10"/>
      <c r="I13" s="5"/>
      <c r="J13" s="13"/>
      <c r="K13" s="10"/>
      <c r="L13" s="5"/>
      <c r="M13" s="13"/>
      <c r="N13" s="10"/>
      <c r="O13" s="15"/>
      <c r="P13" s="5"/>
      <c r="Q13" s="16"/>
    </row>
    <row r="14" spans="1:18" ht="25.15" customHeight="1" x14ac:dyDescent="0.25">
      <c r="A14" s="37"/>
      <c r="B14" s="5"/>
      <c r="C14" s="13"/>
      <c r="D14" s="10"/>
      <c r="F14" s="5"/>
      <c r="G14" s="13"/>
      <c r="H14" s="10"/>
      <c r="I14" s="5"/>
      <c r="J14" s="13"/>
      <c r="K14" s="10"/>
      <c r="L14" s="5"/>
      <c r="M14" s="13"/>
      <c r="N14" s="10"/>
      <c r="O14" s="15"/>
      <c r="P14" s="5"/>
      <c r="Q14" s="16"/>
    </row>
    <row r="15" spans="1:18" ht="25.15" customHeight="1" x14ac:dyDescent="0.25">
      <c r="A15" s="37"/>
      <c r="B15" s="5"/>
      <c r="C15" s="13"/>
      <c r="D15" s="10"/>
      <c r="F15" s="5"/>
      <c r="G15" s="13"/>
      <c r="H15" s="10"/>
      <c r="I15" s="5"/>
      <c r="J15" s="13"/>
      <c r="K15" s="10"/>
      <c r="L15" s="5"/>
      <c r="M15" s="13"/>
      <c r="N15" s="10"/>
      <c r="O15" s="15"/>
      <c r="P15" s="5"/>
      <c r="Q15" s="16"/>
    </row>
    <row r="16" spans="1:18" ht="25.15" customHeight="1" x14ac:dyDescent="0.25">
      <c r="A16" s="37"/>
      <c r="B16" s="5"/>
      <c r="C16" s="13"/>
      <c r="D16" s="10"/>
      <c r="F16" s="5"/>
      <c r="G16" s="13"/>
      <c r="H16" s="10"/>
      <c r="I16" s="5"/>
      <c r="J16" s="13"/>
      <c r="K16" s="10"/>
      <c r="L16" s="5"/>
      <c r="M16" s="13"/>
      <c r="N16" s="10"/>
      <c r="O16" s="15"/>
      <c r="P16" s="5"/>
      <c r="Q16" s="16"/>
    </row>
    <row r="17" spans="1:17" ht="25.15" customHeight="1" x14ac:dyDescent="0.25">
      <c r="A17" s="37"/>
      <c r="B17" s="5"/>
      <c r="C17" s="13"/>
      <c r="D17" s="10"/>
      <c r="F17" s="5"/>
      <c r="G17" s="13"/>
      <c r="H17" s="10"/>
      <c r="I17" s="5"/>
      <c r="J17" s="13"/>
      <c r="K17" s="10"/>
      <c r="L17" s="5"/>
      <c r="M17" s="13"/>
      <c r="N17" s="10"/>
      <c r="O17" s="15"/>
      <c r="P17" s="5"/>
      <c r="Q17" s="16"/>
    </row>
    <row r="18" spans="1:17" ht="25.15" customHeight="1" x14ac:dyDescent="0.25">
      <c r="A18" s="37"/>
      <c r="B18" s="5"/>
      <c r="C18" s="13"/>
      <c r="D18" s="10"/>
      <c r="F18" s="5"/>
      <c r="G18" s="13"/>
      <c r="H18" s="10"/>
      <c r="I18" s="5"/>
      <c r="J18" s="13"/>
      <c r="K18" s="10"/>
      <c r="L18" s="5"/>
      <c r="M18" s="13"/>
      <c r="N18" s="10"/>
      <c r="O18" s="15"/>
      <c r="P18" s="5"/>
      <c r="Q18" s="16"/>
    </row>
    <row r="19" spans="1:17" ht="25.15" customHeight="1" x14ac:dyDescent="0.25">
      <c r="A19" s="37"/>
      <c r="B19" s="5"/>
      <c r="C19" s="13"/>
      <c r="D19" s="10"/>
      <c r="F19" s="5"/>
      <c r="G19" s="13"/>
      <c r="H19" s="10"/>
      <c r="I19" s="5"/>
      <c r="J19" s="13"/>
      <c r="K19" s="10"/>
      <c r="L19" s="5"/>
      <c r="M19" s="13"/>
      <c r="N19" s="10"/>
      <c r="O19" s="15"/>
      <c r="P19" s="5"/>
      <c r="Q19" s="16"/>
    </row>
    <row r="20" spans="1:17" ht="25.15" customHeight="1" x14ac:dyDescent="0.25">
      <c r="A20" s="37"/>
      <c r="B20" s="5"/>
      <c r="C20" s="13"/>
      <c r="D20" s="10"/>
      <c r="F20" s="5"/>
      <c r="G20" s="13"/>
      <c r="H20" s="10"/>
      <c r="I20" s="5"/>
      <c r="J20" s="13"/>
      <c r="K20" s="10"/>
      <c r="L20" s="5"/>
      <c r="M20" s="13"/>
      <c r="N20" s="10"/>
      <c r="O20" s="15"/>
      <c r="P20" s="5"/>
      <c r="Q20" s="16"/>
    </row>
    <row r="21" spans="1:17" ht="25.15" customHeight="1" x14ac:dyDescent="0.25">
      <c r="A21" s="37"/>
      <c r="B21" s="5"/>
      <c r="C21" s="13"/>
      <c r="D21" s="10"/>
      <c r="F21" s="5"/>
      <c r="G21" s="13"/>
      <c r="H21" s="10"/>
      <c r="I21" s="5"/>
      <c r="J21" s="13"/>
      <c r="K21" s="10"/>
      <c r="L21" s="5"/>
      <c r="M21" s="13"/>
      <c r="N21" s="10"/>
      <c r="O21" s="15"/>
      <c r="P21" s="5"/>
      <c r="Q21" s="16"/>
    </row>
    <row r="22" spans="1:17" ht="25.15" customHeight="1" x14ac:dyDescent="0.25">
      <c r="A22" s="37"/>
      <c r="B22" s="5"/>
      <c r="C22" s="13"/>
      <c r="D22" s="10"/>
      <c r="F22" s="5"/>
      <c r="G22" s="13"/>
      <c r="H22" s="10"/>
      <c r="I22" s="5"/>
      <c r="J22" s="13"/>
      <c r="K22" s="10"/>
      <c r="L22" s="5"/>
      <c r="M22" s="13"/>
      <c r="N22" s="10"/>
      <c r="O22" s="15"/>
      <c r="P22" s="5"/>
      <c r="Q22" s="16"/>
    </row>
    <row r="23" spans="1:17" ht="25.15" customHeight="1" x14ac:dyDescent="0.25">
      <c r="A23" s="37"/>
      <c r="B23" s="5"/>
      <c r="C23" s="13"/>
      <c r="D23" s="10"/>
      <c r="F23" s="5"/>
      <c r="G23" s="13"/>
      <c r="H23" s="10"/>
      <c r="I23" s="5"/>
      <c r="J23" s="13"/>
      <c r="K23" s="10"/>
      <c r="L23" s="5"/>
      <c r="M23" s="13"/>
      <c r="N23" s="10"/>
      <c r="O23" s="15"/>
      <c r="P23" s="5"/>
      <c r="Q23" s="16"/>
    </row>
    <row r="24" spans="1:17" ht="25.15" customHeight="1" x14ac:dyDescent="0.25">
      <c r="A24" s="37"/>
      <c r="B24" s="5"/>
      <c r="C24" s="13"/>
      <c r="D24" s="10"/>
      <c r="F24" s="5"/>
      <c r="G24" s="13"/>
      <c r="H24" s="10"/>
      <c r="I24" s="5"/>
      <c r="J24" s="13"/>
      <c r="K24" s="10"/>
      <c r="L24" s="5"/>
      <c r="M24" s="13"/>
      <c r="N24" s="10"/>
      <c r="O24" s="15"/>
      <c r="P24" s="5"/>
      <c r="Q24" s="16"/>
    </row>
    <row r="25" spans="1:17" ht="25.15" customHeight="1" x14ac:dyDescent="0.25">
      <c r="A25" s="37"/>
      <c r="B25" s="5"/>
      <c r="C25" s="13"/>
      <c r="D25" s="10"/>
      <c r="F25" s="5"/>
      <c r="G25" s="13"/>
      <c r="H25" s="10"/>
      <c r="I25" s="5"/>
      <c r="J25" s="13"/>
      <c r="K25" s="10"/>
      <c r="L25" s="5"/>
      <c r="M25" s="13"/>
      <c r="N25" s="10"/>
      <c r="O25" s="15"/>
      <c r="P25" s="5"/>
      <c r="Q25" s="16"/>
    </row>
    <row r="26" spans="1:17" ht="25.15" customHeight="1" x14ac:dyDescent="0.25">
      <c r="A26" s="37"/>
      <c r="B26" s="5"/>
      <c r="C26" s="13"/>
      <c r="D26" s="10"/>
      <c r="F26" s="5"/>
      <c r="G26" s="13"/>
      <c r="H26" s="10"/>
      <c r="I26" s="5"/>
      <c r="J26" s="13"/>
      <c r="K26" s="10"/>
      <c r="L26" s="5"/>
      <c r="M26" s="13"/>
      <c r="N26" s="10"/>
      <c r="O26" s="15"/>
      <c r="P26" s="5"/>
      <c r="Q26" s="16"/>
    </row>
    <row r="27" spans="1:17" ht="25.15" customHeight="1" x14ac:dyDescent="0.25">
      <c r="A27" s="37"/>
      <c r="B27" s="5"/>
      <c r="C27" s="13"/>
      <c r="D27" s="10"/>
      <c r="F27" s="5"/>
      <c r="G27" s="13"/>
      <c r="H27" s="10"/>
      <c r="I27" s="5"/>
      <c r="J27" s="13"/>
      <c r="K27" s="10"/>
      <c r="L27" s="5"/>
      <c r="M27" s="13"/>
      <c r="N27" s="10"/>
      <c r="O27" s="15"/>
      <c r="P27" s="5"/>
      <c r="Q27" s="16"/>
    </row>
    <row r="28" spans="1:17" ht="25.15" customHeight="1" x14ac:dyDescent="0.25">
      <c r="A28" s="37"/>
      <c r="B28" s="5"/>
      <c r="C28" s="13"/>
      <c r="D28" s="10"/>
      <c r="F28" s="5"/>
      <c r="G28" s="13"/>
      <c r="H28" s="10"/>
      <c r="I28" s="5"/>
      <c r="J28" s="13"/>
      <c r="K28" s="10"/>
      <c r="L28" s="5"/>
      <c r="M28" s="13"/>
      <c r="N28" s="10"/>
      <c r="O28" s="15"/>
      <c r="P28" s="5"/>
      <c r="Q28" s="16"/>
    </row>
    <row r="29" spans="1:17" ht="25.15" customHeight="1" x14ac:dyDescent="0.25">
      <c r="A29" s="37"/>
      <c r="B29" s="5"/>
      <c r="C29" s="13"/>
      <c r="D29" s="10"/>
      <c r="F29" s="5"/>
      <c r="G29" s="13"/>
      <c r="H29" s="10"/>
      <c r="I29" s="5"/>
      <c r="J29" s="13"/>
      <c r="K29" s="10"/>
      <c r="L29" s="5"/>
      <c r="M29" s="13"/>
      <c r="N29" s="10"/>
      <c r="O29" s="15"/>
      <c r="P29" s="5"/>
      <c r="Q29" s="16"/>
    </row>
    <row r="30" spans="1:17" ht="25.15" customHeight="1" x14ac:dyDescent="0.25">
      <c r="A30" s="37"/>
      <c r="B30" s="5"/>
      <c r="C30" s="13"/>
      <c r="D30" s="10"/>
      <c r="F30" s="5"/>
      <c r="G30" s="13"/>
      <c r="H30" s="10"/>
      <c r="I30" s="5"/>
      <c r="J30" s="13"/>
      <c r="K30" s="10"/>
      <c r="L30" s="5"/>
      <c r="M30" s="13"/>
      <c r="N30" s="10"/>
      <c r="O30" s="15"/>
      <c r="P30" s="5"/>
      <c r="Q30" s="16"/>
    </row>
    <row r="31" spans="1:17" ht="25.15" customHeight="1" x14ac:dyDescent="0.25">
      <c r="A31" s="37"/>
      <c r="B31" s="5"/>
      <c r="C31" s="13"/>
      <c r="D31" s="10"/>
      <c r="F31" s="5"/>
      <c r="G31" s="13"/>
      <c r="H31" s="10"/>
      <c r="I31" s="5"/>
      <c r="J31" s="13"/>
      <c r="K31" s="10"/>
      <c r="L31" s="5"/>
      <c r="M31" s="13"/>
      <c r="N31" s="10"/>
      <c r="O31" s="15"/>
      <c r="P31" s="5"/>
      <c r="Q31" s="16"/>
    </row>
    <row r="32" spans="1:17" ht="25.15" customHeight="1" x14ac:dyDescent="0.25">
      <c r="A32" s="37"/>
      <c r="B32" s="5"/>
      <c r="C32" s="13"/>
      <c r="D32" s="10"/>
      <c r="F32" s="5"/>
      <c r="G32" s="13"/>
      <c r="H32" s="10"/>
      <c r="I32" s="5"/>
      <c r="J32" s="13"/>
      <c r="K32" s="10"/>
      <c r="L32" s="5"/>
      <c r="M32" s="13"/>
      <c r="N32" s="10"/>
      <c r="O32" s="15"/>
      <c r="P32" s="5"/>
      <c r="Q32" s="16"/>
    </row>
    <row r="33" spans="1:17" ht="25.15" customHeight="1" x14ac:dyDescent="0.25">
      <c r="A33" s="38"/>
      <c r="B33" s="5"/>
      <c r="C33" s="13"/>
      <c r="D33" s="10"/>
      <c r="F33" s="5"/>
      <c r="G33" s="13"/>
      <c r="H33" s="10"/>
      <c r="I33" s="5"/>
      <c r="J33" s="13"/>
      <c r="K33" s="10"/>
      <c r="L33" s="5"/>
      <c r="M33" s="13"/>
      <c r="N33" s="10"/>
      <c r="O33" s="15"/>
      <c r="P33" s="5"/>
      <c r="Q33" s="16"/>
    </row>
    <row r="34" spans="1:17" ht="25.15" customHeight="1" x14ac:dyDescent="0.25">
      <c r="A34" s="37"/>
      <c r="B34" s="5"/>
      <c r="C34" s="13"/>
      <c r="D34" s="10"/>
      <c r="F34" s="5"/>
      <c r="G34" s="13"/>
      <c r="H34" s="10"/>
      <c r="I34" s="5"/>
      <c r="J34" s="13"/>
      <c r="K34" s="10"/>
      <c r="L34" s="5"/>
      <c r="M34" s="13"/>
      <c r="N34" s="10"/>
      <c r="O34" s="15"/>
      <c r="P34" s="5"/>
      <c r="Q34" s="16"/>
    </row>
    <row r="35" spans="1:17" ht="25.15" customHeight="1" x14ac:dyDescent="0.25">
      <c r="A35" s="37"/>
      <c r="B35" s="5"/>
      <c r="C35" s="13"/>
      <c r="D35" s="10"/>
      <c r="F35" s="5"/>
      <c r="G35" s="13"/>
      <c r="H35" s="10"/>
      <c r="I35" s="5"/>
      <c r="J35" s="13"/>
      <c r="K35" s="10"/>
      <c r="L35" s="5"/>
      <c r="M35" s="13"/>
      <c r="N35" s="10"/>
      <c r="O35" s="15"/>
      <c r="P35" s="5"/>
      <c r="Q35" s="16"/>
    </row>
    <row r="36" spans="1:17" ht="25.15" customHeight="1" x14ac:dyDescent="0.25">
      <c r="A36" s="37"/>
      <c r="B36" s="5"/>
      <c r="C36" s="13"/>
      <c r="D36" s="10"/>
      <c r="F36" s="5"/>
      <c r="G36" s="13"/>
      <c r="H36" s="10"/>
      <c r="I36" s="5"/>
      <c r="J36" s="13"/>
      <c r="K36" s="10"/>
      <c r="L36" s="5"/>
      <c r="M36" s="13"/>
      <c r="N36" s="10"/>
      <c r="O36" s="15"/>
      <c r="P36" s="5"/>
      <c r="Q36" s="16"/>
    </row>
    <row r="37" spans="1:17" ht="25.15" customHeight="1" x14ac:dyDescent="0.25">
      <c r="A37" s="37"/>
      <c r="B37" s="5"/>
      <c r="C37" s="13"/>
      <c r="D37" s="10"/>
      <c r="F37" s="5"/>
      <c r="G37" s="13"/>
      <c r="H37" s="10"/>
      <c r="I37" s="5"/>
      <c r="J37" s="13"/>
      <c r="K37" s="10"/>
      <c r="L37" s="5"/>
      <c r="M37" s="13"/>
      <c r="N37" s="10"/>
      <c r="O37" s="15"/>
      <c r="P37" s="5"/>
      <c r="Q37" s="16"/>
    </row>
    <row r="38" spans="1:17" ht="25.15" customHeight="1" x14ac:dyDescent="0.25">
      <c r="A38" s="37"/>
      <c r="B38" s="5"/>
      <c r="C38" s="13"/>
      <c r="D38" s="10"/>
      <c r="F38" s="5"/>
      <c r="G38" s="13"/>
      <c r="H38" s="10"/>
      <c r="I38" s="5"/>
      <c r="J38" s="13"/>
      <c r="K38" s="10"/>
      <c r="L38" s="5"/>
      <c r="M38" s="13"/>
      <c r="N38" s="10"/>
      <c r="O38" s="15"/>
      <c r="P38" s="5"/>
      <c r="Q38" s="16"/>
    </row>
    <row r="39" spans="1:17" ht="25.15" customHeight="1" x14ac:dyDescent="0.25">
      <c r="A39" s="37"/>
      <c r="B39" s="5"/>
      <c r="C39" s="13"/>
      <c r="D39" s="10"/>
      <c r="F39" s="5"/>
      <c r="G39" s="13"/>
      <c r="H39" s="10"/>
      <c r="I39" s="5"/>
      <c r="J39" s="13"/>
      <c r="K39" s="10"/>
      <c r="L39" s="5"/>
      <c r="M39" s="13"/>
      <c r="N39" s="10"/>
      <c r="O39" s="15"/>
      <c r="P39" s="5"/>
      <c r="Q39" s="16"/>
    </row>
    <row r="40" spans="1:17" ht="25.15" customHeight="1" x14ac:dyDescent="0.25">
      <c r="A40" s="37"/>
      <c r="B40" s="5"/>
      <c r="C40" s="13"/>
      <c r="D40" s="10"/>
      <c r="F40" s="5"/>
      <c r="G40" s="13"/>
      <c r="H40" s="10"/>
      <c r="I40" s="5"/>
      <c r="J40" s="13"/>
      <c r="K40" s="10"/>
      <c r="L40" s="5"/>
      <c r="M40" s="13"/>
      <c r="N40" s="10"/>
      <c r="O40" s="15"/>
      <c r="P40" s="5"/>
      <c r="Q40" s="16"/>
    </row>
    <row r="41" spans="1:17" ht="25.15" customHeight="1" x14ac:dyDescent="0.25">
      <c r="A41" s="37"/>
      <c r="B41" s="5"/>
      <c r="C41" s="13"/>
      <c r="D41" s="10"/>
      <c r="F41" s="5"/>
      <c r="G41" s="13"/>
      <c r="H41" s="10"/>
      <c r="I41" s="5"/>
      <c r="J41" s="13"/>
      <c r="K41" s="10"/>
      <c r="L41" s="5"/>
      <c r="M41" s="13"/>
      <c r="N41" s="10"/>
      <c r="O41" s="15"/>
      <c r="P41" s="5"/>
      <c r="Q41" s="16"/>
    </row>
    <row r="42" spans="1:17" ht="25.15" customHeight="1" x14ac:dyDescent="0.25">
      <c r="A42" s="37"/>
      <c r="B42" s="5"/>
      <c r="C42" s="13"/>
      <c r="D42" s="10"/>
      <c r="F42" s="5"/>
      <c r="G42" s="13"/>
      <c r="H42" s="10"/>
      <c r="I42" s="5"/>
      <c r="J42" s="13"/>
      <c r="K42" s="10"/>
      <c r="L42" s="5"/>
      <c r="M42" s="13"/>
      <c r="N42" s="10"/>
      <c r="O42" s="15"/>
      <c r="P42" s="5"/>
      <c r="Q42" s="16"/>
    </row>
    <row r="43" spans="1:17" ht="25.15" customHeight="1" x14ac:dyDescent="0.25">
      <c r="A43" s="37"/>
      <c r="B43" s="5"/>
      <c r="C43" s="13"/>
      <c r="D43" s="10"/>
      <c r="F43" s="5"/>
      <c r="G43" s="13"/>
      <c r="H43" s="10"/>
      <c r="I43" s="5"/>
      <c r="J43" s="13"/>
      <c r="K43" s="10"/>
      <c r="L43" s="5"/>
      <c r="M43" s="13"/>
      <c r="N43" s="10"/>
      <c r="O43" s="15"/>
      <c r="P43" s="5"/>
      <c r="Q43" s="16"/>
    </row>
    <row r="44" spans="1:17" ht="25.15" customHeight="1" x14ac:dyDescent="0.25">
      <c r="A44" s="37"/>
      <c r="B44" s="5"/>
      <c r="C44" s="13"/>
      <c r="D44" s="10"/>
      <c r="F44" s="5"/>
      <c r="G44" s="13"/>
      <c r="H44" s="10"/>
      <c r="I44" s="5"/>
      <c r="J44" s="13"/>
      <c r="K44" s="10"/>
      <c r="L44" s="5"/>
      <c r="M44" s="13"/>
      <c r="N44" s="10"/>
      <c r="O44" s="15"/>
      <c r="P44" s="5"/>
      <c r="Q44" s="16"/>
    </row>
    <row r="45" spans="1:17" ht="25.15" customHeight="1" x14ac:dyDescent="0.25">
      <c r="A45" s="37"/>
      <c r="B45" s="5"/>
      <c r="C45" s="13"/>
      <c r="D45" s="10"/>
      <c r="F45" s="5"/>
      <c r="G45" s="13"/>
      <c r="H45" s="10"/>
      <c r="I45" s="5"/>
      <c r="J45" s="13"/>
      <c r="K45" s="10"/>
      <c r="L45" s="5"/>
      <c r="M45" s="13"/>
      <c r="N45" s="10"/>
      <c r="O45" s="15"/>
      <c r="P45" s="5"/>
      <c r="Q45" s="16"/>
    </row>
    <row r="46" spans="1:17" ht="25.15" customHeight="1" x14ac:dyDescent="0.25">
      <c r="A46" s="37"/>
      <c r="B46" s="5"/>
      <c r="C46" s="13"/>
      <c r="D46" s="10"/>
      <c r="F46" s="5"/>
      <c r="G46" s="13"/>
      <c r="H46" s="10"/>
      <c r="I46" s="5"/>
      <c r="J46" s="13"/>
      <c r="K46" s="10"/>
      <c r="L46" s="5"/>
      <c r="M46" s="13"/>
      <c r="N46" s="10"/>
      <c r="O46" s="15"/>
      <c r="P46" s="5"/>
      <c r="Q46" s="16"/>
    </row>
    <row r="47" spans="1:17" ht="25.15" customHeight="1" x14ac:dyDescent="0.25">
      <c r="A47" s="37"/>
      <c r="B47" s="5"/>
      <c r="C47" s="13"/>
      <c r="D47" s="10"/>
      <c r="F47" s="5"/>
      <c r="G47" s="13"/>
      <c r="H47" s="10"/>
      <c r="I47" s="5"/>
      <c r="J47" s="13"/>
      <c r="K47" s="10"/>
      <c r="L47" s="5"/>
      <c r="M47" s="13"/>
      <c r="N47" s="10"/>
      <c r="O47" s="15"/>
      <c r="P47" s="5"/>
      <c r="Q47" s="16"/>
    </row>
    <row r="48" spans="1:17" ht="25.15" customHeight="1" x14ac:dyDescent="0.25">
      <c r="A48" s="37"/>
      <c r="B48" s="5"/>
      <c r="C48" s="13"/>
      <c r="D48" s="10"/>
      <c r="F48" s="5"/>
      <c r="G48" s="13"/>
      <c r="H48" s="10"/>
      <c r="I48" s="5"/>
      <c r="J48" s="13"/>
      <c r="K48" s="10"/>
      <c r="L48" s="5"/>
      <c r="M48" s="13"/>
      <c r="N48" s="10"/>
      <c r="O48" s="15"/>
      <c r="P48" s="5"/>
      <c r="Q48" s="16"/>
    </row>
    <row r="49" spans="1:17" ht="25.15" customHeight="1" x14ac:dyDescent="0.25">
      <c r="A49" s="37"/>
      <c r="B49" s="5"/>
      <c r="C49" s="13"/>
      <c r="D49" s="10"/>
      <c r="F49" s="5"/>
      <c r="G49" s="13"/>
      <c r="H49" s="10"/>
      <c r="I49" s="5"/>
      <c r="J49" s="13"/>
      <c r="K49" s="10"/>
      <c r="L49" s="5"/>
      <c r="M49" s="13"/>
      <c r="N49" s="10"/>
      <c r="O49" s="15"/>
      <c r="P49" s="5"/>
      <c r="Q49" s="16"/>
    </row>
    <row r="50" spans="1:17" ht="25.15" customHeight="1" x14ac:dyDescent="0.25">
      <c r="A50" s="37"/>
      <c r="B50" s="5"/>
      <c r="C50" s="13"/>
      <c r="D50" s="10"/>
      <c r="F50" s="5"/>
      <c r="G50" s="13"/>
      <c r="H50" s="10"/>
      <c r="I50" s="5"/>
      <c r="J50" s="13"/>
      <c r="K50" s="10"/>
      <c r="L50" s="5"/>
      <c r="M50" s="13"/>
      <c r="N50" s="10"/>
      <c r="O50" s="15"/>
      <c r="P50" s="5"/>
      <c r="Q50" s="16"/>
    </row>
    <row r="51" spans="1:17" ht="25.15" customHeight="1" x14ac:dyDescent="0.25">
      <c r="A51" s="37"/>
      <c r="B51" s="5"/>
      <c r="C51" s="13"/>
      <c r="D51" s="10"/>
      <c r="F51" s="5"/>
      <c r="G51" s="13"/>
      <c r="H51" s="10"/>
      <c r="I51" s="5"/>
      <c r="J51" s="13"/>
      <c r="K51" s="10"/>
      <c r="L51" s="5"/>
      <c r="M51" s="13"/>
      <c r="N51" s="10"/>
      <c r="O51" s="15"/>
      <c r="P51" s="5"/>
      <c r="Q51" s="16"/>
    </row>
    <row r="52" spans="1:17" ht="25.15" customHeight="1" x14ac:dyDescent="0.25">
      <c r="A52" s="37"/>
      <c r="B52" s="5"/>
      <c r="C52" s="13"/>
      <c r="D52" s="10"/>
      <c r="F52" s="5"/>
      <c r="G52" s="13"/>
      <c r="H52" s="10"/>
      <c r="I52" s="5"/>
      <c r="J52" s="13"/>
      <c r="K52" s="10"/>
      <c r="L52" s="5"/>
      <c r="M52" s="13"/>
      <c r="N52" s="10"/>
      <c r="O52" s="15"/>
      <c r="P52" s="5"/>
      <c r="Q52" s="16"/>
    </row>
    <row r="53" spans="1:17" ht="25.15" customHeight="1" x14ac:dyDescent="0.25">
      <c r="A53" s="37"/>
      <c r="B53" s="5"/>
      <c r="C53" s="13"/>
      <c r="D53" s="10"/>
      <c r="F53" s="5"/>
      <c r="G53" s="13"/>
      <c r="H53" s="10"/>
      <c r="I53" s="5"/>
      <c r="J53" s="13"/>
      <c r="K53" s="10"/>
      <c r="L53" s="5"/>
      <c r="M53" s="13"/>
      <c r="N53" s="10"/>
      <c r="O53" s="15"/>
      <c r="P53" s="5"/>
      <c r="Q53" s="16"/>
    </row>
    <row r="54" spans="1:17" ht="25.15" customHeight="1" x14ac:dyDescent="0.25">
      <c r="A54" s="37"/>
      <c r="B54" s="5"/>
      <c r="C54" s="13"/>
      <c r="D54" s="10"/>
      <c r="F54" s="5"/>
      <c r="G54" s="13"/>
      <c r="H54" s="10"/>
      <c r="I54" s="5"/>
      <c r="J54" s="13"/>
      <c r="K54" s="10"/>
      <c r="L54" s="5"/>
      <c r="M54" s="13"/>
      <c r="N54" s="10"/>
      <c r="O54" s="15"/>
      <c r="P54" s="5"/>
      <c r="Q54" s="16"/>
    </row>
    <row r="55" spans="1:17" ht="25.15" customHeight="1" x14ac:dyDescent="0.25">
      <c r="A55" s="37"/>
      <c r="B55" s="5"/>
      <c r="C55" s="13"/>
      <c r="D55" s="10"/>
      <c r="F55" s="5"/>
      <c r="G55" s="13"/>
      <c r="H55" s="10"/>
      <c r="I55" s="5"/>
      <c r="J55" s="13"/>
      <c r="K55" s="10"/>
      <c r="L55" s="5"/>
      <c r="M55" s="13"/>
      <c r="N55" s="10"/>
      <c r="O55" s="15"/>
      <c r="P55" s="5"/>
      <c r="Q55" s="16"/>
    </row>
    <row r="56" spans="1:17" ht="25.15" customHeight="1" x14ac:dyDescent="0.25">
      <c r="A56" s="37"/>
      <c r="B56" s="5"/>
      <c r="C56" s="13"/>
      <c r="D56" s="10"/>
      <c r="F56" s="5"/>
      <c r="G56" s="13"/>
      <c r="H56" s="10"/>
      <c r="I56" s="5"/>
      <c r="J56" s="13"/>
      <c r="K56" s="10"/>
      <c r="L56" s="5"/>
      <c r="M56" s="13"/>
      <c r="N56" s="10"/>
      <c r="O56" s="15"/>
      <c r="P56" s="5"/>
      <c r="Q56" s="16"/>
    </row>
    <row r="57" spans="1:17" ht="25.15" customHeight="1" x14ac:dyDescent="0.25">
      <c r="A57" s="37"/>
      <c r="B57" s="5"/>
      <c r="C57" s="13"/>
      <c r="D57" s="10"/>
      <c r="F57" s="5"/>
      <c r="G57" s="13"/>
      <c r="H57" s="10"/>
      <c r="I57" s="5"/>
      <c r="J57" s="13"/>
      <c r="K57" s="10"/>
      <c r="L57" s="5"/>
      <c r="M57" s="13"/>
      <c r="N57" s="10"/>
      <c r="O57" s="15"/>
      <c r="P57" s="5"/>
      <c r="Q57" s="16"/>
    </row>
    <row r="58" spans="1:17" ht="25.15" customHeight="1" x14ac:dyDescent="0.25">
      <c r="A58" s="37"/>
      <c r="B58" s="5"/>
      <c r="C58" s="13"/>
      <c r="D58" s="10"/>
      <c r="F58" s="5"/>
      <c r="G58" s="13"/>
      <c r="H58" s="10"/>
      <c r="I58" s="5"/>
      <c r="J58" s="13"/>
      <c r="K58" s="10"/>
      <c r="L58" s="5"/>
      <c r="M58" s="13"/>
      <c r="N58" s="10"/>
      <c r="O58" s="15"/>
      <c r="P58" s="5"/>
      <c r="Q58" s="16"/>
    </row>
    <row r="59" spans="1:17" ht="25.15" customHeight="1" x14ac:dyDescent="0.25">
      <c r="A59" s="37"/>
      <c r="B59" s="5"/>
      <c r="C59" s="13"/>
      <c r="D59" s="10"/>
      <c r="F59" s="5"/>
      <c r="G59" s="13"/>
      <c r="H59" s="10"/>
      <c r="I59" s="5"/>
      <c r="J59" s="13"/>
      <c r="K59" s="10"/>
      <c r="L59" s="5"/>
      <c r="M59" s="13"/>
      <c r="N59" s="10"/>
      <c r="O59" s="15"/>
      <c r="P59" s="5"/>
      <c r="Q59" s="16"/>
    </row>
    <row r="60" spans="1:17" ht="25.15" customHeight="1" x14ac:dyDescent="0.25">
      <c r="A60" s="37"/>
      <c r="B60" s="5"/>
      <c r="C60" s="13"/>
      <c r="D60" s="10"/>
      <c r="F60" s="5"/>
      <c r="G60" s="13"/>
      <c r="H60" s="10"/>
      <c r="I60" s="5"/>
      <c r="J60" s="13"/>
      <c r="K60" s="10"/>
      <c r="L60" s="5"/>
      <c r="M60" s="13"/>
      <c r="N60" s="10"/>
      <c r="O60" s="15"/>
      <c r="P60" s="5"/>
      <c r="Q60" s="16"/>
    </row>
    <row r="61" spans="1:17" ht="25.15" customHeight="1" x14ac:dyDescent="0.25">
      <c r="A61" s="37"/>
      <c r="B61" s="5"/>
      <c r="C61" s="13"/>
      <c r="D61" s="10"/>
      <c r="F61" s="5"/>
      <c r="G61" s="13"/>
      <c r="H61" s="10"/>
      <c r="I61" s="5"/>
      <c r="J61" s="13"/>
      <c r="K61" s="10"/>
      <c r="L61" s="5"/>
      <c r="M61" s="13"/>
      <c r="N61" s="10"/>
      <c r="O61" s="15"/>
      <c r="P61" s="5"/>
      <c r="Q61" s="16"/>
    </row>
    <row r="62" spans="1:17" ht="25.15" customHeight="1" x14ac:dyDescent="0.25">
      <c r="A62" s="37"/>
      <c r="B62" s="5"/>
      <c r="C62" s="13"/>
      <c r="D62" s="10"/>
      <c r="F62" s="5"/>
      <c r="G62" s="13"/>
      <c r="H62" s="10"/>
      <c r="I62" s="5"/>
      <c r="J62" s="13"/>
      <c r="K62" s="10"/>
      <c r="L62" s="5"/>
      <c r="M62" s="13"/>
      <c r="N62" s="10"/>
      <c r="O62" s="15"/>
      <c r="P62" s="5"/>
      <c r="Q62" s="16"/>
    </row>
    <row r="63" spans="1:17" ht="25.15" customHeight="1" x14ac:dyDescent="0.25">
      <c r="A63" s="37"/>
      <c r="B63" s="5"/>
      <c r="C63" s="13"/>
      <c r="D63" s="10"/>
      <c r="F63" s="5"/>
      <c r="G63" s="13"/>
      <c r="H63" s="10"/>
      <c r="I63" s="5"/>
      <c r="J63" s="13"/>
      <c r="K63" s="10"/>
      <c r="L63" s="5"/>
      <c r="M63" s="13"/>
      <c r="N63" s="10"/>
      <c r="O63" s="15"/>
      <c r="P63" s="5"/>
      <c r="Q63" s="16"/>
    </row>
    <row r="64" spans="1:17" ht="25.15" customHeight="1" x14ac:dyDescent="0.25">
      <c r="A64" s="37"/>
      <c r="B64" s="5"/>
      <c r="C64" s="13"/>
      <c r="D64" s="10"/>
      <c r="F64" s="5"/>
      <c r="G64" s="13"/>
      <c r="H64" s="10"/>
      <c r="I64" s="5"/>
      <c r="J64" s="13"/>
      <c r="K64" s="10"/>
      <c r="L64" s="5"/>
      <c r="M64" s="13"/>
      <c r="N64" s="10"/>
      <c r="O64" s="15"/>
      <c r="P64" s="5"/>
      <c r="Q64" s="16"/>
    </row>
    <row r="65" spans="1:17" ht="25.15" customHeight="1" x14ac:dyDescent="0.25">
      <c r="A65" s="37"/>
      <c r="B65" s="5"/>
      <c r="C65" s="13"/>
      <c r="D65" s="10"/>
      <c r="F65" s="5"/>
      <c r="G65" s="13"/>
      <c r="H65" s="10"/>
      <c r="I65" s="5"/>
      <c r="J65" s="13"/>
      <c r="K65" s="10"/>
      <c r="L65" s="5"/>
      <c r="M65" s="13"/>
      <c r="N65" s="10"/>
      <c r="O65" s="15"/>
      <c r="P65" s="5"/>
      <c r="Q65" s="16"/>
    </row>
    <row r="66" spans="1:17" ht="25.15" customHeight="1" x14ac:dyDescent="0.25">
      <c r="A66" s="37"/>
      <c r="B66" s="5"/>
      <c r="C66" s="13"/>
      <c r="D66" s="10"/>
      <c r="F66" s="5"/>
      <c r="G66" s="13"/>
      <c r="H66" s="10"/>
      <c r="I66" s="5"/>
      <c r="J66" s="13"/>
      <c r="K66" s="10"/>
      <c r="L66" s="5"/>
      <c r="M66" s="13"/>
      <c r="N66" s="10"/>
      <c r="O66" s="15"/>
      <c r="P66" s="5"/>
      <c r="Q66" s="16"/>
    </row>
    <row r="67" spans="1:17" ht="25.15" customHeight="1" x14ac:dyDescent="0.25">
      <c r="A67" s="37"/>
      <c r="B67" s="5"/>
      <c r="C67" s="13"/>
      <c r="D67" s="10"/>
      <c r="F67" s="5"/>
      <c r="G67" s="13"/>
      <c r="H67" s="10"/>
      <c r="I67" s="5"/>
      <c r="J67" s="13"/>
      <c r="K67" s="10"/>
      <c r="L67" s="5"/>
      <c r="M67" s="13"/>
      <c r="N67" s="10"/>
      <c r="O67" s="15"/>
      <c r="P67" s="5"/>
      <c r="Q67" s="16"/>
    </row>
    <row r="68" spans="1:17" ht="25.15" customHeight="1" x14ac:dyDescent="0.25">
      <c r="A68" s="37"/>
      <c r="B68" s="5"/>
      <c r="C68" s="13"/>
      <c r="D68" s="10"/>
      <c r="F68" s="5"/>
      <c r="G68" s="13"/>
      <c r="H68" s="10"/>
      <c r="I68" s="5"/>
      <c r="J68" s="13"/>
      <c r="K68" s="10"/>
      <c r="L68" s="5"/>
      <c r="M68" s="13"/>
      <c r="N68" s="10"/>
      <c r="O68" s="15"/>
      <c r="P68" s="5"/>
      <c r="Q68" s="16"/>
    </row>
    <row r="69" spans="1:17" ht="25.15" customHeight="1" x14ac:dyDescent="0.25">
      <c r="A69" s="37"/>
      <c r="B69" s="5"/>
      <c r="C69" s="13"/>
      <c r="D69" s="10"/>
      <c r="F69" s="5"/>
      <c r="G69" s="13"/>
      <c r="H69" s="10"/>
      <c r="I69" s="5"/>
      <c r="J69" s="13"/>
      <c r="K69" s="10"/>
      <c r="L69" s="5"/>
      <c r="M69" s="13"/>
      <c r="N69" s="10"/>
      <c r="O69" s="15"/>
      <c r="P69" s="5"/>
      <c r="Q69" s="16"/>
    </row>
    <row r="70" spans="1:17" ht="25.15" customHeight="1" x14ac:dyDescent="0.25">
      <c r="A70" s="37"/>
      <c r="B70" s="5"/>
      <c r="C70" s="13"/>
      <c r="D70" s="10"/>
      <c r="F70" s="5"/>
      <c r="G70" s="13"/>
      <c r="H70" s="10"/>
      <c r="I70" s="5"/>
      <c r="J70" s="13"/>
      <c r="K70" s="10"/>
      <c r="L70" s="5"/>
      <c r="M70" s="13"/>
      <c r="N70" s="10"/>
      <c r="O70" s="15"/>
      <c r="P70" s="5"/>
      <c r="Q70" s="16"/>
    </row>
    <row r="71" spans="1:17" ht="25.15" customHeight="1" x14ac:dyDescent="0.25">
      <c r="A71" s="37"/>
      <c r="B71" s="5"/>
      <c r="C71" s="13"/>
      <c r="D71" s="10"/>
      <c r="F71" s="5"/>
      <c r="G71" s="13"/>
      <c r="H71" s="10"/>
      <c r="I71" s="5"/>
      <c r="J71" s="13"/>
      <c r="K71" s="10"/>
      <c r="L71" s="5"/>
      <c r="M71" s="13"/>
      <c r="N71" s="10"/>
      <c r="O71" s="15"/>
      <c r="P71" s="5"/>
      <c r="Q71" s="16"/>
    </row>
    <row r="72" spans="1:17" ht="25.15" customHeight="1" x14ac:dyDescent="0.25">
      <c r="A72" s="37"/>
      <c r="B72" s="5"/>
      <c r="C72" s="13"/>
      <c r="D72" s="10"/>
      <c r="F72" s="5"/>
      <c r="G72" s="13"/>
      <c r="H72" s="10"/>
      <c r="I72" s="5"/>
      <c r="J72" s="13"/>
      <c r="K72" s="10"/>
      <c r="L72" s="5"/>
      <c r="M72" s="13"/>
      <c r="N72" s="10"/>
      <c r="O72" s="15"/>
      <c r="P72" s="5"/>
      <c r="Q72" s="16"/>
    </row>
    <row r="73" spans="1:17" ht="25.15" customHeight="1" x14ac:dyDescent="0.25">
      <c r="A73" s="37"/>
      <c r="B73" s="5"/>
      <c r="C73" s="13"/>
      <c r="D73" s="10"/>
      <c r="F73" s="5"/>
      <c r="G73" s="13"/>
      <c r="H73" s="10"/>
      <c r="I73" s="5"/>
      <c r="J73" s="13"/>
      <c r="K73" s="10"/>
      <c r="L73" s="5"/>
      <c r="M73" s="13"/>
      <c r="N73" s="10"/>
      <c r="O73" s="15"/>
      <c r="P73" s="5"/>
      <c r="Q73" s="16"/>
    </row>
    <row r="74" spans="1:17" ht="25.15" customHeight="1" x14ac:dyDescent="0.25">
      <c r="A74" s="37"/>
      <c r="B74" s="5"/>
      <c r="C74" s="13"/>
      <c r="D74" s="10"/>
      <c r="F74" s="5"/>
      <c r="G74" s="13"/>
      <c r="H74" s="10"/>
      <c r="I74" s="5"/>
      <c r="J74" s="13"/>
      <c r="K74" s="10"/>
      <c r="L74" s="5"/>
      <c r="M74" s="13"/>
      <c r="N74" s="10"/>
      <c r="O74" s="15"/>
      <c r="P74" s="5"/>
      <c r="Q74" s="16"/>
    </row>
    <row r="75" spans="1:17" ht="25.15" customHeight="1" x14ac:dyDescent="0.25">
      <c r="A75" s="37"/>
      <c r="B75" s="5"/>
      <c r="C75" s="13"/>
      <c r="D75" s="10"/>
      <c r="F75" s="5"/>
      <c r="G75" s="13"/>
      <c r="H75" s="10"/>
      <c r="I75" s="5"/>
      <c r="J75" s="13"/>
      <c r="K75" s="10"/>
      <c r="L75" s="5"/>
      <c r="M75" s="13"/>
      <c r="N75" s="10"/>
      <c r="O75" s="15"/>
      <c r="P75" s="5"/>
      <c r="Q75" s="16"/>
    </row>
    <row r="76" spans="1:17" ht="25.15" customHeight="1" x14ac:dyDescent="0.25">
      <c r="A76" s="37"/>
      <c r="B76" s="5"/>
      <c r="C76" s="13"/>
      <c r="D76" s="10"/>
      <c r="F76" s="5"/>
      <c r="G76" s="13"/>
      <c r="H76" s="10"/>
      <c r="I76" s="5"/>
      <c r="J76" s="13"/>
      <c r="K76" s="10"/>
      <c r="L76" s="5"/>
      <c r="M76" s="13"/>
      <c r="N76" s="10"/>
      <c r="O76" s="15"/>
      <c r="P76" s="5"/>
      <c r="Q76" s="16"/>
    </row>
    <row r="77" spans="1:17" ht="25.15" customHeight="1" x14ac:dyDescent="0.25">
      <c r="A77" s="37"/>
      <c r="B77" s="5"/>
      <c r="C77" s="13"/>
      <c r="D77" s="10"/>
      <c r="F77" s="5"/>
      <c r="G77" s="13"/>
      <c r="H77" s="10"/>
      <c r="I77" s="5"/>
      <c r="J77" s="13"/>
      <c r="K77" s="10"/>
      <c r="L77" s="5"/>
      <c r="M77" s="13"/>
      <c r="N77" s="10"/>
      <c r="O77" s="15"/>
      <c r="P77" s="5"/>
      <c r="Q77" s="16"/>
    </row>
    <row r="78" spans="1:17" ht="25.15" customHeight="1" x14ac:dyDescent="0.25">
      <c r="A78" s="37"/>
      <c r="B78" s="5"/>
      <c r="C78" s="13"/>
      <c r="D78" s="10"/>
      <c r="F78" s="5"/>
      <c r="G78" s="13"/>
      <c r="H78" s="10"/>
      <c r="I78" s="5"/>
      <c r="J78" s="13"/>
      <c r="K78" s="10"/>
      <c r="L78" s="5"/>
      <c r="M78" s="13"/>
      <c r="N78" s="10"/>
      <c r="O78" s="15"/>
      <c r="P78" s="5"/>
      <c r="Q78" s="16"/>
    </row>
    <row r="79" spans="1:17" ht="25.15" customHeight="1" x14ac:dyDescent="0.25">
      <c r="A79" s="37"/>
      <c r="B79" s="5"/>
      <c r="C79" s="13"/>
      <c r="D79" s="10"/>
      <c r="F79" s="5"/>
      <c r="G79" s="13"/>
      <c r="H79" s="10"/>
      <c r="I79" s="5"/>
      <c r="J79" s="13"/>
      <c r="K79" s="10"/>
      <c r="L79" s="5"/>
      <c r="M79" s="13"/>
      <c r="N79" s="10"/>
      <c r="O79" s="15"/>
      <c r="P79" s="5"/>
      <c r="Q79" s="16"/>
    </row>
    <row r="80" spans="1:17" ht="25.15" customHeight="1" x14ac:dyDescent="0.25">
      <c r="A80" s="37"/>
      <c r="B80" s="5"/>
      <c r="C80" s="13"/>
      <c r="D80" s="10"/>
      <c r="F80" s="5"/>
      <c r="G80" s="13"/>
      <c r="H80" s="10"/>
      <c r="I80" s="5"/>
      <c r="J80" s="13"/>
      <c r="K80" s="10"/>
      <c r="L80" s="5"/>
      <c r="M80" s="13"/>
      <c r="N80" s="10"/>
      <c r="O80" s="15"/>
      <c r="P80" s="5"/>
      <c r="Q80" s="16"/>
    </row>
    <row r="81" spans="1:17" ht="25.15" customHeight="1" x14ac:dyDescent="0.25">
      <c r="A81" s="37"/>
      <c r="B81" s="5"/>
      <c r="C81" s="13"/>
      <c r="D81" s="10"/>
      <c r="F81" s="5"/>
      <c r="G81" s="13"/>
      <c r="H81" s="10"/>
      <c r="I81" s="5"/>
      <c r="J81" s="13"/>
      <c r="K81" s="10"/>
      <c r="L81" s="5"/>
      <c r="M81" s="13"/>
      <c r="N81" s="10"/>
      <c r="O81" s="15"/>
      <c r="P81" s="5"/>
      <c r="Q81" s="16"/>
    </row>
    <row r="82" spans="1:17" ht="25.15" customHeight="1" x14ac:dyDescent="0.25">
      <c r="A82" s="37"/>
      <c r="B82" s="5"/>
      <c r="C82" s="13"/>
      <c r="D82" s="10"/>
      <c r="F82" s="5"/>
      <c r="G82" s="13"/>
      <c r="H82" s="10"/>
      <c r="I82" s="5"/>
      <c r="J82" s="13"/>
      <c r="K82" s="10"/>
      <c r="L82" s="5"/>
      <c r="M82" s="13"/>
      <c r="N82" s="10"/>
      <c r="O82" s="15"/>
      <c r="P82" s="5"/>
      <c r="Q82" s="16"/>
    </row>
    <row r="83" spans="1:17" ht="25.15" customHeight="1" x14ac:dyDescent="0.25">
      <c r="A83" s="37"/>
      <c r="B83" s="5"/>
      <c r="C83" s="13"/>
      <c r="D83" s="10"/>
      <c r="F83" s="5"/>
      <c r="G83" s="13"/>
      <c r="H83" s="10"/>
      <c r="I83" s="5"/>
      <c r="J83" s="13"/>
      <c r="K83" s="10"/>
      <c r="L83" s="5"/>
      <c r="M83" s="13"/>
      <c r="N83" s="10"/>
      <c r="O83" s="15"/>
      <c r="P83" s="5"/>
      <c r="Q83" s="16"/>
    </row>
    <row r="84" spans="1:17" ht="25.15" customHeight="1" x14ac:dyDescent="0.25">
      <c r="A84" s="37"/>
      <c r="B84" s="5"/>
      <c r="C84" s="13"/>
      <c r="D84" s="10"/>
      <c r="F84" s="5"/>
      <c r="G84" s="13"/>
      <c r="H84" s="10"/>
      <c r="I84" s="5"/>
      <c r="J84" s="13"/>
      <c r="K84" s="10"/>
      <c r="L84" s="5"/>
      <c r="M84" s="13"/>
      <c r="N84" s="10"/>
      <c r="O84" s="15"/>
      <c r="P84" s="5"/>
      <c r="Q84" s="16"/>
    </row>
    <row r="85" spans="1:17" ht="25.15" customHeight="1" x14ac:dyDescent="0.25">
      <c r="A85" s="37"/>
      <c r="B85" s="5"/>
      <c r="C85" s="13"/>
      <c r="D85" s="10"/>
      <c r="F85" s="5"/>
      <c r="G85" s="13"/>
      <c r="H85" s="10"/>
      <c r="I85" s="5"/>
      <c r="J85" s="13"/>
      <c r="K85" s="10"/>
      <c r="L85" s="5"/>
      <c r="M85" s="13"/>
      <c r="N85" s="10"/>
      <c r="O85" s="15"/>
      <c r="P85" s="5"/>
      <c r="Q85" s="16"/>
    </row>
    <row r="86" spans="1:17" ht="25.15" customHeight="1" x14ac:dyDescent="0.25">
      <c r="A86" s="37"/>
      <c r="B86" s="5"/>
      <c r="C86" s="13"/>
      <c r="D86" s="10"/>
      <c r="F86" s="5"/>
      <c r="G86" s="13"/>
      <c r="H86" s="10"/>
      <c r="I86" s="5"/>
      <c r="J86" s="13"/>
      <c r="K86" s="10"/>
      <c r="L86" s="5"/>
      <c r="M86" s="13"/>
      <c r="N86" s="10"/>
      <c r="O86" s="15"/>
      <c r="P86" s="5"/>
      <c r="Q86" s="16"/>
    </row>
    <row r="87" spans="1:17" ht="25.15" customHeight="1" x14ac:dyDescent="0.25">
      <c r="A87" s="37"/>
      <c r="B87" s="5"/>
      <c r="C87" s="13"/>
      <c r="D87" s="10"/>
      <c r="F87" s="5"/>
      <c r="G87" s="13"/>
      <c r="H87" s="10"/>
      <c r="I87" s="5"/>
      <c r="J87" s="13"/>
      <c r="K87" s="10"/>
      <c r="L87" s="5"/>
      <c r="M87" s="13"/>
      <c r="N87" s="10"/>
      <c r="O87" s="15"/>
      <c r="P87" s="5"/>
      <c r="Q87" s="16"/>
    </row>
    <row r="88" spans="1:17" ht="25.15" customHeight="1" x14ac:dyDescent="0.25">
      <c r="A88" s="37"/>
      <c r="B88" s="5"/>
      <c r="C88" s="13"/>
      <c r="D88" s="10"/>
      <c r="F88" s="5"/>
      <c r="G88" s="13"/>
      <c r="H88" s="10"/>
      <c r="I88" s="5"/>
      <c r="J88" s="13"/>
      <c r="K88" s="10"/>
      <c r="L88" s="5"/>
      <c r="M88" s="13"/>
      <c r="N88" s="10"/>
      <c r="O88" s="15"/>
      <c r="P88" s="5"/>
      <c r="Q88" s="16"/>
    </row>
    <row r="89" spans="1:17" ht="25.15" customHeight="1" x14ac:dyDescent="0.25">
      <c r="A89" s="37"/>
      <c r="B89" s="5"/>
      <c r="C89" s="13"/>
      <c r="D89" s="10"/>
      <c r="F89" s="5"/>
      <c r="G89" s="13"/>
      <c r="H89" s="10"/>
      <c r="I89" s="5"/>
      <c r="J89" s="13"/>
      <c r="K89" s="10"/>
      <c r="L89" s="5"/>
      <c r="M89" s="13"/>
      <c r="N89" s="10"/>
      <c r="O89" s="15"/>
      <c r="P89" s="5"/>
      <c r="Q89" s="16"/>
    </row>
    <row r="90" spans="1:17" ht="25.15" customHeight="1" x14ac:dyDescent="0.25">
      <c r="A90" s="37"/>
      <c r="B90" s="5"/>
      <c r="C90" s="13"/>
      <c r="D90" s="10"/>
      <c r="F90" s="5"/>
      <c r="G90" s="13"/>
      <c r="H90" s="10"/>
      <c r="I90" s="5"/>
      <c r="J90" s="13"/>
      <c r="K90" s="10"/>
      <c r="L90" s="5"/>
      <c r="M90" s="13"/>
      <c r="N90" s="10"/>
      <c r="O90" s="15"/>
      <c r="P90" s="5"/>
      <c r="Q90" s="16"/>
    </row>
    <row r="91" spans="1:17" ht="25.15" customHeight="1" x14ac:dyDescent="0.25">
      <c r="A91" s="37"/>
      <c r="B91" s="5"/>
      <c r="C91" s="13"/>
      <c r="D91" s="10"/>
      <c r="F91" s="5"/>
      <c r="G91" s="13"/>
      <c r="H91" s="10"/>
      <c r="I91" s="5"/>
      <c r="J91" s="13"/>
      <c r="K91" s="10"/>
      <c r="L91" s="5"/>
      <c r="M91" s="13"/>
      <c r="N91" s="10"/>
      <c r="O91" s="15"/>
      <c r="P91" s="5"/>
      <c r="Q91" s="16"/>
    </row>
    <row r="92" spans="1:17" ht="25.15" customHeight="1" x14ac:dyDescent="0.25">
      <c r="A92" s="37"/>
      <c r="B92" s="5"/>
      <c r="C92" s="13"/>
      <c r="D92" s="10"/>
      <c r="F92" s="5"/>
      <c r="G92" s="13"/>
      <c r="H92" s="10"/>
      <c r="I92" s="5"/>
      <c r="J92" s="13"/>
      <c r="K92" s="10"/>
      <c r="L92" s="5"/>
      <c r="M92" s="13"/>
      <c r="N92" s="10"/>
      <c r="O92" s="15"/>
      <c r="P92" s="5"/>
      <c r="Q92" s="16"/>
    </row>
    <row r="93" spans="1:17" ht="25.15" customHeight="1" x14ac:dyDescent="0.25">
      <c r="A93" s="37"/>
      <c r="B93" s="5"/>
      <c r="C93" s="13"/>
      <c r="D93" s="10"/>
      <c r="F93" s="5"/>
      <c r="G93" s="13"/>
      <c r="H93" s="10"/>
      <c r="I93" s="5"/>
      <c r="J93" s="13"/>
      <c r="K93" s="10"/>
      <c r="L93" s="5"/>
      <c r="M93" s="13"/>
      <c r="N93" s="10"/>
      <c r="O93" s="15"/>
      <c r="P93" s="5"/>
      <c r="Q93" s="16"/>
    </row>
    <row r="94" spans="1:17" ht="25.15" customHeight="1" x14ac:dyDescent="0.25">
      <c r="A94" s="37"/>
      <c r="B94" s="5"/>
      <c r="C94" s="13"/>
      <c r="D94" s="10"/>
      <c r="F94" s="5"/>
      <c r="G94" s="13"/>
      <c r="H94" s="10"/>
      <c r="I94" s="5"/>
      <c r="J94" s="13"/>
      <c r="K94" s="10"/>
      <c r="L94" s="5"/>
      <c r="M94" s="13"/>
      <c r="N94" s="10"/>
      <c r="O94" s="15"/>
      <c r="P94" s="5"/>
      <c r="Q94" s="16"/>
    </row>
    <row r="95" spans="1:17" ht="25.15" customHeight="1" x14ac:dyDescent="0.25">
      <c r="A95" s="37"/>
      <c r="B95" s="5"/>
      <c r="C95" s="13"/>
      <c r="D95" s="10"/>
      <c r="F95" s="5"/>
      <c r="G95" s="13"/>
      <c r="H95" s="10"/>
      <c r="I95" s="5"/>
      <c r="J95" s="13"/>
      <c r="K95" s="10"/>
      <c r="L95" s="5"/>
      <c r="M95" s="13"/>
      <c r="N95" s="10"/>
      <c r="O95" s="15"/>
      <c r="P95" s="5"/>
      <c r="Q95" s="16"/>
    </row>
    <row r="96" spans="1:17" ht="25.15" customHeight="1" x14ac:dyDescent="0.25">
      <c r="A96" s="37"/>
      <c r="B96" s="5"/>
      <c r="C96" s="13"/>
      <c r="D96" s="10"/>
      <c r="F96" s="5"/>
      <c r="G96" s="13"/>
      <c r="H96" s="10"/>
      <c r="I96" s="5"/>
      <c r="J96" s="13"/>
      <c r="K96" s="10"/>
      <c r="L96" s="5"/>
      <c r="M96" s="13"/>
      <c r="N96" s="10"/>
      <c r="O96" s="15"/>
      <c r="P96" s="5"/>
      <c r="Q96" s="16"/>
    </row>
    <row r="97" spans="1:17" ht="25.15" customHeight="1" x14ac:dyDescent="0.25">
      <c r="A97" s="37"/>
      <c r="B97" s="5"/>
      <c r="C97" s="13"/>
      <c r="D97" s="10"/>
      <c r="F97" s="5"/>
      <c r="G97" s="13"/>
      <c r="H97" s="10"/>
      <c r="I97" s="5"/>
      <c r="J97" s="13"/>
      <c r="K97" s="10"/>
      <c r="L97" s="5"/>
      <c r="M97" s="13"/>
      <c r="N97" s="10"/>
      <c r="O97" s="15"/>
      <c r="P97" s="5"/>
      <c r="Q97" s="16"/>
    </row>
    <row r="98" spans="1:17" ht="25.15" customHeight="1" x14ac:dyDescent="0.25">
      <c r="A98" s="37"/>
      <c r="B98" s="5"/>
      <c r="C98" s="13"/>
      <c r="D98" s="10"/>
      <c r="F98" s="5"/>
      <c r="G98" s="13"/>
      <c r="H98" s="10"/>
      <c r="I98" s="5"/>
      <c r="J98" s="13"/>
      <c r="K98" s="10"/>
      <c r="L98" s="5"/>
      <c r="M98" s="13"/>
      <c r="N98" s="10"/>
      <c r="O98" s="15"/>
      <c r="P98" s="5"/>
      <c r="Q98" s="16"/>
    </row>
    <row r="99" spans="1:17" ht="25.15" customHeight="1" x14ac:dyDescent="0.25">
      <c r="A99" s="37"/>
      <c r="B99" s="5"/>
      <c r="C99" s="13"/>
      <c r="D99" s="10"/>
      <c r="F99" s="5"/>
      <c r="G99" s="13"/>
      <c r="H99" s="10"/>
      <c r="I99" s="5"/>
      <c r="J99" s="13"/>
      <c r="K99" s="10"/>
      <c r="L99" s="5"/>
      <c r="M99" s="13"/>
      <c r="N99" s="10"/>
      <c r="O99" s="15"/>
      <c r="P99" s="5"/>
      <c r="Q99" s="16"/>
    </row>
    <row r="100" spans="1:17" ht="25.15" customHeight="1" x14ac:dyDescent="0.25">
      <c r="A100" s="37"/>
      <c r="B100" s="5"/>
      <c r="C100" s="13"/>
      <c r="D100" s="10"/>
      <c r="F100" s="5"/>
      <c r="G100" s="13"/>
      <c r="H100" s="10"/>
      <c r="I100" s="5"/>
      <c r="J100" s="13"/>
      <c r="K100" s="10"/>
      <c r="L100" s="5"/>
      <c r="M100" s="13"/>
      <c r="N100" s="10"/>
      <c r="O100" s="15"/>
      <c r="P100" s="5"/>
      <c r="Q100" s="16"/>
    </row>
    <row r="101" spans="1:17" ht="25.15" customHeight="1" x14ac:dyDescent="0.25">
      <c r="A101" s="37"/>
      <c r="B101" s="5"/>
      <c r="C101" s="13"/>
      <c r="D101" s="10"/>
      <c r="F101" s="5"/>
      <c r="G101" s="13"/>
      <c r="H101" s="10"/>
      <c r="I101" s="5"/>
      <c r="J101" s="13"/>
      <c r="K101" s="10"/>
      <c r="L101" s="5"/>
      <c r="M101" s="13"/>
      <c r="N101" s="10"/>
      <c r="O101" s="15"/>
      <c r="P101" s="5"/>
      <c r="Q101" s="16"/>
    </row>
    <row r="102" spans="1:17" ht="25.15" customHeight="1" x14ac:dyDescent="0.25">
      <c r="A102" s="37"/>
      <c r="B102" s="5"/>
      <c r="C102" s="13"/>
      <c r="D102" s="10"/>
      <c r="F102" s="5"/>
      <c r="G102" s="13"/>
      <c r="H102" s="10"/>
      <c r="I102" s="5"/>
      <c r="J102" s="13"/>
      <c r="K102" s="10"/>
      <c r="L102" s="5"/>
      <c r="M102" s="13"/>
      <c r="N102" s="10"/>
      <c r="O102" s="15"/>
      <c r="P102" s="5"/>
      <c r="Q102" s="16"/>
    </row>
    <row r="103" spans="1:17" ht="25.15" customHeight="1" x14ac:dyDescent="0.25">
      <c r="A103" s="37"/>
      <c r="B103" s="5"/>
      <c r="C103" s="13"/>
      <c r="D103" s="10"/>
      <c r="F103" s="5"/>
      <c r="G103" s="13"/>
      <c r="H103" s="10"/>
      <c r="I103" s="5"/>
      <c r="J103" s="13"/>
      <c r="K103" s="10"/>
      <c r="L103" s="5"/>
      <c r="M103" s="13"/>
      <c r="N103" s="10"/>
      <c r="O103" s="15"/>
      <c r="P103" s="5"/>
      <c r="Q103" s="16"/>
    </row>
    <row r="104" spans="1:17" ht="25.15" customHeight="1" x14ac:dyDescent="0.25">
      <c r="A104" s="37"/>
      <c r="B104" s="5"/>
      <c r="C104" s="13"/>
      <c r="D104" s="10"/>
      <c r="F104" s="5"/>
      <c r="G104" s="13"/>
      <c r="H104" s="10"/>
      <c r="I104" s="5"/>
      <c r="J104" s="13"/>
      <c r="K104" s="10"/>
      <c r="L104" s="5"/>
      <c r="M104" s="13"/>
      <c r="N104" s="10"/>
      <c r="O104" s="15"/>
      <c r="P104" s="5"/>
      <c r="Q104" s="16"/>
    </row>
    <row r="105" spans="1:17" ht="25.15" customHeight="1" x14ac:dyDescent="0.25">
      <c r="A105" s="37"/>
      <c r="B105" s="5"/>
      <c r="C105" s="13"/>
      <c r="D105" s="10"/>
      <c r="F105" s="5"/>
      <c r="G105" s="13"/>
      <c r="H105" s="10"/>
      <c r="I105" s="5"/>
      <c r="J105" s="13"/>
      <c r="K105" s="10"/>
      <c r="L105" s="5"/>
      <c r="M105" s="13"/>
      <c r="N105" s="10"/>
      <c r="O105" s="15"/>
      <c r="P105" s="5"/>
      <c r="Q105" s="16"/>
    </row>
    <row r="106" spans="1:17" ht="25.15" customHeight="1" x14ac:dyDescent="0.25">
      <c r="A106" s="37"/>
      <c r="B106" s="5"/>
      <c r="C106" s="13"/>
      <c r="D106" s="10"/>
      <c r="F106" s="5"/>
      <c r="G106" s="13"/>
      <c r="H106" s="10"/>
      <c r="I106" s="5"/>
      <c r="J106" s="13"/>
      <c r="K106" s="10"/>
      <c r="L106" s="5"/>
      <c r="M106" s="13"/>
      <c r="N106" s="10"/>
      <c r="O106" s="15"/>
      <c r="P106" s="5"/>
      <c r="Q106" s="16"/>
    </row>
    <row r="107" spans="1:17" ht="25.15" customHeight="1" x14ac:dyDescent="0.25">
      <c r="A107" s="37"/>
      <c r="B107" s="5"/>
      <c r="C107" s="13"/>
      <c r="D107" s="10"/>
      <c r="F107" s="5"/>
      <c r="G107" s="13"/>
      <c r="H107" s="10"/>
      <c r="I107" s="5"/>
      <c r="J107" s="13"/>
      <c r="K107" s="10"/>
      <c r="L107" s="5"/>
      <c r="M107" s="13"/>
      <c r="N107" s="10"/>
      <c r="O107" s="15"/>
      <c r="P107" s="5"/>
      <c r="Q107" s="16"/>
    </row>
    <row r="108" spans="1:17" ht="25.15" customHeight="1" x14ac:dyDescent="0.25">
      <c r="A108" s="37"/>
      <c r="B108" s="5"/>
      <c r="C108" s="13"/>
      <c r="D108" s="10"/>
      <c r="F108" s="5"/>
      <c r="G108" s="13"/>
      <c r="H108" s="10"/>
      <c r="I108" s="5"/>
      <c r="J108" s="13"/>
      <c r="K108" s="10"/>
      <c r="L108" s="5"/>
      <c r="M108" s="13"/>
      <c r="N108" s="10"/>
      <c r="O108" s="15"/>
      <c r="P108" s="5"/>
      <c r="Q108" s="16"/>
    </row>
    <row r="109" spans="1:17" ht="25.15" customHeight="1" x14ac:dyDescent="0.25">
      <c r="A109" s="37"/>
      <c r="B109" s="5"/>
      <c r="C109" s="13"/>
      <c r="D109" s="10"/>
      <c r="F109" s="5"/>
      <c r="G109" s="13"/>
      <c r="H109" s="10"/>
      <c r="I109" s="5"/>
      <c r="J109" s="13"/>
      <c r="K109" s="10"/>
      <c r="L109" s="5"/>
      <c r="M109" s="13"/>
      <c r="N109" s="10"/>
      <c r="O109" s="15"/>
      <c r="P109" s="5"/>
      <c r="Q109" s="16"/>
    </row>
    <row r="110" spans="1:17" ht="25.15" customHeight="1" x14ac:dyDescent="0.25">
      <c r="A110" s="37"/>
      <c r="B110" s="5"/>
      <c r="C110" s="13"/>
      <c r="D110" s="10"/>
      <c r="F110" s="5"/>
      <c r="G110" s="13"/>
      <c r="H110" s="10"/>
      <c r="I110" s="5"/>
      <c r="J110" s="13"/>
      <c r="K110" s="10"/>
      <c r="L110" s="5"/>
      <c r="M110" s="13"/>
      <c r="N110" s="10"/>
      <c r="O110" s="15"/>
      <c r="P110" s="5"/>
      <c r="Q110" s="16"/>
    </row>
    <row r="111" spans="1:17" ht="25.15" customHeight="1" x14ac:dyDescent="0.25">
      <c r="A111" s="37"/>
      <c r="B111" s="5"/>
      <c r="C111" s="13"/>
      <c r="D111" s="10"/>
      <c r="F111" s="5"/>
      <c r="G111" s="13"/>
      <c r="H111" s="10"/>
      <c r="I111" s="5"/>
      <c r="J111" s="13"/>
      <c r="K111" s="10"/>
      <c r="L111" s="5"/>
      <c r="M111" s="13"/>
      <c r="N111" s="10"/>
      <c r="O111" s="15"/>
      <c r="P111" s="5"/>
      <c r="Q111" s="16"/>
    </row>
    <row r="112" spans="1:17" ht="25.15" customHeight="1" x14ac:dyDescent="0.25">
      <c r="A112" s="37"/>
      <c r="B112" s="5"/>
      <c r="C112" s="13"/>
      <c r="D112" s="10"/>
      <c r="F112" s="5"/>
      <c r="G112" s="13"/>
      <c r="H112" s="10"/>
      <c r="I112" s="5"/>
      <c r="J112" s="13"/>
      <c r="K112" s="10"/>
      <c r="L112" s="5"/>
      <c r="M112" s="13"/>
      <c r="N112" s="10"/>
      <c r="O112" s="15"/>
      <c r="P112" s="5"/>
      <c r="Q112" s="16"/>
    </row>
    <row r="113" spans="1:17" ht="25.15" customHeight="1" x14ac:dyDescent="0.25">
      <c r="A113" s="37"/>
      <c r="B113" s="5"/>
      <c r="C113" s="13"/>
      <c r="D113" s="10"/>
      <c r="F113" s="5"/>
      <c r="G113" s="13"/>
      <c r="H113" s="10"/>
      <c r="I113" s="5"/>
      <c r="J113" s="13"/>
      <c r="K113" s="10"/>
      <c r="L113" s="5"/>
      <c r="M113" s="13"/>
      <c r="N113" s="10"/>
      <c r="O113" s="15"/>
      <c r="P113" s="5"/>
      <c r="Q113" s="16"/>
    </row>
    <row r="114" spans="1:17" ht="25.15" customHeight="1" x14ac:dyDescent="0.25">
      <c r="A114" s="37"/>
      <c r="B114" s="5"/>
      <c r="C114" s="13"/>
      <c r="D114" s="10"/>
      <c r="F114" s="5"/>
      <c r="G114" s="13"/>
      <c r="H114" s="10"/>
      <c r="I114" s="5"/>
      <c r="J114" s="13"/>
      <c r="K114" s="10"/>
      <c r="L114" s="5"/>
      <c r="M114" s="13"/>
      <c r="N114" s="10"/>
      <c r="O114" s="15"/>
      <c r="P114" s="5"/>
      <c r="Q114" s="16"/>
    </row>
    <row r="115" spans="1:17" ht="25.15" customHeight="1" x14ac:dyDescent="0.25">
      <c r="A115" s="37"/>
      <c r="B115" s="5"/>
      <c r="C115" s="13"/>
      <c r="D115" s="10"/>
      <c r="F115" s="5"/>
      <c r="G115" s="13"/>
      <c r="H115" s="10"/>
      <c r="I115" s="5"/>
      <c r="J115" s="13"/>
      <c r="K115" s="10"/>
      <c r="L115" s="5"/>
      <c r="M115" s="13"/>
      <c r="N115" s="10"/>
      <c r="O115" s="15"/>
      <c r="P115" s="5"/>
      <c r="Q115" s="16"/>
    </row>
    <row r="116" spans="1:17" ht="25.15" customHeight="1" x14ac:dyDescent="0.25">
      <c r="A116" s="37"/>
      <c r="B116" s="5"/>
      <c r="C116" s="13"/>
      <c r="D116" s="10"/>
      <c r="F116" s="5"/>
      <c r="G116" s="13"/>
      <c r="H116" s="10"/>
      <c r="I116" s="5"/>
      <c r="J116" s="13"/>
      <c r="K116" s="10"/>
      <c r="L116" s="5"/>
      <c r="M116" s="13"/>
      <c r="N116" s="10"/>
      <c r="O116" s="15"/>
      <c r="P116" s="5"/>
      <c r="Q116" s="16"/>
    </row>
    <row r="117" spans="1:17" ht="25.15" customHeight="1" x14ac:dyDescent="0.25">
      <c r="A117" s="37"/>
      <c r="B117" s="5"/>
      <c r="C117" s="13"/>
      <c r="D117" s="10"/>
      <c r="F117" s="5"/>
      <c r="G117" s="13"/>
      <c r="H117" s="10"/>
      <c r="I117" s="5"/>
      <c r="J117" s="13"/>
      <c r="K117" s="10"/>
      <c r="L117" s="5"/>
      <c r="M117" s="13"/>
      <c r="N117" s="10"/>
      <c r="O117" s="15"/>
      <c r="P117" s="5"/>
      <c r="Q117" s="16"/>
    </row>
    <row r="118" spans="1:17" ht="25.15" customHeight="1" x14ac:dyDescent="0.25">
      <c r="A118" s="37"/>
      <c r="B118" s="5"/>
      <c r="C118" s="13"/>
      <c r="D118" s="10"/>
      <c r="F118" s="5"/>
      <c r="G118" s="13"/>
      <c r="H118" s="10"/>
      <c r="I118" s="5"/>
      <c r="J118" s="13"/>
      <c r="K118" s="10"/>
      <c r="L118" s="5"/>
      <c r="M118" s="13"/>
      <c r="N118" s="10"/>
      <c r="O118" s="15"/>
      <c r="P118" s="5"/>
      <c r="Q118" s="16"/>
    </row>
    <row r="119" spans="1:17" ht="25.15" customHeight="1" x14ac:dyDescent="0.25">
      <c r="A119" s="37"/>
      <c r="B119" s="5"/>
      <c r="C119" s="13"/>
      <c r="D119" s="10"/>
      <c r="F119" s="5"/>
      <c r="G119" s="13"/>
      <c r="H119" s="10"/>
      <c r="I119" s="5"/>
      <c r="J119" s="13"/>
      <c r="K119" s="10"/>
      <c r="L119" s="5"/>
      <c r="M119" s="13"/>
      <c r="N119" s="10"/>
      <c r="O119" s="15"/>
      <c r="P119" s="5"/>
      <c r="Q119" s="16"/>
    </row>
    <row r="120" spans="1:17" ht="25.15" customHeight="1" x14ac:dyDescent="0.25">
      <c r="A120" s="37"/>
      <c r="B120" s="5"/>
      <c r="C120" s="13"/>
      <c r="D120" s="10"/>
      <c r="F120" s="5"/>
      <c r="G120" s="13"/>
      <c r="H120" s="10"/>
      <c r="I120" s="5"/>
      <c r="J120" s="13"/>
      <c r="K120" s="10"/>
      <c r="L120" s="5"/>
      <c r="M120" s="13"/>
      <c r="N120" s="10"/>
      <c r="O120" s="15"/>
      <c r="P120" s="5"/>
      <c r="Q120" s="16"/>
    </row>
    <row r="121" spans="1:17" ht="25.15" customHeight="1" x14ac:dyDescent="0.25">
      <c r="A121" s="37"/>
      <c r="B121" s="5"/>
      <c r="C121" s="13"/>
      <c r="D121" s="10"/>
      <c r="F121" s="5"/>
      <c r="G121" s="13"/>
      <c r="H121" s="10"/>
      <c r="I121" s="5"/>
      <c r="J121" s="13"/>
      <c r="K121" s="10"/>
      <c r="L121" s="5"/>
      <c r="M121" s="13"/>
      <c r="N121" s="10"/>
      <c r="O121" s="15"/>
      <c r="P121" s="5"/>
      <c r="Q121" s="16"/>
    </row>
    <row r="122" spans="1:17" ht="25.15" customHeight="1" x14ac:dyDescent="0.25">
      <c r="A122" s="37"/>
      <c r="B122" s="5"/>
      <c r="C122" s="13"/>
      <c r="D122" s="10"/>
      <c r="F122" s="5"/>
      <c r="G122" s="13"/>
      <c r="H122" s="10"/>
      <c r="I122" s="5"/>
      <c r="J122" s="13"/>
      <c r="K122" s="10"/>
      <c r="L122" s="5"/>
      <c r="M122" s="13"/>
      <c r="N122" s="10"/>
      <c r="O122" s="15"/>
      <c r="P122" s="5"/>
      <c r="Q122" s="16"/>
    </row>
    <row r="123" spans="1:17" ht="25.15" customHeight="1" x14ac:dyDescent="0.25">
      <c r="A123" s="37"/>
      <c r="B123" s="5"/>
      <c r="C123" s="13"/>
      <c r="D123" s="10"/>
      <c r="F123" s="5"/>
      <c r="G123" s="13"/>
      <c r="H123" s="10"/>
      <c r="I123" s="5"/>
      <c r="J123" s="13"/>
      <c r="K123" s="10"/>
      <c r="L123" s="5"/>
      <c r="M123" s="13"/>
      <c r="N123" s="10"/>
      <c r="O123" s="15"/>
      <c r="P123" s="5"/>
      <c r="Q123" s="16"/>
    </row>
    <row r="124" spans="1:17" ht="25.15" customHeight="1" x14ac:dyDescent="0.25">
      <c r="A124" s="37"/>
      <c r="B124" s="5"/>
      <c r="C124" s="13"/>
      <c r="D124" s="10"/>
      <c r="F124" s="5"/>
      <c r="G124" s="13"/>
      <c r="H124" s="10"/>
      <c r="I124" s="5"/>
      <c r="J124" s="13"/>
      <c r="K124" s="10"/>
      <c r="L124" s="5"/>
      <c r="M124" s="13"/>
      <c r="N124" s="10"/>
      <c r="O124" s="15"/>
      <c r="P124" s="5"/>
      <c r="Q124" s="16"/>
    </row>
    <row r="125" spans="1:17" ht="25.15" customHeight="1" x14ac:dyDescent="0.25">
      <c r="A125" s="37"/>
      <c r="B125" s="5"/>
      <c r="C125" s="13"/>
      <c r="D125" s="10"/>
      <c r="F125" s="5"/>
      <c r="G125" s="13"/>
      <c r="H125" s="10"/>
      <c r="I125" s="5"/>
      <c r="J125" s="13"/>
      <c r="K125" s="10"/>
      <c r="L125" s="5"/>
      <c r="M125" s="13"/>
      <c r="N125" s="10"/>
      <c r="O125" s="15"/>
      <c r="P125" s="5"/>
      <c r="Q125" s="16"/>
    </row>
    <row r="126" spans="1:17" ht="25.15" customHeight="1" x14ac:dyDescent="0.25">
      <c r="A126" s="37"/>
      <c r="B126" s="5"/>
      <c r="C126" s="13"/>
      <c r="D126" s="10"/>
      <c r="F126" s="5"/>
      <c r="G126" s="13"/>
      <c r="H126" s="10"/>
      <c r="I126" s="5"/>
      <c r="J126" s="13"/>
      <c r="K126" s="10"/>
      <c r="L126" s="5"/>
      <c r="M126" s="13"/>
      <c r="N126" s="10"/>
      <c r="O126" s="15"/>
      <c r="P126" s="5"/>
      <c r="Q126" s="16"/>
    </row>
    <row r="127" spans="1:17" ht="25.15" customHeight="1" x14ac:dyDescent="0.25">
      <c r="A127" s="37"/>
      <c r="B127" s="5"/>
      <c r="C127" s="13"/>
      <c r="D127" s="10"/>
      <c r="F127" s="5"/>
      <c r="G127" s="13"/>
      <c r="H127" s="10"/>
      <c r="I127" s="5"/>
      <c r="J127" s="13"/>
      <c r="K127" s="10"/>
      <c r="L127" s="5"/>
      <c r="M127" s="13"/>
      <c r="N127" s="10"/>
      <c r="O127" s="15"/>
      <c r="P127" s="5"/>
      <c r="Q127" s="16"/>
    </row>
    <row r="128" spans="1:17" ht="25.15" customHeight="1" x14ac:dyDescent="0.25">
      <c r="A128" s="37"/>
      <c r="B128" s="5"/>
      <c r="C128" s="13"/>
      <c r="D128" s="10"/>
      <c r="F128" s="5"/>
      <c r="G128" s="13"/>
      <c r="H128" s="10"/>
      <c r="I128" s="5"/>
      <c r="J128" s="13"/>
      <c r="K128" s="10"/>
      <c r="L128" s="5"/>
      <c r="M128" s="13"/>
      <c r="N128" s="10"/>
      <c r="O128" s="15"/>
      <c r="P128" s="5"/>
      <c r="Q128" s="16"/>
    </row>
    <row r="129" spans="1:17" ht="25.15" customHeight="1" x14ac:dyDescent="0.25">
      <c r="A129" s="37"/>
      <c r="B129" s="5"/>
      <c r="C129" s="13"/>
      <c r="D129" s="10"/>
      <c r="F129" s="5"/>
      <c r="G129" s="13"/>
      <c r="H129" s="10"/>
      <c r="I129" s="5"/>
      <c r="J129" s="13"/>
      <c r="K129" s="10"/>
      <c r="L129" s="5"/>
      <c r="M129" s="13"/>
      <c r="N129" s="10"/>
      <c r="O129" s="15"/>
      <c r="P129" s="5"/>
      <c r="Q129" s="16"/>
    </row>
    <row r="130" spans="1:17" ht="25.15" customHeight="1" x14ac:dyDescent="0.25">
      <c r="A130" s="37"/>
      <c r="B130" s="5"/>
      <c r="C130" s="13"/>
      <c r="D130" s="10"/>
      <c r="F130" s="5"/>
      <c r="G130" s="13"/>
      <c r="H130" s="10"/>
      <c r="I130" s="5"/>
      <c r="J130" s="13"/>
      <c r="K130" s="10"/>
      <c r="L130" s="5"/>
      <c r="M130" s="13"/>
      <c r="N130" s="10"/>
      <c r="O130" s="15"/>
      <c r="P130" s="5"/>
      <c r="Q130" s="16"/>
    </row>
    <row r="131" spans="1:17" ht="25.15" customHeight="1" x14ac:dyDescent="0.25">
      <c r="A131" s="37"/>
      <c r="B131" s="5"/>
      <c r="C131" s="13"/>
      <c r="D131" s="10"/>
      <c r="F131" s="5"/>
      <c r="G131" s="13"/>
      <c r="H131" s="10"/>
      <c r="I131" s="5"/>
      <c r="J131" s="13"/>
      <c r="K131" s="10"/>
      <c r="L131" s="5"/>
      <c r="M131" s="13"/>
      <c r="N131" s="10"/>
      <c r="O131" s="15"/>
      <c r="P131" s="5"/>
      <c r="Q131" s="16"/>
    </row>
    <row r="132" spans="1:17" ht="25.15" customHeight="1" x14ac:dyDescent="0.25">
      <c r="A132" s="37"/>
      <c r="B132" s="5"/>
      <c r="C132" s="13"/>
      <c r="D132" s="10"/>
      <c r="F132" s="5"/>
      <c r="G132" s="13"/>
      <c r="H132" s="10"/>
      <c r="I132" s="5"/>
      <c r="J132" s="13"/>
      <c r="K132" s="10"/>
      <c r="L132" s="5"/>
      <c r="M132" s="13"/>
      <c r="N132" s="10"/>
      <c r="O132" s="15"/>
      <c r="P132" s="5"/>
      <c r="Q132" s="16"/>
    </row>
    <row r="133" spans="1:17" ht="25.15" customHeight="1" x14ac:dyDescent="0.25">
      <c r="A133" s="37"/>
      <c r="B133" s="5"/>
      <c r="C133" s="13"/>
      <c r="D133" s="10"/>
      <c r="F133" s="5"/>
      <c r="G133" s="13"/>
      <c r="H133" s="10"/>
      <c r="I133" s="5"/>
      <c r="J133" s="13"/>
      <c r="K133" s="10"/>
      <c r="L133" s="5"/>
      <c r="M133" s="13"/>
      <c r="N133" s="10"/>
      <c r="O133" s="15"/>
      <c r="P133" s="5"/>
      <c r="Q133" s="16"/>
    </row>
    <row r="134" spans="1:17" ht="25.15" customHeight="1" x14ac:dyDescent="0.25">
      <c r="A134" s="37"/>
      <c r="B134" s="5"/>
      <c r="C134" s="13"/>
      <c r="D134" s="10"/>
      <c r="F134" s="5"/>
      <c r="G134" s="13"/>
      <c r="H134" s="10"/>
      <c r="I134" s="5"/>
      <c r="J134" s="13"/>
      <c r="K134" s="10"/>
      <c r="L134" s="5"/>
      <c r="M134" s="13"/>
      <c r="N134" s="10"/>
      <c r="O134" s="15"/>
      <c r="P134" s="5"/>
      <c r="Q134" s="16"/>
    </row>
    <row r="135" spans="1:17" ht="25.15" customHeight="1" x14ac:dyDescent="0.25">
      <c r="A135" s="37"/>
      <c r="B135" s="5"/>
      <c r="C135" s="13"/>
      <c r="D135" s="10"/>
      <c r="F135" s="5"/>
      <c r="G135" s="13"/>
      <c r="H135" s="10"/>
      <c r="I135" s="5"/>
      <c r="J135" s="13"/>
      <c r="K135" s="10"/>
      <c r="L135" s="5"/>
      <c r="M135" s="13"/>
      <c r="N135" s="10"/>
      <c r="O135" s="15"/>
      <c r="P135" s="5"/>
      <c r="Q135" s="16"/>
    </row>
    <row r="136" spans="1:17" ht="25.15" customHeight="1" x14ac:dyDescent="0.25">
      <c r="A136" s="37"/>
      <c r="B136" s="5"/>
      <c r="C136" s="13"/>
      <c r="D136" s="10"/>
      <c r="F136" s="5"/>
      <c r="G136" s="13"/>
      <c r="H136" s="10"/>
      <c r="I136" s="5"/>
      <c r="J136" s="13"/>
      <c r="K136" s="10"/>
      <c r="L136" s="5"/>
      <c r="M136" s="13"/>
      <c r="N136" s="10"/>
      <c r="O136" s="15"/>
      <c r="P136" s="5"/>
      <c r="Q136" s="16"/>
    </row>
    <row r="137" spans="1:17" ht="25.15" customHeight="1" x14ac:dyDescent="0.25">
      <c r="A137" s="37"/>
      <c r="B137" s="5"/>
      <c r="C137" s="13"/>
      <c r="D137" s="10"/>
      <c r="F137" s="5"/>
      <c r="G137" s="13"/>
      <c r="H137" s="10"/>
      <c r="I137" s="5"/>
      <c r="J137" s="13"/>
      <c r="K137" s="10"/>
      <c r="L137" s="5"/>
      <c r="M137" s="13"/>
      <c r="N137" s="10"/>
      <c r="O137" s="15"/>
      <c r="P137" s="5"/>
      <c r="Q137" s="16"/>
    </row>
    <row r="138" spans="1:17" ht="25.15" customHeight="1" x14ac:dyDescent="0.25">
      <c r="A138" s="37"/>
      <c r="B138" s="5"/>
      <c r="C138" s="13"/>
      <c r="D138" s="10"/>
      <c r="F138" s="5"/>
      <c r="G138" s="13"/>
      <c r="H138" s="10"/>
      <c r="I138" s="5"/>
      <c r="J138" s="13"/>
      <c r="K138" s="10"/>
      <c r="L138" s="5"/>
      <c r="M138" s="13"/>
      <c r="N138" s="10"/>
      <c r="O138" s="15"/>
      <c r="P138" s="5"/>
      <c r="Q138" s="16"/>
    </row>
    <row r="139" spans="1:17" ht="25.15" customHeight="1" x14ac:dyDescent="0.25">
      <c r="A139" s="37"/>
      <c r="B139" s="5"/>
      <c r="C139" s="13"/>
      <c r="D139" s="10"/>
      <c r="F139" s="5"/>
      <c r="G139" s="13"/>
      <c r="H139" s="10"/>
      <c r="I139" s="5"/>
      <c r="J139" s="13"/>
      <c r="K139" s="10"/>
      <c r="L139" s="5"/>
      <c r="M139" s="13"/>
      <c r="N139" s="10"/>
      <c r="O139" s="15"/>
      <c r="P139" s="5"/>
      <c r="Q139" s="16"/>
    </row>
    <row r="140" spans="1:17" ht="25.15" customHeight="1" x14ac:dyDescent="0.25">
      <c r="A140" s="37"/>
      <c r="B140" s="5"/>
      <c r="C140" s="13"/>
      <c r="D140" s="10"/>
      <c r="F140" s="5"/>
      <c r="G140" s="13"/>
      <c r="H140" s="10"/>
      <c r="I140" s="5"/>
      <c r="J140" s="13"/>
      <c r="K140" s="10"/>
      <c r="L140" s="5"/>
      <c r="M140" s="13"/>
      <c r="N140" s="10"/>
      <c r="O140" s="15"/>
      <c r="P140" s="5"/>
      <c r="Q140" s="16"/>
    </row>
    <row r="141" spans="1:17" ht="25.15" customHeight="1" x14ac:dyDescent="0.25">
      <c r="A141" s="37"/>
      <c r="B141" s="5"/>
      <c r="C141" s="13"/>
      <c r="D141" s="10"/>
      <c r="F141" s="5"/>
      <c r="G141" s="13"/>
      <c r="H141" s="10"/>
      <c r="I141" s="5"/>
      <c r="J141" s="13"/>
      <c r="K141" s="10"/>
      <c r="L141" s="5"/>
      <c r="M141" s="13"/>
      <c r="N141" s="10"/>
      <c r="O141" s="15"/>
      <c r="P141" s="5"/>
      <c r="Q141" s="16"/>
    </row>
    <row r="142" spans="1:17" ht="25.15" customHeight="1" x14ac:dyDescent="0.25">
      <c r="A142" s="37"/>
      <c r="B142" s="5"/>
      <c r="C142" s="13"/>
      <c r="D142" s="10"/>
      <c r="F142" s="5"/>
      <c r="G142" s="13"/>
      <c r="H142" s="10"/>
      <c r="I142" s="5"/>
      <c r="J142" s="13"/>
      <c r="K142" s="10"/>
      <c r="L142" s="5"/>
      <c r="M142" s="13"/>
      <c r="N142" s="10"/>
      <c r="O142" s="15"/>
      <c r="P142" s="5"/>
      <c r="Q142" s="16"/>
    </row>
    <row r="143" spans="1:17" ht="25.15" customHeight="1" x14ac:dyDescent="0.25">
      <c r="A143" s="37"/>
      <c r="B143" s="5"/>
      <c r="C143" s="13"/>
      <c r="D143" s="10"/>
      <c r="F143" s="5"/>
      <c r="G143" s="13"/>
      <c r="H143" s="10"/>
      <c r="I143" s="5"/>
      <c r="J143" s="13"/>
      <c r="K143" s="10"/>
      <c r="L143" s="5"/>
      <c r="M143" s="13"/>
      <c r="N143" s="10"/>
      <c r="O143" s="15"/>
      <c r="P143" s="5"/>
      <c r="Q143" s="16"/>
    </row>
    <row r="144" spans="1:17" ht="25.15" customHeight="1" x14ac:dyDescent="0.25">
      <c r="A144" s="37"/>
      <c r="B144" s="5"/>
      <c r="C144" s="13"/>
      <c r="D144" s="10"/>
      <c r="F144" s="5"/>
      <c r="G144" s="13"/>
      <c r="H144" s="10"/>
      <c r="I144" s="5"/>
      <c r="J144" s="13"/>
      <c r="K144" s="10"/>
      <c r="L144" s="5"/>
      <c r="M144" s="13"/>
      <c r="N144" s="10"/>
      <c r="O144" s="15"/>
      <c r="P144" s="5"/>
      <c r="Q144" s="16"/>
    </row>
    <row r="145" spans="1:17" ht="25.15" customHeight="1" x14ac:dyDescent="0.25">
      <c r="A145" s="37"/>
      <c r="B145" s="5"/>
      <c r="C145" s="13"/>
      <c r="D145" s="10"/>
      <c r="F145" s="5"/>
      <c r="G145" s="13"/>
      <c r="H145" s="10"/>
      <c r="I145" s="5"/>
      <c r="J145" s="13"/>
      <c r="K145" s="10"/>
      <c r="L145" s="5"/>
      <c r="M145" s="13"/>
      <c r="N145" s="10"/>
      <c r="O145" s="15"/>
      <c r="P145" s="5"/>
      <c r="Q145" s="16"/>
    </row>
    <row r="146" spans="1:17" ht="25.15" customHeight="1" x14ac:dyDescent="0.25">
      <c r="A146" s="37"/>
      <c r="B146" s="5"/>
      <c r="C146" s="13"/>
      <c r="D146" s="10"/>
      <c r="F146" s="5"/>
      <c r="G146" s="13"/>
      <c r="H146" s="10"/>
      <c r="I146" s="5"/>
      <c r="J146" s="13"/>
      <c r="K146" s="10"/>
      <c r="L146" s="5"/>
      <c r="M146" s="13"/>
      <c r="N146" s="10"/>
      <c r="O146" s="15"/>
      <c r="P146" s="5"/>
      <c r="Q146" s="16"/>
    </row>
    <row r="147" spans="1:17" ht="25.15" customHeight="1" x14ac:dyDescent="0.25">
      <c r="A147" s="37"/>
      <c r="B147" s="5"/>
      <c r="C147" s="13"/>
      <c r="D147" s="10"/>
      <c r="F147" s="5"/>
      <c r="G147" s="13"/>
      <c r="H147" s="10"/>
      <c r="I147" s="5"/>
      <c r="J147" s="13"/>
      <c r="K147" s="10"/>
      <c r="L147" s="5"/>
      <c r="M147" s="13"/>
      <c r="N147" s="10"/>
      <c r="O147" s="15"/>
      <c r="P147" s="5"/>
      <c r="Q147" s="16"/>
    </row>
    <row r="148" spans="1:17" ht="25.15" customHeight="1" x14ac:dyDescent="0.25">
      <c r="A148" s="37"/>
      <c r="B148" s="5"/>
      <c r="C148" s="13"/>
      <c r="D148" s="10"/>
      <c r="F148" s="5"/>
      <c r="G148" s="13"/>
      <c r="H148" s="10"/>
      <c r="I148" s="5"/>
      <c r="J148" s="13"/>
      <c r="K148" s="10"/>
      <c r="L148" s="5"/>
      <c r="M148" s="13"/>
      <c r="N148" s="10"/>
      <c r="O148" s="15"/>
      <c r="P148" s="5"/>
      <c r="Q148" s="16"/>
    </row>
    <row r="149" spans="1:17" ht="25.15" customHeight="1" thickBot="1" x14ac:dyDescent="0.3">
      <c r="A149" s="41"/>
      <c r="B149" s="6"/>
      <c r="C149" s="39"/>
      <c r="D149" s="40"/>
      <c r="F149" s="6"/>
      <c r="G149" s="39"/>
      <c r="H149" s="40"/>
      <c r="I149" s="6"/>
      <c r="J149" s="39"/>
      <c r="K149" s="40"/>
      <c r="L149" s="6"/>
      <c r="M149" s="39"/>
      <c r="N149" s="40"/>
      <c r="O149" s="15"/>
      <c r="P149" s="6"/>
      <c r="Q149" s="42"/>
    </row>
    <row r="150" spans="1:17" ht="20.100000000000001" customHeight="1" thickBot="1" x14ac:dyDescent="0.3">
      <c r="A150" s="4" t="s">
        <v>10</v>
      </c>
      <c r="B150" s="25">
        <f>SUM(B6:B149)</f>
        <v>0</v>
      </c>
      <c r="C150" s="35">
        <f t="shared" ref="C150:D150" si="2">SUM(C6:C149)</f>
        <v>0</v>
      </c>
      <c r="D150" s="36">
        <f t="shared" si="2"/>
        <v>0</v>
      </c>
      <c r="E150" s="7"/>
      <c r="F150" s="25">
        <f>SUM(F6:F149)</f>
        <v>0</v>
      </c>
      <c r="G150" s="35">
        <f t="shared" ref="G150:H150" si="3">SUM(G6:G149)</f>
        <v>0</v>
      </c>
      <c r="H150" s="25">
        <f t="shared" si="3"/>
        <v>0</v>
      </c>
      <c r="I150" s="25">
        <f>SUM(I6:I149)</f>
        <v>0</v>
      </c>
      <c r="J150" s="35">
        <f t="shared" ref="J150:K150" si="4">SUM(J6:J149)</f>
        <v>0</v>
      </c>
      <c r="K150" s="25">
        <f t="shared" si="4"/>
        <v>0</v>
      </c>
      <c r="L150" s="25">
        <f>SUM(L6:L149)</f>
        <v>0</v>
      </c>
      <c r="M150" s="35">
        <f t="shared" ref="M150:N150" si="5">SUM(M6:M149)</f>
        <v>0</v>
      </c>
      <c r="N150" s="36">
        <f t="shared" si="5"/>
        <v>0</v>
      </c>
      <c r="O150" s="7"/>
      <c r="P150" s="25">
        <f>SUM(P6:P149)</f>
        <v>0</v>
      </c>
      <c r="Q150" s="26">
        <f t="shared" ref="Q150" si="6">SUM(Q6:Q149)</f>
        <v>0</v>
      </c>
    </row>
    <row r="151" spans="1:17" ht="25.15" customHeight="1" x14ac:dyDescent="0.25"/>
    <row r="152" spans="1:17" ht="25.15" customHeight="1" x14ac:dyDescent="0.25"/>
    <row r="153" spans="1:17" ht="25.15" customHeight="1" x14ac:dyDescent="0.25">
      <c r="A153" s="52" t="s">
        <v>12</v>
      </c>
      <c r="B153" s="52"/>
      <c r="C153" s="52"/>
      <c r="D153" s="52"/>
      <c r="E153" s="52"/>
      <c r="F153" s="52"/>
    </row>
    <row r="154" spans="1:17" s="17" customFormat="1" ht="25.35" customHeight="1" x14ac:dyDescent="0.25">
      <c r="A154" s="53" t="s">
        <v>13</v>
      </c>
      <c r="B154" s="53"/>
      <c r="C154" s="53"/>
      <c r="D154" s="53"/>
      <c r="E154" s="53"/>
      <c r="F154" s="53"/>
    </row>
    <row r="155" spans="1:17" ht="25.15" customHeight="1" x14ac:dyDescent="0.25">
      <c r="A155" s="51" t="s">
        <v>14</v>
      </c>
      <c r="B155" s="51"/>
      <c r="C155" s="51"/>
      <c r="D155" s="51"/>
      <c r="E155" s="51"/>
      <c r="F155" s="51"/>
    </row>
    <row r="156" spans="1:17" ht="25.15" customHeight="1" x14ac:dyDescent="0.25">
      <c r="A156" s="51" t="s">
        <v>15</v>
      </c>
      <c r="B156" s="51"/>
      <c r="C156" s="51"/>
      <c r="D156" s="51"/>
      <c r="E156" s="51"/>
      <c r="F156" s="51"/>
    </row>
    <row r="157" spans="1:17" ht="25.15" customHeight="1" x14ac:dyDescent="0.25">
      <c r="A157" s="50" t="s">
        <v>16</v>
      </c>
      <c r="B157" s="50"/>
      <c r="C157" s="50"/>
      <c r="D157" s="50"/>
      <c r="E157" s="50"/>
      <c r="F157" s="50"/>
    </row>
    <row r="158" spans="1:17" ht="25.15" customHeight="1" x14ac:dyDescent="0.25">
      <c r="A158" s="51" t="s">
        <v>17</v>
      </c>
      <c r="B158" s="51"/>
      <c r="C158" s="51"/>
      <c r="D158" s="51"/>
      <c r="E158" s="51"/>
      <c r="F158" s="51"/>
    </row>
    <row r="159" spans="1:17" ht="25.15" customHeight="1" x14ac:dyDescent="0.25">
      <c r="A159" s="51" t="s">
        <v>18</v>
      </c>
      <c r="B159" s="51"/>
      <c r="C159" s="51"/>
      <c r="D159" s="51"/>
      <c r="E159" s="51"/>
      <c r="F159" s="51"/>
    </row>
    <row r="160" spans="1:17" ht="25.15" customHeight="1" x14ac:dyDescent="0.25">
      <c r="A160" s="50"/>
      <c r="B160" s="50"/>
      <c r="C160" s="50"/>
      <c r="D160" s="50"/>
      <c r="E160" s="50"/>
      <c r="F160" s="50"/>
    </row>
    <row r="161" spans="1:6" ht="25.15" customHeight="1" x14ac:dyDescent="0.25">
      <c r="A161" s="51"/>
      <c r="B161" s="51"/>
      <c r="C161" s="51"/>
      <c r="D161" s="51"/>
      <c r="E161" s="51"/>
      <c r="F161" s="51"/>
    </row>
    <row r="162" spans="1:6" ht="25.15" customHeight="1" x14ac:dyDescent="0.25">
      <c r="A162" s="51"/>
      <c r="B162" s="50"/>
      <c r="C162" s="50"/>
      <c r="D162" s="50"/>
      <c r="E162" s="50"/>
      <c r="F162" s="50"/>
    </row>
    <row r="163" spans="1:6" ht="25.15" customHeight="1" x14ac:dyDescent="0.25">
      <c r="A163" s="51"/>
      <c r="B163" s="50"/>
      <c r="C163" s="50"/>
      <c r="D163" s="50"/>
      <c r="E163" s="50"/>
      <c r="F163" s="50"/>
    </row>
    <row r="164" spans="1:6" ht="25.15" customHeight="1" x14ac:dyDescent="0.25">
      <c r="A164" s="50"/>
      <c r="B164" s="50"/>
      <c r="C164" s="50"/>
      <c r="D164" s="50"/>
      <c r="E164" s="50"/>
      <c r="F164" s="50"/>
    </row>
    <row r="165" spans="1:6" ht="25.15" customHeight="1" x14ac:dyDescent="0.25">
      <c r="A165" s="50"/>
      <c r="B165" s="50"/>
      <c r="C165" s="50"/>
      <c r="D165" s="50"/>
      <c r="E165" s="50"/>
      <c r="F165" s="50"/>
    </row>
    <row r="166" spans="1:6" ht="25.15" customHeight="1" x14ac:dyDescent="0.25">
      <c r="A166" s="50"/>
      <c r="B166" s="50"/>
      <c r="C166" s="50"/>
      <c r="D166" s="50"/>
      <c r="E166" s="50"/>
      <c r="F166" s="50"/>
    </row>
    <row r="167" spans="1:6" ht="25.15" customHeight="1" x14ac:dyDescent="0.25"/>
    <row r="168" spans="1:6" ht="25.15" customHeight="1" x14ac:dyDescent="0.25"/>
    <row r="169" spans="1:6" ht="25.15" customHeight="1" x14ac:dyDescent="0.25"/>
    <row r="170" spans="1:6" ht="25.15" customHeight="1" x14ac:dyDescent="0.25"/>
    <row r="171" spans="1:6" ht="25.15" customHeight="1" x14ac:dyDescent="0.25"/>
    <row r="172" spans="1:6" ht="25.15" customHeight="1" x14ac:dyDescent="0.25"/>
    <row r="173" spans="1:6" ht="25.15" customHeight="1" x14ac:dyDescent="0.25"/>
    <row r="174" spans="1:6" ht="25.15" customHeight="1" x14ac:dyDescent="0.25"/>
    <row r="175" spans="1:6" ht="25.15" customHeight="1" x14ac:dyDescent="0.25"/>
    <row r="176" spans="1:6" ht="25.15" customHeight="1" x14ac:dyDescent="0.25"/>
    <row r="177" ht="25.15" customHeight="1" x14ac:dyDescent="0.25"/>
    <row r="178" ht="25.15" customHeight="1" x14ac:dyDescent="0.25"/>
    <row r="179" ht="25.15" customHeight="1" x14ac:dyDescent="0.25"/>
  </sheetData>
  <mergeCells count="22">
    <mergeCell ref="A158:F158"/>
    <mergeCell ref="A1:Q1"/>
    <mergeCell ref="A3:Q3"/>
    <mergeCell ref="A4:A5"/>
    <mergeCell ref="B4:D4"/>
    <mergeCell ref="F4:H4"/>
    <mergeCell ref="I4:K4"/>
    <mergeCell ref="L4:N4"/>
    <mergeCell ref="P4:Q4"/>
    <mergeCell ref="A153:F153"/>
    <mergeCell ref="A154:F154"/>
    <mergeCell ref="A155:F155"/>
    <mergeCell ref="A156:F156"/>
    <mergeCell ref="A157:F157"/>
    <mergeCell ref="A165:F165"/>
    <mergeCell ref="A166:F166"/>
    <mergeCell ref="A159:F159"/>
    <mergeCell ref="A160:F160"/>
    <mergeCell ref="A161:F161"/>
    <mergeCell ref="A162:F162"/>
    <mergeCell ref="A163:F163"/>
    <mergeCell ref="A164:F164"/>
  </mergeCells>
  <pageMargins left="0.7" right="0.7" top="0.75" bottom="0.75" header="0.3" footer="0.3"/>
  <pageSetup paperSize="9" scale="42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TOTAUX</vt:lpstr>
      <vt:lpstr>Christine</vt:lpstr>
      <vt:lpstr>Anita</vt:lpstr>
      <vt:lpstr>Annick</vt:lpstr>
      <vt:lpstr>Marie-France</vt:lpstr>
      <vt:lpstr>Émilie</vt:lpstr>
      <vt:lpstr>Lina</vt:lpstr>
      <vt:lpstr>Christine T.</vt:lpstr>
      <vt:lpstr>Emmanuel</vt:lpstr>
      <vt:lpstr>Paul</vt:lpstr>
      <vt:lpstr>Joël</vt:lpstr>
      <vt:lpstr>Gérard</vt:lpstr>
      <vt:lpstr>MODÈLE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</dc:creator>
  <cp:lastModifiedBy>Paul VERHOYE</cp:lastModifiedBy>
  <cp:lastPrinted>2024-04-26T17:25:22Z</cp:lastPrinted>
  <dcterms:created xsi:type="dcterms:W3CDTF">2019-10-06T09:41:37Z</dcterms:created>
  <dcterms:modified xsi:type="dcterms:W3CDTF">2024-12-30T09:16:57Z</dcterms:modified>
</cp:coreProperties>
</file>