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115" windowHeight="4695" activeTab="1"/>
  </bookViews>
  <sheets>
    <sheet name="Calendrier ASPTT Nice U13F" sheetId="6" r:id="rId1"/>
    <sheet name="Résultats U13F" sheetId="4" r:id="rId2"/>
    <sheet name="Classement U13F" sheetId="2" r:id="rId3"/>
    <sheet name="Tournois U13F" sheetId="5" r:id="rId4"/>
  </sheets>
  <definedNames>
    <definedName name="_xlnm._FilterDatabase" localSheetId="2" hidden="1">'Classement U13F'!$C$5:$M$5</definedName>
  </definedNames>
  <calcPr calcId="125725"/>
  <fileRecoveryPr repairLoad="1"/>
</workbook>
</file>

<file path=xl/calcChain.xml><?xml version="1.0" encoding="utf-8"?>
<calcChain xmlns="http://schemas.openxmlformats.org/spreadsheetml/2006/main">
  <c r="AD35" i="4"/>
  <c r="AD34"/>
  <c r="AD33"/>
  <c r="AC35"/>
  <c r="AC34"/>
  <c r="AC33"/>
  <c r="AA35"/>
  <c r="AA34"/>
  <c r="AA33"/>
  <c r="Z35"/>
  <c r="Z34"/>
  <c r="Z33"/>
  <c r="W47"/>
  <c r="W46"/>
  <c r="X46"/>
  <c r="X35"/>
  <c r="W33"/>
  <c r="AD22"/>
  <c r="AD21"/>
  <c r="AD20"/>
  <c r="AC22"/>
  <c r="AC21"/>
  <c r="AC20"/>
  <c r="AA22"/>
  <c r="AA21"/>
  <c r="AA20"/>
  <c r="Z22"/>
  <c r="Z21"/>
  <c r="Z20"/>
  <c r="W20"/>
  <c r="AD9"/>
  <c r="AD8"/>
  <c r="AD7"/>
  <c r="AC9"/>
  <c r="AC8"/>
  <c r="AC7"/>
  <c r="AA9"/>
  <c r="AA8"/>
  <c r="AA7"/>
  <c r="Z9"/>
  <c r="Z8"/>
  <c r="Z7"/>
  <c r="X48"/>
  <c r="W48"/>
  <c r="X47"/>
  <c r="W35"/>
  <c r="X34"/>
  <c r="W34"/>
  <c r="X33"/>
  <c r="X22"/>
  <c r="W22"/>
  <c r="X21"/>
  <c r="W21"/>
  <c r="X20"/>
  <c r="X9"/>
  <c r="X8"/>
  <c r="X7"/>
  <c r="W9"/>
  <c r="W8"/>
  <c r="W7"/>
  <c r="M8" i="2" l="1"/>
  <c r="M6"/>
  <c r="M16"/>
  <c r="M14"/>
  <c r="M12"/>
  <c r="M10"/>
</calcChain>
</file>

<file path=xl/sharedStrings.xml><?xml version="1.0" encoding="utf-8"?>
<sst xmlns="http://schemas.openxmlformats.org/spreadsheetml/2006/main" count="192" uniqueCount="55">
  <si>
    <t>Samedi 11 janvier 2025</t>
  </si>
  <si>
    <t>Samedi 18 janvier 2025</t>
  </si>
  <si>
    <t>ES Cannet Roche</t>
  </si>
  <si>
    <t>Samedi 25 janvier 2025</t>
  </si>
  <si>
    <t>R.C. Pays de Grasse</t>
  </si>
  <si>
    <t>ASPTT Nice</t>
  </si>
  <si>
    <t>Samedi 08 février 2025</t>
  </si>
  <si>
    <t>AS Cannes</t>
  </si>
  <si>
    <t>Samedi 01 mars 2025</t>
  </si>
  <si>
    <t>Cavigal Nice S.</t>
  </si>
  <si>
    <t>Samedi 08 mars 2025</t>
  </si>
  <si>
    <t>Samedi 22 mars 2025</t>
  </si>
  <si>
    <t>Samedi 29 mars 2025</t>
  </si>
  <si>
    <t>Samedi 26 avril 2025</t>
  </si>
  <si>
    <t>Samedi 10 mai 2025</t>
  </si>
  <si>
    <t>Classement U13 F Niveau 2</t>
  </si>
  <si>
    <t>Place</t>
  </si>
  <si>
    <t>Points</t>
  </si>
  <si>
    <t>Joués</t>
  </si>
  <si>
    <t>Nul</t>
  </si>
  <si>
    <t>Victoire</t>
  </si>
  <si>
    <t>Défaite</t>
  </si>
  <si>
    <t>Forfait</t>
  </si>
  <si>
    <t>Buts marqués</t>
  </si>
  <si>
    <t>Buts encaissés</t>
  </si>
  <si>
    <t>Différence</t>
  </si>
  <si>
    <t>Équipe</t>
  </si>
  <si>
    <t>Résultats U13F Niveau 2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</si>
  <si>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</si>
  <si>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</si>
  <si>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</si>
  <si>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</si>
  <si>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</si>
  <si>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</si>
  <si>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</si>
  <si>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</si>
  <si>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</si>
  <si>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</si>
  <si>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A.S. des Moulins</t>
  </si>
  <si>
    <t>Tournois U13F</t>
  </si>
  <si>
    <t>Tournoi DESCALIS (ASPTT Nice)</t>
  </si>
  <si>
    <t>Tournoi ESSNN (Saint Sylvestre)</t>
  </si>
  <si>
    <t>Tournoi FC Carros (Carros)</t>
  </si>
  <si>
    <t>Tournoi Saint Laurentin (Saint Laurent du Var)</t>
  </si>
  <si>
    <t>Tournoi ES Cannet Roche (Cannet Rocheville)</t>
  </si>
  <si>
    <t>Tournoi Cerc.Art.S. Des Eaux (CASE)</t>
  </si>
  <si>
    <t>Dimanche 08 juin 2025</t>
  </si>
  <si>
    <t>Dimanche 01 juin 2025</t>
  </si>
  <si>
    <t>Tournoi Var (Fayence)</t>
  </si>
  <si>
    <t xml:space="preserve">ASPTT Nice </t>
  </si>
  <si>
    <t>PHASE RETOUR</t>
  </si>
  <si>
    <t>PHASE ALLER</t>
  </si>
  <si>
    <t>Calendrier ASPTT Nice U13F</t>
  </si>
  <si>
    <t>Équipe A</t>
  </si>
  <si>
    <t xml:space="preserve">Équipe B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</si>
</sst>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0" xfId="0" applyFont="1"/>
    <xf numFmtId="0" fontId="2" fillId="0" borderId="1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" xfId="0" applyFont="1" applyBorder="1"/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R30"/>
  <sheetViews>
    <sheetView workbookViewId="0">
      <selection activeCell="P2" sqref="P1:P2"/>
    </sheetView>
  </sheetViews>
  <sheetFormatPr baseColWidth="10" defaultRowHeight="15"/>
  <cols>
    <col min="1" max="2" width="11.42578125" customWidth="1"/>
    <col min="4" max="4" width="11.42578125" customWidth="1"/>
    <col min="5" max="6" width="5.7109375" customWidth="1"/>
    <col min="9" max="10" width="14.28515625" customWidth="1"/>
    <col min="13" max="14" width="5.7109375" customWidth="1"/>
    <col min="18" max="18" width="11.42578125" customWidth="1"/>
  </cols>
  <sheetData>
    <row r="1" spans="3:16" ht="15.75" thickBot="1"/>
    <row r="2" spans="3:16">
      <c r="G2" s="18" t="s">
        <v>52</v>
      </c>
      <c r="H2" s="19"/>
      <c r="I2" s="19"/>
      <c r="J2" s="19"/>
      <c r="K2" s="19"/>
      <c r="L2" s="20"/>
    </row>
    <row r="3" spans="3:16" ht="15.75" thickBot="1">
      <c r="G3" s="21"/>
      <c r="H3" s="22"/>
      <c r="I3" s="22"/>
      <c r="J3" s="22"/>
      <c r="K3" s="22"/>
      <c r="L3" s="23"/>
    </row>
    <row r="4" spans="3:16" ht="15" customHeight="1" thickBot="1"/>
    <row r="5" spans="3:16" ht="15" customHeight="1">
      <c r="C5" s="60" t="s">
        <v>51</v>
      </c>
      <c r="D5" s="59"/>
      <c r="E5" s="59"/>
      <c r="F5" s="59"/>
      <c r="G5" s="59"/>
      <c r="H5" s="58"/>
      <c r="I5" s="57"/>
      <c r="J5" s="57"/>
      <c r="K5" s="60" t="s">
        <v>50</v>
      </c>
      <c r="L5" s="59"/>
      <c r="M5" s="59"/>
      <c r="N5" s="59"/>
      <c r="O5" s="59"/>
      <c r="P5" s="58"/>
    </row>
    <row r="6" spans="3:16" ht="15" customHeight="1" thickBot="1">
      <c r="C6" s="56"/>
      <c r="D6" s="55"/>
      <c r="E6" s="55"/>
      <c r="F6" s="55"/>
      <c r="G6" s="55"/>
      <c r="H6" s="54"/>
      <c r="I6" s="57"/>
      <c r="J6" s="57"/>
      <c r="K6" s="56"/>
      <c r="L6" s="55"/>
      <c r="M6" s="55"/>
      <c r="N6" s="55"/>
      <c r="O6" s="55"/>
      <c r="P6" s="54"/>
    </row>
    <row r="7" spans="3:16" ht="15.75" thickBot="1"/>
    <row r="8" spans="3:16" ht="16.5" thickBot="1">
      <c r="C8" s="52" t="s">
        <v>0</v>
      </c>
      <c r="D8" s="51"/>
      <c r="E8" s="51"/>
      <c r="F8" s="51"/>
      <c r="G8" s="51"/>
      <c r="H8" s="50"/>
      <c r="I8" s="49"/>
      <c r="J8" s="49"/>
      <c r="K8" s="48" t="s">
        <v>10</v>
      </c>
      <c r="L8" s="47"/>
      <c r="M8" s="47"/>
      <c r="N8" s="47"/>
      <c r="O8" s="47"/>
      <c r="P8" s="46"/>
    </row>
    <row r="9" spans="3:16" ht="15.75" customHeight="1">
      <c r="C9" s="45" t="s">
        <v>49</v>
      </c>
      <c r="D9" s="44"/>
      <c r="E9" s="8"/>
      <c r="F9" s="8"/>
      <c r="G9" s="43" t="s">
        <v>38</v>
      </c>
      <c r="H9" s="42"/>
      <c r="I9" s="41"/>
      <c r="J9" s="41"/>
      <c r="K9" s="45" t="s">
        <v>2</v>
      </c>
      <c r="L9" s="44"/>
      <c r="M9" s="8"/>
      <c r="N9" s="8"/>
      <c r="O9" s="43" t="s">
        <v>5</v>
      </c>
      <c r="P9" s="42"/>
    </row>
    <row r="10" spans="3:16" ht="15.75" customHeight="1" thickBot="1">
      <c r="C10" s="40"/>
      <c r="D10" s="39"/>
      <c r="E10" s="9"/>
      <c r="F10" s="9"/>
      <c r="G10" s="38"/>
      <c r="H10" s="37"/>
      <c r="I10" s="41"/>
      <c r="J10" s="41"/>
      <c r="K10" s="40"/>
      <c r="L10" s="39"/>
      <c r="M10" s="9"/>
      <c r="N10" s="9"/>
      <c r="O10" s="38"/>
      <c r="P10" s="37"/>
    </row>
    <row r="11" spans="3:16" ht="16.5" thickBot="1">
      <c r="C11" s="2"/>
      <c r="D11" s="2"/>
      <c r="E11" s="2"/>
      <c r="F11" s="2"/>
      <c r="G11" s="2"/>
      <c r="H11" s="2"/>
      <c r="I11" s="41"/>
      <c r="J11" s="41"/>
      <c r="K11" s="53"/>
      <c r="L11" s="53"/>
      <c r="M11" s="53"/>
      <c r="N11" s="53"/>
      <c r="O11" s="53"/>
      <c r="P11" s="53"/>
    </row>
    <row r="12" spans="3:16" ht="16.5" thickBot="1">
      <c r="C12" s="52" t="s">
        <v>1</v>
      </c>
      <c r="D12" s="51"/>
      <c r="E12" s="51"/>
      <c r="F12" s="51"/>
      <c r="G12" s="51"/>
      <c r="H12" s="50"/>
      <c r="I12" s="49"/>
      <c r="J12" s="49"/>
      <c r="K12" s="48" t="s">
        <v>11</v>
      </c>
      <c r="L12" s="47"/>
      <c r="M12" s="47"/>
      <c r="N12" s="47"/>
      <c r="O12" s="47"/>
      <c r="P12" s="46"/>
    </row>
    <row r="13" spans="3:16" ht="15.75" customHeight="1">
      <c r="C13" s="45" t="s">
        <v>49</v>
      </c>
      <c r="D13" s="44"/>
      <c r="E13" s="8"/>
      <c r="F13" s="8"/>
      <c r="G13" s="43" t="s">
        <v>2</v>
      </c>
      <c r="H13" s="42"/>
      <c r="I13" s="41"/>
      <c r="J13" s="41"/>
      <c r="K13" s="45" t="s">
        <v>5</v>
      </c>
      <c r="L13" s="44"/>
      <c r="M13" s="8"/>
      <c r="N13" s="8"/>
      <c r="O13" s="43" t="s">
        <v>4</v>
      </c>
      <c r="P13" s="42"/>
    </row>
    <row r="14" spans="3:16" ht="15.75" customHeight="1" thickBot="1">
      <c r="C14" s="40"/>
      <c r="D14" s="39"/>
      <c r="E14" s="9"/>
      <c r="F14" s="9"/>
      <c r="G14" s="38"/>
      <c r="H14" s="37"/>
      <c r="I14" s="41"/>
      <c r="J14" s="41"/>
      <c r="K14" s="40"/>
      <c r="L14" s="39"/>
      <c r="M14" s="9"/>
      <c r="N14" s="9"/>
      <c r="O14" s="38"/>
      <c r="P14" s="37"/>
    </row>
    <row r="15" spans="3:16" ht="16.5" thickBot="1">
      <c r="C15" s="2"/>
      <c r="D15" s="2"/>
      <c r="E15" s="2"/>
      <c r="F15" s="2"/>
      <c r="G15" s="2"/>
      <c r="H15" s="2"/>
      <c r="I15" s="41"/>
      <c r="J15" s="41"/>
      <c r="K15" s="53"/>
      <c r="L15" s="53"/>
      <c r="M15" s="53"/>
      <c r="N15" s="53"/>
      <c r="O15" s="53"/>
      <c r="P15" s="53"/>
    </row>
    <row r="16" spans="3:16" ht="16.5" thickBot="1">
      <c r="C16" s="52" t="s">
        <v>3</v>
      </c>
      <c r="D16" s="51"/>
      <c r="E16" s="51"/>
      <c r="F16" s="51"/>
      <c r="G16" s="51"/>
      <c r="H16" s="50"/>
      <c r="I16" s="49"/>
      <c r="J16" s="49"/>
      <c r="K16" s="48" t="s">
        <v>12</v>
      </c>
      <c r="L16" s="47"/>
      <c r="M16" s="47"/>
      <c r="N16" s="47"/>
      <c r="O16" s="47"/>
      <c r="P16" s="46"/>
    </row>
    <row r="17" spans="3:16" ht="15.75" customHeight="1">
      <c r="C17" s="45" t="s">
        <v>4</v>
      </c>
      <c r="D17" s="44"/>
      <c r="E17" s="8"/>
      <c r="F17" s="8"/>
      <c r="G17" s="43" t="s">
        <v>5</v>
      </c>
      <c r="H17" s="42"/>
      <c r="I17" s="41"/>
      <c r="J17" s="41"/>
      <c r="K17" s="45" t="s">
        <v>7</v>
      </c>
      <c r="L17" s="44"/>
      <c r="M17" s="8"/>
      <c r="N17" s="8"/>
      <c r="O17" s="43" t="s">
        <v>5</v>
      </c>
      <c r="P17" s="42"/>
    </row>
    <row r="18" spans="3:16" ht="15.75" customHeight="1" thickBot="1">
      <c r="C18" s="40"/>
      <c r="D18" s="39"/>
      <c r="E18" s="9"/>
      <c r="F18" s="9"/>
      <c r="G18" s="38"/>
      <c r="H18" s="37"/>
      <c r="I18" s="41"/>
      <c r="J18" s="41"/>
      <c r="K18" s="40"/>
      <c r="L18" s="39"/>
      <c r="M18" s="9"/>
      <c r="N18" s="9"/>
      <c r="O18" s="38"/>
      <c r="P18" s="37"/>
    </row>
    <row r="19" spans="3:16" ht="16.5" thickBot="1">
      <c r="C19" s="2"/>
      <c r="D19" s="2"/>
      <c r="E19" s="2"/>
      <c r="F19" s="2"/>
      <c r="G19" s="2"/>
      <c r="H19" s="2"/>
      <c r="I19" s="41"/>
      <c r="J19" s="41"/>
      <c r="K19" s="53"/>
      <c r="L19" s="53"/>
      <c r="M19" s="53"/>
      <c r="N19" s="53"/>
      <c r="O19" s="53"/>
      <c r="P19" s="53"/>
    </row>
    <row r="20" spans="3:16" ht="16.5" thickBot="1">
      <c r="C20" s="52" t="s">
        <v>6</v>
      </c>
      <c r="D20" s="51"/>
      <c r="E20" s="51"/>
      <c r="F20" s="51"/>
      <c r="G20" s="51"/>
      <c r="H20" s="50"/>
      <c r="I20" s="49"/>
      <c r="J20" s="49"/>
      <c r="K20" s="48" t="s">
        <v>13</v>
      </c>
      <c r="L20" s="47"/>
      <c r="M20" s="47"/>
      <c r="N20" s="47"/>
      <c r="O20" s="47"/>
      <c r="P20" s="46"/>
    </row>
    <row r="21" spans="3:16" ht="15.75" customHeight="1">
      <c r="C21" s="45" t="s">
        <v>5</v>
      </c>
      <c r="D21" s="44"/>
      <c r="E21" s="8"/>
      <c r="F21" s="8"/>
      <c r="G21" s="43" t="s">
        <v>7</v>
      </c>
      <c r="H21" s="42"/>
      <c r="I21" s="41"/>
      <c r="J21" s="41"/>
      <c r="K21" s="45" t="s">
        <v>5</v>
      </c>
      <c r="L21" s="44"/>
      <c r="M21" s="8"/>
      <c r="N21" s="8"/>
      <c r="O21" s="43" t="s">
        <v>9</v>
      </c>
      <c r="P21" s="42"/>
    </row>
    <row r="22" spans="3:16" ht="15.75" customHeight="1" thickBot="1">
      <c r="C22" s="40"/>
      <c r="D22" s="39"/>
      <c r="E22" s="9"/>
      <c r="F22" s="9"/>
      <c r="G22" s="38"/>
      <c r="H22" s="37"/>
      <c r="I22" s="41"/>
      <c r="J22" s="41"/>
      <c r="K22" s="40"/>
      <c r="L22" s="39"/>
      <c r="M22" s="9"/>
      <c r="N22" s="9"/>
      <c r="O22" s="38"/>
      <c r="P22" s="37"/>
    </row>
    <row r="23" spans="3:16" ht="16.5" thickBot="1">
      <c r="C23" s="2"/>
      <c r="D23" s="2"/>
      <c r="E23" s="2"/>
      <c r="F23" s="2"/>
      <c r="G23" s="2"/>
      <c r="H23" s="2"/>
      <c r="I23" s="41"/>
      <c r="J23" s="41"/>
      <c r="K23" s="53"/>
      <c r="L23" s="53"/>
      <c r="M23" s="53"/>
      <c r="N23" s="53"/>
      <c r="O23" s="53"/>
      <c r="P23" s="53"/>
    </row>
    <row r="24" spans="3:16" ht="16.5" thickBot="1">
      <c r="C24" s="52" t="s">
        <v>8</v>
      </c>
      <c r="D24" s="51"/>
      <c r="E24" s="51"/>
      <c r="F24" s="51"/>
      <c r="G24" s="51"/>
      <c r="H24" s="50"/>
      <c r="I24" s="49"/>
      <c r="J24" s="49"/>
      <c r="K24" s="48" t="s">
        <v>14</v>
      </c>
      <c r="L24" s="47"/>
      <c r="M24" s="47"/>
      <c r="N24" s="47"/>
      <c r="O24" s="47"/>
      <c r="P24" s="46"/>
    </row>
    <row r="25" spans="3:16" ht="15.75" customHeight="1">
      <c r="C25" s="45" t="s">
        <v>9</v>
      </c>
      <c r="D25" s="44"/>
      <c r="E25" s="8"/>
      <c r="F25" s="8"/>
      <c r="G25" s="43" t="s">
        <v>5</v>
      </c>
      <c r="H25" s="42"/>
      <c r="I25" s="41"/>
      <c r="J25" s="41"/>
      <c r="K25" s="45" t="s">
        <v>38</v>
      </c>
      <c r="L25" s="44"/>
      <c r="M25" s="8"/>
      <c r="N25" s="8"/>
      <c r="O25" s="43" t="s">
        <v>5</v>
      </c>
      <c r="P25" s="42"/>
    </row>
    <row r="26" spans="3:16" ht="15.75" customHeight="1" thickBot="1">
      <c r="C26" s="40"/>
      <c r="D26" s="39"/>
      <c r="E26" s="9"/>
      <c r="F26" s="9"/>
      <c r="G26" s="38"/>
      <c r="H26" s="37"/>
      <c r="I26" s="41"/>
      <c r="J26" s="41"/>
      <c r="K26" s="40"/>
      <c r="L26" s="39"/>
      <c r="M26" s="9"/>
      <c r="N26" s="9"/>
      <c r="O26" s="38"/>
      <c r="P26" s="37"/>
    </row>
    <row r="27" spans="3:16">
      <c r="C27" s="36"/>
      <c r="D27" s="36"/>
      <c r="E27" s="36"/>
      <c r="F27" s="36"/>
      <c r="G27" s="36"/>
      <c r="H27" s="36"/>
      <c r="I27" s="36"/>
      <c r="J27" s="36"/>
    </row>
    <row r="30" spans="3:16">
      <c r="C30" s="36"/>
      <c r="D30" s="36"/>
      <c r="E30" s="36"/>
      <c r="F30" s="36"/>
      <c r="G30" s="36"/>
      <c r="H30" s="36"/>
      <c r="I30" s="36"/>
      <c r="J30" s="36"/>
    </row>
  </sheetData>
  <mergeCells count="53">
    <mergeCell ref="C5:H6"/>
    <mergeCell ref="O13:P14"/>
    <mergeCell ref="M13:M14"/>
    <mergeCell ref="N13:N14"/>
    <mergeCell ref="N9:N10"/>
    <mergeCell ref="M9:M10"/>
    <mergeCell ref="C8:H8"/>
    <mergeCell ref="C9:D10"/>
    <mergeCell ref="G9:H10"/>
    <mergeCell ref="K5:P6"/>
    <mergeCell ref="K8:P8"/>
    <mergeCell ref="O9:P10"/>
    <mergeCell ref="C12:H12"/>
    <mergeCell ref="C16:H16"/>
    <mergeCell ref="K9:L10"/>
    <mergeCell ref="K12:P12"/>
    <mergeCell ref="K13:L14"/>
    <mergeCell ref="G13:H14"/>
    <mergeCell ref="C13:D14"/>
    <mergeCell ref="G17:H18"/>
    <mergeCell ref="C17:D18"/>
    <mergeCell ref="C25:D26"/>
    <mergeCell ref="G25:H26"/>
    <mergeCell ref="F17:F18"/>
    <mergeCell ref="E17:E18"/>
    <mergeCell ref="C20:H20"/>
    <mergeCell ref="C24:H24"/>
    <mergeCell ref="C21:D22"/>
    <mergeCell ref="G21:H22"/>
    <mergeCell ref="O17:P18"/>
    <mergeCell ref="K20:P20"/>
    <mergeCell ref="K21:L22"/>
    <mergeCell ref="O21:P22"/>
    <mergeCell ref="N17:N18"/>
    <mergeCell ref="M17:M18"/>
    <mergeCell ref="O25:P26"/>
    <mergeCell ref="F9:F10"/>
    <mergeCell ref="E9:E10"/>
    <mergeCell ref="E13:E14"/>
    <mergeCell ref="F13:F14"/>
    <mergeCell ref="F25:F26"/>
    <mergeCell ref="E25:E26"/>
    <mergeCell ref="K16:P16"/>
    <mergeCell ref="K17:L18"/>
    <mergeCell ref="G2:L3"/>
    <mergeCell ref="E21:E22"/>
    <mergeCell ref="F21:F22"/>
    <mergeCell ref="M25:M26"/>
    <mergeCell ref="N25:N26"/>
    <mergeCell ref="N21:N22"/>
    <mergeCell ref="M21:M22"/>
    <mergeCell ref="K24:P24"/>
    <mergeCell ref="K25:L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AD54"/>
  <sheetViews>
    <sheetView tabSelected="1" topLeftCell="N1" zoomScaleNormal="100" workbookViewId="0">
      <selection activeCell="X4" sqref="X4"/>
    </sheetView>
  </sheetViews>
  <sheetFormatPr baseColWidth="10" defaultRowHeight="15"/>
  <cols>
    <col min="1" max="1" width="2.85546875" customWidth="1"/>
    <col min="4" max="5" width="5.7109375" customWidth="1"/>
    <col min="11" max="12" width="5.7109375" customWidth="1"/>
    <col min="14" max="14" width="11.5703125" customWidth="1"/>
    <col min="18" max="19" width="5.7109375" customWidth="1"/>
    <col min="21" max="21" width="11.42578125" customWidth="1"/>
  </cols>
  <sheetData>
    <row r="1" spans="2:30" ht="15.75" thickBot="1"/>
    <row r="2" spans="2:30" ht="15" customHeight="1">
      <c r="G2" s="18" t="s">
        <v>27</v>
      </c>
      <c r="H2" s="19"/>
      <c r="I2" s="19"/>
      <c r="J2" s="19"/>
      <c r="K2" s="19"/>
      <c r="L2" s="19"/>
      <c r="M2" s="19"/>
      <c r="N2" s="19"/>
      <c r="O2" s="19"/>
      <c r="P2" s="20"/>
    </row>
    <row r="3" spans="2:30" ht="15.75" customHeight="1" thickBot="1">
      <c r="G3" s="21"/>
      <c r="H3" s="22"/>
      <c r="I3" s="22"/>
      <c r="J3" s="22"/>
      <c r="K3" s="22"/>
      <c r="L3" s="22"/>
      <c r="M3" s="22"/>
      <c r="N3" s="22"/>
      <c r="O3" s="22"/>
      <c r="P3" s="23"/>
    </row>
    <row r="4" spans="2:30" ht="15.75" thickBot="1"/>
    <row r="5" spans="2:30" ht="15" customHeight="1" thickBot="1">
      <c r="B5" s="29" t="s">
        <v>28</v>
      </c>
      <c r="C5" s="73"/>
      <c r="D5" s="73"/>
      <c r="E5" s="73"/>
      <c r="F5" s="73"/>
      <c r="G5" s="65"/>
      <c r="I5" s="29" t="s">
        <v>29</v>
      </c>
      <c r="J5" s="30"/>
      <c r="K5" s="30"/>
      <c r="L5" s="30"/>
      <c r="M5" s="30"/>
      <c r="N5" s="31"/>
      <c r="P5" s="29" t="s">
        <v>30</v>
      </c>
      <c r="Q5" s="30"/>
      <c r="R5" s="30"/>
      <c r="S5" s="30"/>
      <c r="T5" s="30"/>
      <c r="U5" s="31"/>
      <c r="W5" s="71" t="s">
        <v>17</v>
      </c>
      <c r="X5" s="72"/>
      <c r="Z5" s="71" t="s">
        <v>17</v>
      </c>
      <c r="AA5" s="72"/>
      <c r="AC5" s="71" t="s">
        <v>17</v>
      </c>
      <c r="AD5" s="72"/>
    </row>
    <row r="6" spans="2:30" ht="15.75" customHeight="1" thickBot="1">
      <c r="B6" s="66"/>
      <c r="C6" s="74"/>
      <c r="D6" s="74"/>
      <c r="E6" s="74"/>
      <c r="F6" s="74"/>
      <c r="G6" s="67"/>
      <c r="I6" s="32"/>
      <c r="J6" s="33"/>
      <c r="K6" s="33"/>
      <c r="L6" s="33"/>
      <c r="M6" s="33"/>
      <c r="N6" s="34"/>
      <c r="P6" s="32"/>
      <c r="Q6" s="33"/>
      <c r="R6" s="33"/>
      <c r="S6" s="33"/>
      <c r="T6" s="33"/>
      <c r="U6" s="34"/>
      <c r="W6" s="68" t="s">
        <v>53</v>
      </c>
      <c r="X6" s="1" t="s">
        <v>54</v>
      </c>
      <c r="Z6" s="68" t="s">
        <v>53</v>
      </c>
      <c r="AA6" s="1" t="s">
        <v>54</v>
      </c>
      <c r="AC6" s="68" t="s">
        <v>53</v>
      </c>
      <c r="AD6" s="1" t="s">
        <v>54</v>
      </c>
    </row>
    <row r="7" spans="2:30" ht="16.5" thickBot="1">
      <c r="B7" s="25" t="s">
        <v>0</v>
      </c>
      <c r="C7" s="26"/>
      <c r="D7" s="26"/>
      <c r="E7" s="26"/>
      <c r="F7" s="26"/>
      <c r="G7" s="27"/>
      <c r="I7" s="25" t="s">
        <v>1</v>
      </c>
      <c r="J7" s="26"/>
      <c r="K7" s="26"/>
      <c r="L7" s="26"/>
      <c r="M7" s="26"/>
      <c r="N7" s="27"/>
      <c r="P7" s="25" t="s">
        <v>3</v>
      </c>
      <c r="Q7" s="26"/>
      <c r="R7" s="26"/>
      <c r="S7" s="26"/>
      <c r="T7" s="26"/>
      <c r="U7" s="27"/>
      <c r="W7" s="70" t="str">
        <f>IF(OR($D8="",$E8=""),"",IF($D8&gt;$E8,3,IF($D8=$E8,1,0)))</f>
        <v/>
      </c>
      <c r="X7" s="70" t="str">
        <f>IF(OR($E8="",$D8=""),"",IF($E8&gt;$D8,3,IF($E8=$D8,1,0)))</f>
        <v/>
      </c>
      <c r="Z7" s="70" t="str">
        <f>IF(OR($K8="",$L8=""),"",IF($K8&gt;$L8,3,IF($K8=$L8,1,0)))</f>
        <v/>
      </c>
      <c r="AA7" s="70" t="str">
        <f>IF(OR($L8="",$K8=""),"",IF($L8&gt;$K8,3,IF($L8=$K8,1,0)))</f>
        <v/>
      </c>
      <c r="AC7" s="70" t="str">
        <f>IF(OR($R8="",$S8=""),"",IF($R8&gt;$S8,3,IF($R8=$S8,1,0)))</f>
        <v/>
      </c>
      <c r="AD7" s="70" t="str">
        <f>IF(OR($S8="",$R8=""),"",IF($S8&gt;$R8,3,IF($S8=$R8,1,0)))</f>
        <v/>
      </c>
    </row>
    <row r="8" spans="2:30" ht="15.75" customHeight="1" thickBot="1">
      <c r="B8" s="14" t="s">
        <v>4</v>
      </c>
      <c r="C8" s="12"/>
      <c r="D8" s="8"/>
      <c r="E8" s="8"/>
      <c r="F8" s="12" t="s">
        <v>9</v>
      </c>
      <c r="G8" s="10"/>
      <c r="I8" s="14" t="s">
        <v>38</v>
      </c>
      <c r="J8" s="12"/>
      <c r="K8" s="8"/>
      <c r="L8" s="8"/>
      <c r="M8" s="12" t="s">
        <v>4</v>
      </c>
      <c r="N8" s="10"/>
      <c r="P8" s="14" t="s">
        <v>4</v>
      </c>
      <c r="Q8" s="12"/>
      <c r="R8" s="8"/>
      <c r="S8" s="8"/>
      <c r="T8" s="12" t="s">
        <v>5</v>
      </c>
      <c r="U8" s="10"/>
      <c r="W8" s="70" t="str">
        <f>IF(OR($D11="",$E11=""),"",IF($D11&gt;$E11,3,IF($D11=$E11,1,0)))</f>
        <v/>
      </c>
      <c r="X8" s="70" t="str">
        <f>IF(OR($E11="",$D11=""),"",IF($E11&gt;$D11,3,IF($E11=$D11,1,0)))</f>
        <v/>
      </c>
      <c r="Z8" s="70" t="str">
        <f>IF(OR($K11="",$L11=""),"",IF($K11&gt;$L11,3,IF($K11=$L11,1,0)))</f>
        <v/>
      </c>
      <c r="AA8" s="70" t="str">
        <f>IF(OR($L11="",$K11=""),"",IF($L11&gt;$K11,3,IF($L11=$K11,1,0)))</f>
        <v/>
      </c>
      <c r="AC8" s="70" t="str">
        <f>IF(OR($R11="",$S11=""),"",IF($R11&gt;$S11,3,IF($R11=$S11,1,0)))</f>
        <v/>
      </c>
      <c r="AD8" s="70" t="str">
        <f>IF(OR($S11="",$R11=""),"",IF($S11&gt;$R11,3,IF($S11=$R11,1,0)))</f>
        <v/>
      </c>
    </row>
    <row r="9" spans="2:30" ht="15.75" customHeight="1" thickBot="1">
      <c r="B9" s="15"/>
      <c r="C9" s="13"/>
      <c r="D9" s="9"/>
      <c r="E9" s="9"/>
      <c r="F9" s="13"/>
      <c r="G9" s="11"/>
      <c r="I9" s="15"/>
      <c r="J9" s="13"/>
      <c r="K9" s="9"/>
      <c r="L9" s="9"/>
      <c r="M9" s="13"/>
      <c r="N9" s="11"/>
      <c r="P9" s="15"/>
      <c r="Q9" s="13"/>
      <c r="R9" s="9"/>
      <c r="S9" s="9"/>
      <c r="T9" s="13"/>
      <c r="U9" s="11"/>
      <c r="W9" s="70" t="str">
        <f>IF(OR($D14="",$E14=""),"",IF($D14&gt;$E14,3,IF($D14=$E14,1,0)))</f>
        <v/>
      </c>
      <c r="X9" s="69" t="str">
        <f>IF(OR($E14="",$D14=""),"",IF($E14&gt;$D14,3,IF($E14=$D14,1,0)))</f>
        <v/>
      </c>
      <c r="Z9" s="70" t="str">
        <f>IF(OR($K14="",$L14=""),"",IF($K14&gt;$L14,3,IF($K14=$L14,1,0)))</f>
        <v/>
      </c>
      <c r="AA9" s="69" t="str">
        <f>IF(OR($L14="",$K14=""),"",IF($L14&gt;$K14,3,IF($L14=$K14,1,0)))</f>
        <v/>
      </c>
      <c r="AC9" s="70" t="str">
        <f>IF(OR($R14="",$S14=""),"",IF($R14&gt;$S14,3,IF($R14=$S14,1,0)))</f>
        <v/>
      </c>
      <c r="AD9" s="69" t="str">
        <f>IF(OR($S14="",$R14=""),"",IF($S14&gt;$R14,3,IF($S14=$R14,1,0)))</f>
        <v/>
      </c>
    </row>
    <row r="10" spans="2:30" ht="16.5" thickBot="1">
      <c r="B10" s="25" t="s">
        <v>0</v>
      </c>
      <c r="C10" s="26"/>
      <c r="D10" s="26"/>
      <c r="E10" s="26"/>
      <c r="F10" s="26"/>
      <c r="G10" s="27"/>
      <c r="I10" s="25" t="s">
        <v>1</v>
      </c>
      <c r="J10" s="26"/>
      <c r="K10" s="26"/>
      <c r="L10" s="26"/>
      <c r="M10" s="26"/>
      <c r="N10" s="27"/>
      <c r="P10" s="25" t="s">
        <v>3</v>
      </c>
      <c r="Q10" s="26"/>
      <c r="R10" s="26"/>
      <c r="S10" s="26"/>
      <c r="T10" s="26"/>
      <c r="U10" s="27"/>
    </row>
    <row r="11" spans="2:30" ht="15.75" customHeight="1">
      <c r="B11" s="14" t="s">
        <v>2</v>
      </c>
      <c r="C11" s="10"/>
      <c r="D11" s="8"/>
      <c r="E11" s="8"/>
      <c r="F11" s="14" t="s">
        <v>7</v>
      </c>
      <c r="G11" s="10"/>
      <c r="I11" s="14" t="s">
        <v>9</v>
      </c>
      <c r="J11" s="10"/>
      <c r="K11" s="8"/>
      <c r="L11" s="8"/>
      <c r="M11" s="14" t="s">
        <v>7</v>
      </c>
      <c r="N11" s="10"/>
      <c r="P11" s="14" t="s">
        <v>7</v>
      </c>
      <c r="Q11" s="10"/>
      <c r="R11" s="8"/>
      <c r="S11" s="8"/>
      <c r="T11" s="12" t="s">
        <v>38</v>
      </c>
      <c r="U11" s="10"/>
    </row>
    <row r="12" spans="2:30" ht="15.75" customHeight="1" thickBot="1">
      <c r="B12" s="15"/>
      <c r="C12" s="11"/>
      <c r="D12" s="9"/>
      <c r="E12" s="9"/>
      <c r="F12" s="15"/>
      <c r="G12" s="11"/>
      <c r="I12" s="15"/>
      <c r="J12" s="11"/>
      <c r="K12" s="9"/>
      <c r="L12" s="9"/>
      <c r="M12" s="15"/>
      <c r="N12" s="11"/>
      <c r="P12" s="15"/>
      <c r="Q12" s="11"/>
      <c r="R12" s="9"/>
      <c r="S12" s="9"/>
      <c r="T12" s="13"/>
      <c r="U12" s="11"/>
    </row>
    <row r="13" spans="2:30" ht="16.5" thickBot="1">
      <c r="B13" s="25" t="s">
        <v>0</v>
      </c>
      <c r="C13" s="26"/>
      <c r="D13" s="26"/>
      <c r="E13" s="26"/>
      <c r="F13" s="26"/>
      <c r="G13" s="27"/>
      <c r="I13" s="25" t="s">
        <v>1</v>
      </c>
      <c r="J13" s="26"/>
      <c r="K13" s="26"/>
      <c r="L13" s="26"/>
      <c r="M13" s="26"/>
      <c r="N13" s="27"/>
      <c r="P13" s="25" t="s">
        <v>3</v>
      </c>
      <c r="Q13" s="26"/>
      <c r="R13" s="26"/>
      <c r="S13" s="26"/>
      <c r="T13" s="26"/>
      <c r="U13" s="27"/>
    </row>
    <row r="14" spans="2:30" ht="15.75" customHeight="1">
      <c r="B14" s="24" t="s">
        <v>5</v>
      </c>
      <c r="C14" s="28"/>
      <c r="D14" s="8"/>
      <c r="E14" s="8"/>
      <c r="F14" s="24" t="s">
        <v>38</v>
      </c>
      <c r="G14" s="28"/>
      <c r="I14" s="24" t="s">
        <v>5</v>
      </c>
      <c r="J14" s="28"/>
      <c r="K14" s="8"/>
      <c r="L14" s="8"/>
      <c r="M14" s="24" t="s">
        <v>2</v>
      </c>
      <c r="N14" s="28"/>
      <c r="P14" s="24" t="s">
        <v>2</v>
      </c>
      <c r="Q14" s="35"/>
      <c r="R14" s="8"/>
      <c r="S14" s="8"/>
      <c r="T14" s="35" t="s">
        <v>9</v>
      </c>
      <c r="U14" s="28"/>
    </row>
    <row r="15" spans="2:30" ht="15.75" customHeight="1" thickBot="1">
      <c r="B15" s="15"/>
      <c r="C15" s="11"/>
      <c r="D15" s="9"/>
      <c r="E15" s="9"/>
      <c r="F15" s="15"/>
      <c r="G15" s="11"/>
      <c r="I15" s="15"/>
      <c r="J15" s="11"/>
      <c r="K15" s="9"/>
      <c r="L15" s="9"/>
      <c r="M15" s="15"/>
      <c r="N15" s="11"/>
      <c r="P15" s="15"/>
      <c r="Q15" s="13"/>
      <c r="R15" s="9"/>
      <c r="S15" s="9"/>
      <c r="T15" s="13"/>
      <c r="U15" s="11"/>
    </row>
    <row r="17" spans="2:30" ht="15.75" thickBot="1"/>
    <row r="18" spans="2:30" ht="16.5" thickBot="1">
      <c r="B18" s="29" t="s">
        <v>31</v>
      </c>
      <c r="C18" s="30"/>
      <c r="D18" s="30"/>
      <c r="E18" s="30"/>
      <c r="F18" s="30"/>
      <c r="G18" s="31"/>
      <c r="I18" s="29" t="s">
        <v>32</v>
      </c>
      <c r="J18" s="30"/>
      <c r="K18" s="30"/>
      <c r="L18" s="30"/>
      <c r="M18" s="30"/>
      <c r="N18" s="31"/>
      <c r="P18" s="29" t="s">
        <v>33</v>
      </c>
      <c r="Q18" s="30"/>
      <c r="R18" s="30"/>
      <c r="S18" s="30"/>
      <c r="T18" s="30"/>
      <c r="U18" s="31"/>
      <c r="W18" s="71" t="s">
        <v>17</v>
      </c>
      <c r="X18" s="72"/>
      <c r="Z18" s="71" t="s">
        <v>17</v>
      </c>
      <c r="AA18" s="72"/>
      <c r="AC18" s="71" t="s">
        <v>17</v>
      </c>
      <c r="AD18" s="72"/>
    </row>
    <row r="19" spans="2:30" ht="16.5" thickBot="1">
      <c r="B19" s="32"/>
      <c r="C19" s="33"/>
      <c r="D19" s="33"/>
      <c r="E19" s="33"/>
      <c r="F19" s="33"/>
      <c r="G19" s="34"/>
      <c r="I19" s="32"/>
      <c r="J19" s="33"/>
      <c r="K19" s="33"/>
      <c r="L19" s="33"/>
      <c r="M19" s="33"/>
      <c r="N19" s="34"/>
      <c r="P19" s="32"/>
      <c r="Q19" s="33"/>
      <c r="R19" s="33"/>
      <c r="S19" s="33"/>
      <c r="T19" s="33"/>
      <c r="U19" s="34"/>
      <c r="W19" s="68" t="s">
        <v>53</v>
      </c>
      <c r="X19" s="1" t="s">
        <v>54</v>
      </c>
      <c r="Z19" s="68" t="s">
        <v>53</v>
      </c>
      <c r="AA19" s="1" t="s">
        <v>54</v>
      </c>
      <c r="AC19" s="68" t="s">
        <v>53</v>
      </c>
      <c r="AD19" s="1" t="s">
        <v>54</v>
      </c>
    </row>
    <row r="20" spans="2:30" ht="16.5" thickBot="1">
      <c r="B20" s="25" t="s">
        <v>6</v>
      </c>
      <c r="C20" s="26"/>
      <c r="D20" s="26"/>
      <c r="E20" s="26"/>
      <c r="F20" s="26"/>
      <c r="G20" s="27"/>
      <c r="I20" s="25" t="s">
        <v>8</v>
      </c>
      <c r="J20" s="26"/>
      <c r="K20" s="26"/>
      <c r="L20" s="26"/>
      <c r="M20" s="26"/>
      <c r="N20" s="27"/>
      <c r="P20" s="25" t="s">
        <v>10</v>
      </c>
      <c r="Q20" s="26"/>
      <c r="R20" s="26"/>
      <c r="S20" s="26"/>
      <c r="T20" s="26"/>
      <c r="U20" s="27"/>
      <c r="W20" s="70" t="str">
        <f>IF(OR($D21="",$E21=""),"",IF($D21&gt;$E21,3,IF($D21=$E21,1,0)))</f>
        <v/>
      </c>
      <c r="X20" s="70" t="str">
        <f>IF(OR($E21="",$D21=""),"",IF($E21&gt;$D21,3,IF($E21=$D21,1,0)))</f>
        <v/>
      </c>
      <c r="Z20" s="70" t="str">
        <f>IF(OR($K21="",$L21=""),"",IF($K21&gt;$L21,3,IF($K21=$L21,1,0)))</f>
        <v/>
      </c>
      <c r="AA20" s="70" t="str">
        <f>IF(OR($L21="",$K21=""),"",IF($L21&gt;$K21,3,IF($L21=$K21,1,0)))</f>
        <v/>
      </c>
      <c r="AC20" s="70" t="str">
        <f>IF(OR($R21="",$S21=""),"",IF($R21&gt;$S21,3,IF($R21=$S21,1,0)))</f>
        <v/>
      </c>
      <c r="AD20" s="70" t="str">
        <f>IF(OR($S21="",$R21=""),"",IF($S21&gt;$R21,3,IF($S21=$R21,1,0)))</f>
        <v/>
      </c>
    </row>
    <row r="21" spans="2:30" ht="15.75" customHeight="1" thickBot="1">
      <c r="B21" s="14" t="s">
        <v>5</v>
      </c>
      <c r="C21" s="12"/>
      <c r="D21" s="8"/>
      <c r="E21" s="8"/>
      <c r="F21" s="12" t="s">
        <v>7</v>
      </c>
      <c r="G21" s="10"/>
      <c r="I21" s="14" t="s">
        <v>7</v>
      </c>
      <c r="J21" s="12"/>
      <c r="K21" s="8"/>
      <c r="L21" s="8"/>
      <c r="M21" s="12" t="s">
        <v>4</v>
      </c>
      <c r="N21" s="10"/>
      <c r="P21" s="14" t="s">
        <v>4</v>
      </c>
      <c r="Q21" s="12"/>
      <c r="R21" s="8"/>
      <c r="S21" s="8"/>
      <c r="T21" s="12" t="s">
        <v>38</v>
      </c>
      <c r="U21" s="10"/>
      <c r="W21" s="70" t="str">
        <f>IF(OR($D24="",$E24=""),"",IF($D24&gt;$E24,3,IF($D24=$E24,1,0)))</f>
        <v/>
      </c>
      <c r="X21" s="70" t="str">
        <f>IF(OR($E24="",$D24=""),"",IF($E24&gt;$D24,3,IF($E24=$D24,1,0)))</f>
        <v/>
      </c>
      <c r="Z21" s="70" t="str">
        <f>IF(OR($K24="",$L24=""),"",IF($K24&gt;$L24,3,IF($K24=$L24,1,0)))</f>
        <v/>
      </c>
      <c r="AA21" s="70" t="str">
        <f>IF(OR($L24="",$K24=""),"",IF($L24&gt;$K24,3,IF($L24=$K24,1,0)))</f>
        <v/>
      </c>
      <c r="AC21" s="70" t="str">
        <f>IF(OR($R24="",$S24=""),"",IF($R24&gt;$S24,3,IF($R24=$S24,1,0)))</f>
        <v/>
      </c>
      <c r="AD21" s="70" t="str">
        <f>IF(OR($S24="",$R24=""),"",IF($S24&gt;$R24,3,IF($S24=$R24,1,0)))</f>
        <v/>
      </c>
    </row>
    <row r="22" spans="2:30" ht="15.75" customHeight="1" thickBot="1">
      <c r="B22" s="15"/>
      <c r="C22" s="13"/>
      <c r="D22" s="9"/>
      <c r="E22" s="9"/>
      <c r="F22" s="13"/>
      <c r="G22" s="11"/>
      <c r="I22" s="15"/>
      <c r="J22" s="13"/>
      <c r="K22" s="9"/>
      <c r="L22" s="9"/>
      <c r="M22" s="13"/>
      <c r="N22" s="11"/>
      <c r="P22" s="15"/>
      <c r="Q22" s="13"/>
      <c r="R22" s="9"/>
      <c r="S22" s="9"/>
      <c r="T22" s="13"/>
      <c r="U22" s="11"/>
      <c r="W22" s="70" t="str">
        <f>IF(OR($D27="",$E27=""),"",IF($D27&gt;$E27,3,IF($D27=$E27,1,0)))</f>
        <v/>
      </c>
      <c r="X22" s="69" t="str">
        <f>IF(OR($E27="",$D27=""),"",IF($E27&gt;$D27,3,IF($E27=$D27,1,0)))</f>
        <v/>
      </c>
      <c r="Z22" s="70" t="str">
        <f>IF(OR($K27="",$L27=""),"",IF($K27&gt;$L27,3,IF($K27=$L27,1,0)))</f>
        <v/>
      </c>
      <c r="AA22" s="69" t="str">
        <f>IF(OR($L27="",$K27=""),"",IF($L27&gt;$K27,3,IF($L27=$K27,1,0)))</f>
        <v/>
      </c>
      <c r="AC22" s="70" t="str">
        <f>IF(OR($R27="",$S27=""),"",IF($R27&gt;$S27,3,IF($R27=$S27,1,0)))</f>
        <v/>
      </c>
      <c r="AD22" s="69" t="str">
        <f>IF(OR($S27="",$R27=""),"",IF($S27&gt;$R27,3,IF($S27=$R27,1,0)))</f>
        <v/>
      </c>
    </row>
    <row r="23" spans="2:30" ht="16.5" thickBot="1">
      <c r="B23" s="25" t="s">
        <v>6</v>
      </c>
      <c r="C23" s="26"/>
      <c r="D23" s="26"/>
      <c r="E23" s="26"/>
      <c r="F23" s="26"/>
      <c r="G23" s="27"/>
      <c r="I23" s="25" t="s">
        <v>8</v>
      </c>
      <c r="J23" s="26"/>
      <c r="K23" s="26"/>
      <c r="L23" s="26"/>
      <c r="M23" s="26"/>
      <c r="N23" s="27"/>
      <c r="P23" s="25" t="s">
        <v>10</v>
      </c>
      <c r="Q23" s="26"/>
      <c r="R23" s="26"/>
      <c r="S23" s="26"/>
      <c r="T23" s="26"/>
      <c r="U23" s="27"/>
    </row>
    <row r="24" spans="2:30" ht="15.75" customHeight="1">
      <c r="B24" s="14" t="s">
        <v>38</v>
      </c>
      <c r="C24" s="10"/>
      <c r="D24" s="8"/>
      <c r="E24" s="8"/>
      <c r="F24" s="14" t="s">
        <v>9</v>
      </c>
      <c r="G24" s="10"/>
      <c r="I24" s="14" t="s">
        <v>38</v>
      </c>
      <c r="J24" s="10"/>
      <c r="K24" s="8"/>
      <c r="L24" s="8"/>
      <c r="M24" s="14" t="s">
        <v>2</v>
      </c>
      <c r="N24" s="10"/>
      <c r="P24" s="14" t="s">
        <v>7</v>
      </c>
      <c r="Q24" s="12"/>
      <c r="R24" s="8"/>
      <c r="S24" s="8"/>
      <c r="T24" s="12" t="s">
        <v>9</v>
      </c>
      <c r="U24" s="10"/>
    </row>
    <row r="25" spans="2:30" ht="15.75" customHeight="1" thickBot="1">
      <c r="B25" s="15"/>
      <c r="C25" s="11"/>
      <c r="D25" s="9"/>
      <c r="E25" s="9"/>
      <c r="F25" s="15"/>
      <c r="G25" s="11"/>
      <c r="I25" s="15"/>
      <c r="J25" s="11"/>
      <c r="K25" s="9"/>
      <c r="L25" s="9"/>
      <c r="M25" s="15"/>
      <c r="N25" s="11"/>
      <c r="P25" s="15"/>
      <c r="Q25" s="13"/>
      <c r="R25" s="9"/>
      <c r="S25" s="9"/>
      <c r="T25" s="13"/>
      <c r="U25" s="11"/>
    </row>
    <row r="26" spans="2:30" ht="16.5" thickBot="1">
      <c r="B26" s="25" t="s">
        <v>6</v>
      </c>
      <c r="C26" s="26"/>
      <c r="D26" s="26"/>
      <c r="E26" s="26"/>
      <c r="F26" s="26"/>
      <c r="G26" s="27"/>
      <c r="I26" s="25" t="s">
        <v>8</v>
      </c>
      <c r="J26" s="26"/>
      <c r="K26" s="26"/>
      <c r="L26" s="26"/>
      <c r="M26" s="26"/>
      <c r="N26" s="27"/>
      <c r="P26" s="25" t="s">
        <v>10</v>
      </c>
      <c r="Q26" s="26"/>
      <c r="R26" s="26"/>
      <c r="S26" s="26"/>
      <c r="T26" s="26"/>
      <c r="U26" s="27"/>
    </row>
    <row r="27" spans="2:30" ht="15.75" customHeight="1">
      <c r="B27" s="24" t="s">
        <v>4</v>
      </c>
      <c r="C27" s="28"/>
      <c r="D27" s="8"/>
      <c r="E27" s="8"/>
      <c r="F27" s="24" t="s">
        <v>2</v>
      </c>
      <c r="G27" s="28"/>
      <c r="I27" s="24" t="s">
        <v>9</v>
      </c>
      <c r="J27" s="28"/>
      <c r="K27" s="8"/>
      <c r="L27" s="8"/>
      <c r="M27" s="24" t="s">
        <v>5</v>
      </c>
      <c r="N27" s="28"/>
      <c r="P27" s="24" t="s">
        <v>2</v>
      </c>
      <c r="Q27" s="35"/>
      <c r="R27" s="8"/>
      <c r="S27" s="8"/>
      <c r="T27" s="35" t="s">
        <v>5</v>
      </c>
      <c r="U27" s="28"/>
    </row>
    <row r="28" spans="2:30" ht="15.75" customHeight="1" thickBot="1">
      <c r="B28" s="15"/>
      <c r="C28" s="11"/>
      <c r="D28" s="9"/>
      <c r="E28" s="9"/>
      <c r="F28" s="15"/>
      <c r="G28" s="11"/>
      <c r="I28" s="15"/>
      <c r="J28" s="11"/>
      <c r="K28" s="9"/>
      <c r="L28" s="9"/>
      <c r="M28" s="15"/>
      <c r="N28" s="11"/>
      <c r="P28" s="15"/>
      <c r="Q28" s="13"/>
      <c r="R28" s="9"/>
      <c r="S28" s="9"/>
      <c r="T28" s="13"/>
      <c r="U28" s="11"/>
    </row>
    <row r="30" spans="2:30" ht="15.75" thickBot="1"/>
    <row r="31" spans="2:30" ht="16.5" thickBot="1">
      <c r="B31" s="29" t="s">
        <v>34</v>
      </c>
      <c r="C31" s="30"/>
      <c r="D31" s="30"/>
      <c r="E31" s="30"/>
      <c r="F31" s="30"/>
      <c r="G31" s="31"/>
      <c r="I31" s="29" t="s">
        <v>35</v>
      </c>
      <c r="J31" s="30"/>
      <c r="K31" s="30"/>
      <c r="L31" s="30"/>
      <c r="M31" s="30"/>
      <c r="N31" s="31"/>
      <c r="P31" s="29" t="s">
        <v>36</v>
      </c>
      <c r="Q31" s="30"/>
      <c r="R31" s="30"/>
      <c r="S31" s="30"/>
      <c r="T31" s="30"/>
      <c r="U31" s="31"/>
      <c r="W31" s="71" t="s">
        <v>17</v>
      </c>
      <c r="X31" s="72"/>
      <c r="Z31" s="71" t="s">
        <v>17</v>
      </c>
      <c r="AA31" s="72"/>
      <c r="AC31" s="71" t="s">
        <v>17</v>
      </c>
      <c r="AD31" s="72"/>
    </row>
    <row r="32" spans="2:30" ht="16.5" thickBot="1">
      <c r="B32" s="32"/>
      <c r="C32" s="33"/>
      <c r="D32" s="33"/>
      <c r="E32" s="33"/>
      <c r="F32" s="33"/>
      <c r="G32" s="34"/>
      <c r="I32" s="32"/>
      <c r="J32" s="33"/>
      <c r="K32" s="33"/>
      <c r="L32" s="33"/>
      <c r="M32" s="33"/>
      <c r="N32" s="34"/>
      <c r="P32" s="32"/>
      <c r="Q32" s="33"/>
      <c r="R32" s="33"/>
      <c r="S32" s="33"/>
      <c r="T32" s="33"/>
      <c r="U32" s="34"/>
      <c r="W32" s="68" t="s">
        <v>53</v>
      </c>
      <c r="X32" s="1" t="s">
        <v>54</v>
      </c>
      <c r="Z32" s="68" t="s">
        <v>53</v>
      </c>
      <c r="AA32" s="1" t="s">
        <v>54</v>
      </c>
      <c r="AC32" s="68" t="s">
        <v>53</v>
      </c>
      <c r="AD32" s="1" t="s">
        <v>54</v>
      </c>
    </row>
    <row r="33" spans="2:30" ht="16.5" thickBot="1">
      <c r="B33" s="25" t="s">
        <v>11</v>
      </c>
      <c r="C33" s="26"/>
      <c r="D33" s="26"/>
      <c r="E33" s="26"/>
      <c r="F33" s="26"/>
      <c r="G33" s="27"/>
      <c r="I33" s="25" t="s">
        <v>12</v>
      </c>
      <c r="J33" s="26"/>
      <c r="K33" s="26"/>
      <c r="L33" s="26"/>
      <c r="M33" s="26"/>
      <c r="N33" s="27"/>
      <c r="P33" s="25" t="s">
        <v>13</v>
      </c>
      <c r="Q33" s="26"/>
      <c r="R33" s="26"/>
      <c r="S33" s="26"/>
      <c r="T33" s="26"/>
      <c r="U33" s="27"/>
      <c r="W33" s="70" t="str">
        <f>IF(OR($D34="",$E34=""),"",IF($D34&gt;$E34,3,IF($D34=$E34,1,0)))</f>
        <v/>
      </c>
      <c r="X33" s="70" t="str">
        <f>IF(OR($E34="",$D34=""),"",IF($E34&gt;$D34,3,IF($E34=$D34,1,0)))</f>
        <v/>
      </c>
      <c r="Z33" s="70" t="str">
        <f>IF(OR($K34="",$L34=""),"",IF($K34&gt;$L34,3,IF($K34=$L34,1,0)))</f>
        <v/>
      </c>
      <c r="AA33" s="70" t="str">
        <f>IF(OR($L34="",$K34=""),"",IF($L34&gt;$K34,3,IF($L34=$K34,1,0)))</f>
        <v/>
      </c>
      <c r="AC33" s="70" t="str">
        <f>IF(OR($R34="",$S34=""),"",IF($R34&gt;$S34,3,IF($R34=$S34,1,0)))</f>
        <v/>
      </c>
      <c r="AD33" s="70" t="str">
        <f>IF(OR($S34="",$R34=""),"",IF($S34&gt;$R34,3,IF($S34=$R34,1,0)))</f>
        <v/>
      </c>
    </row>
    <row r="34" spans="2:30" ht="15.75" customHeight="1" thickBot="1">
      <c r="B34" s="14" t="s">
        <v>5</v>
      </c>
      <c r="C34" s="12"/>
      <c r="D34" s="8"/>
      <c r="E34" s="8"/>
      <c r="F34" s="12" t="s">
        <v>4</v>
      </c>
      <c r="G34" s="10"/>
      <c r="I34" s="14" t="s">
        <v>9</v>
      </c>
      <c r="J34" s="12"/>
      <c r="K34" s="8"/>
      <c r="L34" s="8"/>
      <c r="M34" s="12" t="s">
        <v>38</v>
      </c>
      <c r="N34" s="10"/>
      <c r="P34" s="14" t="s">
        <v>2</v>
      </c>
      <c r="Q34" s="12"/>
      <c r="R34" s="8"/>
      <c r="S34" s="8"/>
      <c r="T34" s="12" t="s">
        <v>38</v>
      </c>
      <c r="U34" s="10"/>
      <c r="W34" s="70" t="str">
        <f>IF(OR($D37="",$E37=""),"",IF($D37&gt;$E37,3,IF($D37=$E37,1,0)))</f>
        <v/>
      </c>
      <c r="X34" s="70" t="str">
        <f>IF(OR($E37="",$D37=""),"",IF($E37&gt;$D37,3,IF($E37=$D37,1,0)))</f>
        <v/>
      </c>
      <c r="Z34" s="70" t="str">
        <f>IF(OR($K37="",$L37=""),"",IF($K37&gt;$L37,3,IF($K37=$L37,1,0)))</f>
        <v/>
      </c>
      <c r="AA34" s="70" t="str">
        <f>IF(OR($L37="",$K37=""),"",IF($L37&gt;$K37,3,IF($L37=$K37,1,0)))</f>
        <v/>
      </c>
      <c r="AC34" s="70" t="str">
        <f>IF(OR($R37="",$S37=""),"",IF($R37&gt;$S37,3,IF($R37=$S37,1,0)))</f>
        <v/>
      </c>
      <c r="AD34" s="70" t="str">
        <f>IF(OR($S37="",$R37=""),"",IF($S37&gt;$R37,3,IF($S37=$R37,1,0)))</f>
        <v/>
      </c>
    </row>
    <row r="35" spans="2:30" ht="15.75" customHeight="1" thickBot="1">
      <c r="B35" s="15"/>
      <c r="C35" s="13"/>
      <c r="D35" s="9"/>
      <c r="E35" s="9"/>
      <c r="F35" s="13"/>
      <c r="G35" s="11"/>
      <c r="I35" s="15"/>
      <c r="J35" s="13"/>
      <c r="K35" s="9"/>
      <c r="L35" s="9"/>
      <c r="M35" s="13"/>
      <c r="N35" s="11"/>
      <c r="P35" s="15"/>
      <c r="Q35" s="13"/>
      <c r="R35" s="9"/>
      <c r="S35" s="9"/>
      <c r="T35" s="13"/>
      <c r="U35" s="11"/>
      <c r="W35" s="70" t="str">
        <f>IF(OR($D40="",$E40=""),"",IF($D40&gt;$E40,3,IF($D40=$E40,1,0)))</f>
        <v/>
      </c>
      <c r="X35" s="69" t="str">
        <f>IF(OR($E40="",$D40=""),"",IF($E40&gt;$D40,3,IF($E40=$D40,1,0)))</f>
        <v/>
      </c>
      <c r="Z35" s="70" t="str">
        <f>IF(OR($K40="",$L40=""),"",IF($K40&gt;$L40,3,IF($K40=$L40,1,0)))</f>
        <v/>
      </c>
      <c r="AA35" s="69" t="str">
        <f>IF(OR($L40="",$K40=""),"",IF($L40&gt;$K40,3,IF($L40=$K40,1,0)))</f>
        <v/>
      </c>
      <c r="AC35" s="70" t="str">
        <f>IF(OR($R40="",$S40=""),"",IF($R40&gt;$S40,3,IF($R40=$S40,1,0)))</f>
        <v/>
      </c>
      <c r="AD35" s="69" t="str">
        <f>IF(OR($S40="",$R40=""),"",IF($S40&gt;$R40,3,IF($S40=$R40,1,0)))</f>
        <v/>
      </c>
    </row>
    <row r="36" spans="2:30" ht="16.5" thickBot="1">
      <c r="B36" s="25" t="s">
        <v>11</v>
      </c>
      <c r="C36" s="26"/>
      <c r="D36" s="26"/>
      <c r="E36" s="26"/>
      <c r="F36" s="26"/>
      <c r="G36" s="27"/>
      <c r="I36" s="25" t="s">
        <v>12</v>
      </c>
      <c r="J36" s="26"/>
      <c r="K36" s="26"/>
      <c r="L36" s="26"/>
      <c r="M36" s="26"/>
      <c r="N36" s="27"/>
      <c r="P36" s="25" t="s">
        <v>13</v>
      </c>
      <c r="Q36" s="26"/>
      <c r="R36" s="26"/>
      <c r="S36" s="26"/>
      <c r="T36" s="26"/>
      <c r="U36" s="27"/>
    </row>
    <row r="37" spans="2:30" ht="15.75" customHeight="1">
      <c r="B37" s="14" t="s">
        <v>9</v>
      </c>
      <c r="C37" s="10"/>
      <c r="D37" s="8"/>
      <c r="E37" s="8"/>
      <c r="F37" s="14" t="s">
        <v>2</v>
      </c>
      <c r="G37" s="10"/>
      <c r="I37" s="14" t="s">
        <v>7</v>
      </c>
      <c r="J37" s="10"/>
      <c r="K37" s="8"/>
      <c r="L37" s="8"/>
      <c r="M37" s="14" t="s">
        <v>5</v>
      </c>
      <c r="N37" s="10"/>
      <c r="P37" s="14" t="s">
        <v>5</v>
      </c>
      <c r="Q37" s="12"/>
      <c r="R37" s="8"/>
      <c r="S37" s="8"/>
      <c r="T37" s="12" t="s">
        <v>9</v>
      </c>
      <c r="U37" s="10"/>
    </row>
    <row r="38" spans="2:30" ht="15.75" customHeight="1" thickBot="1">
      <c r="B38" s="15"/>
      <c r="C38" s="11"/>
      <c r="D38" s="9"/>
      <c r="E38" s="9"/>
      <c r="F38" s="15"/>
      <c r="G38" s="11"/>
      <c r="I38" s="15"/>
      <c r="J38" s="11"/>
      <c r="K38" s="9"/>
      <c r="L38" s="9"/>
      <c r="M38" s="15"/>
      <c r="N38" s="11"/>
      <c r="P38" s="15"/>
      <c r="Q38" s="13"/>
      <c r="R38" s="9"/>
      <c r="S38" s="9"/>
      <c r="T38" s="13"/>
      <c r="U38" s="11"/>
    </row>
    <row r="39" spans="2:30" ht="16.5" thickBot="1">
      <c r="B39" s="25" t="s">
        <v>11</v>
      </c>
      <c r="C39" s="26"/>
      <c r="D39" s="26"/>
      <c r="E39" s="26"/>
      <c r="F39" s="26"/>
      <c r="G39" s="27"/>
      <c r="I39" s="25" t="s">
        <v>12</v>
      </c>
      <c r="J39" s="26"/>
      <c r="K39" s="26"/>
      <c r="L39" s="26"/>
      <c r="M39" s="26"/>
      <c r="N39" s="27"/>
      <c r="P39" s="25" t="s">
        <v>13</v>
      </c>
      <c r="Q39" s="26"/>
      <c r="R39" s="26"/>
      <c r="S39" s="26"/>
      <c r="T39" s="26"/>
      <c r="U39" s="27"/>
    </row>
    <row r="40" spans="2:30" ht="15.75" customHeight="1">
      <c r="B40" s="24" t="s">
        <v>38</v>
      </c>
      <c r="C40" s="28"/>
      <c r="D40" s="8"/>
      <c r="E40" s="8"/>
      <c r="F40" s="24" t="s">
        <v>7</v>
      </c>
      <c r="G40" s="28"/>
      <c r="I40" s="24" t="s">
        <v>2</v>
      </c>
      <c r="J40" s="28"/>
      <c r="K40" s="8"/>
      <c r="L40" s="8"/>
      <c r="M40" s="24" t="s">
        <v>4</v>
      </c>
      <c r="N40" s="28"/>
      <c r="P40" s="24" t="s">
        <v>4</v>
      </c>
      <c r="Q40" s="35"/>
      <c r="R40" s="8"/>
      <c r="S40" s="8"/>
      <c r="T40" s="35" t="s">
        <v>7</v>
      </c>
      <c r="U40" s="28"/>
    </row>
    <row r="41" spans="2:30" ht="15.75" customHeight="1" thickBot="1">
      <c r="B41" s="15"/>
      <c r="C41" s="11"/>
      <c r="D41" s="9"/>
      <c r="E41" s="9"/>
      <c r="F41" s="15"/>
      <c r="G41" s="11"/>
      <c r="I41" s="15"/>
      <c r="J41" s="11"/>
      <c r="K41" s="9"/>
      <c r="L41" s="9"/>
      <c r="M41" s="15"/>
      <c r="N41" s="11"/>
      <c r="P41" s="15"/>
      <c r="Q41" s="13"/>
      <c r="R41" s="9"/>
      <c r="S41" s="9"/>
      <c r="T41" s="13"/>
      <c r="U41" s="11"/>
    </row>
    <row r="43" spans="2:30" ht="15.75" thickBot="1"/>
    <row r="44" spans="2:30" ht="16.5" thickBot="1">
      <c r="B44" s="29" t="s">
        <v>37</v>
      </c>
      <c r="C44" s="30"/>
      <c r="D44" s="30"/>
      <c r="E44" s="30"/>
      <c r="F44" s="30"/>
      <c r="G44" s="31"/>
      <c r="N44" s="62"/>
      <c r="O44" s="62"/>
      <c r="P44" s="62"/>
      <c r="W44" s="71" t="s">
        <v>17</v>
      </c>
      <c r="X44" s="72"/>
    </row>
    <row r="45" spans="2:30" ht="16.5" thickBot="1">
      <c r="B45" s="32"/>
      <c r="C45" s="33"/>
      <c r="D45" s="33"/>
      <c r="E45" s="33"/>
      <c r="F45" s="33"/>
      <c r="G45" s="34"/>
      <c r="N45" s="64"/>
      <c r="O45" s="64"/>
      <c r="W45" s="68" t="s">
        <v>53</v>
      </c>
      <c r="X45" s="1" t="s">
        <v>54</v>
      </c>
    </row>
    <row r="46" spans="2:30" ht="16.5" thickBot="1">
      <c r="B46" s="25" t="s">
        <v>14</v>
      </c>
      <c r="C46" s="26"/>
      <c r="D46" s="26"/>
      <c r="E46" s="26"/>
      <c r="F46" s="26"/>
      <c r="G46" s="27"/>
      <c r="N46" s="62"/>
      <c r="O46" s="62"/>
      <c r="W46" s="70" t="str">
        <f>IF(OR($D47="",$E47=""),"",IF($D47&gt;$E47,3,IF($D47=$E47,1,0)))</f>
        <v/>
      </c>
      <c r="X46" s="70" t="str">
        <f>IF(OR($E47="",$D47=""),"",IF($E47&gt;$D47,3,IF($E47=$D47,1,0)))</f>
        <v/>
      </c>
    </row>
    <row r="47" spans="2:30" ht="15.75" customHeight="1" thickBot="1">
      <c r="B47" s="14" t="s">
        <v>9</v>
      </c>
      <c r="C47" s="12"/>
      <c r="D47" s="8"/>
      <c r="E47" s="8"/>
      <c r="F47" s="12" t="s">
        <v>4</v>
      </c>
      <c r="G47" s="10"/>
      <c r="N47" s="62"/>
      <c r="O47" s="62"/>
      <c r="W47" s="70" t="str">
        <f>IF(OR($D50="",$E50=""),"",IF($D50&gt;$E50,3,IF($D50=$E50,1,0)))</f>
        <v/>
      </c>
      <c r="X47" s="70" t="str">
        <f>IF(OR($E50="",$D50=""),"",IF($E50&gt;$D50,3,IF($E50=$D50,1,0)))</f>
        <v/>
      </c>
    </row>
    <row r="48" spans="2:30" ht="16.5" thickBot="1">
      <c r="B48" s="15"/>
      <c r="C48" s="13"/>
      <c r="D48" s="9"/>
      <c r="E48" s="9"/>
      <c r="F48" s="13"/>
      <c r="G48" s="11"/>
      <c r="N48" s="62"/>
      <c r="O48" s="62"/>
      <c r="W48" s="70" t="str">
        <f>IF(OR($D53="",$E53=""),"",IF($D53&gt;$E53,3,IF($D53=$E53,1,0)))</f>
        <v/>
      </c>
      <c r="X48" s="69" t="str">
        <f>IF(OR($E53="",$D53=""),"",IF($E53&gt;$D53,3,IF($E53=$D53,1,0)))</f>
        <v/>
      </c>
    </row>
    <row r="49" spans="2:15" ht="16.5" thickBot="1">
      <c r="B49" s="25" t="s">
        <v>14</v>
      </c>
      <c r="C49" s="26"/>
      <c r="D49" s="26"/>
      <c r="E49" s="26"/>
      <c r="F49" s="26"/>
      <c r="G49" s="27"/>
      <c r="N49" s="62"/>
      <c r="O49" s="62"/>
    </row>
    <row r="50" spans="2:15" ht="15.75" customHeight="1">
      <c r="B50" s="14" t="s">
        <v>38</v>
      </c>
      <c r="C50" s="10"/>
      <c r="D50" s="8"/>
      <c r="E50" s="8"/>
      <c r="F50" s="14" t="s">
        <v>5</v>
      </c>
      <c r="G50" s="10"/>
      <c r="N50" s="62"/>
      <c r="O50" s="62"/>
    </row>
    <row r="51" spans="2:15" ht="15.75" customHeight="1" thickBot="1">
      <c r="B51" s="15"/>
      <c r="C51" s="11"/>
      <c r="D51" s="9"/>
      <c r="E51" s="9"/>
      <c r="F51" s="15"/>
      <c r="G51" s="11"/>
    </row>
    <row r="52" spans="2:15" ht="16.5" thickBot="1">
      <c r="B52" s="25" t="s">
        <v>14</v>
      </c>
      <c r="C52" s="26"/>
      <c r="D52" s="26"/>
      <c r="E52" s="26"/>
      <c r="F52" s="26"/>
      <c r="G52" s="27"/>
    </row>
    <row r="53" spans="2:15" ht="15.75" customHeight="1">
      <c r="B53" s="24" t="s">
        <v>7</v>
      </c>
      <c r="C53" s="28"/>
      <c r="D53" s="8"/>
      <c r="E53" s="8"/>
      <c r="F53" s="24" t="s">
        <v>2</v>
      </c>
      <c r="G53" s="28"/>
    </row>
    <row r="54" spans="2:15" ht="15.75" customHeight="1" thickBot="1">
      <c r="B54" s="15"/>
      <c r="C54" s="11"/>
      <c r="D54" s="9"/>
      <c r="E54" s="9"/>
      <c r="F54" s="15"/>
      <c r="G54" s="11"/>
    </row>
  </sheetData>
  <mergeCells count="171">
    <mergeCell ref="W44:X44"/>
    <mergeCell ref="W5:X5"/>
    <mergeCell ref="W18:X18"/>
    <mergeCell ref="Z5:AA5"/>
    <mergeCell ref="AC5:AD5"/>
    <mergeCell ref="Z18:AA18"/>
    <mergeCell ref="AC18:AD18"/>
    <mergeCell ref="W31:X31"/>
    <mergeCell ref="Z31:AA31"/>
    <mergeCell ref="AC31:AD31"/>
    <mergeCell ref="G2:P3"/>
    <mergeCell ref="B5:G6"/>
    <mergeCell ref="B8:C9"/>
    <mergeCell ref="F8:G9"/>
    <mergeCell ref="B7:G7"/>
    <mergeCell ref="D8:D9"/>
    <mergeCell ref="E8:E9"/>
    <mergeCell ref="F11:G12"/>
    <mergeCell ref="F14:G15"/>
    <mergeCell ref="B11:C12"/>
    <mergeCell ref="B14:C15"/>
    <mergeCell ref="D11:D12"/>
    <mergeCell ref="E11:E12"/>
    <mergeCell ref="E14:E15"/>
    <mergeCell ref="D14:D15"/>
    <mergeCell ref="B10:G10"/>
    <mergeCell ref="B13:G13"/>
    <mergeCell ref="I5:N6"/>
    <mergeCell ref="I7:N7"/>
    <mergeCell ref="I8:J9"/>
    <mergeCell ref="M8:N9"/>
    <mergeCell ref="I10:N10"/>
    <mergeCell ref="I11:J12"/>
    <mergeCell ref="M11:N12"/>
    <mergeCell ref="I13:N13"/>
    <mergeCell ref="I14:J15"/>
    <mergeCell ref="M14:N15"/>
    <mergeCell ref="P5:U6"/>
    <mergeCell ref="P7:U7"/>
    <mergeCell ref="P8:Q9"/>
    <mergeCell ref="T8:U9"/>
    <mergeCell ref="P10:U10"/>
    <mergeCell ref="P11:Q12"/>
    <mergeCell ref="T11:U12"/>
    <mergeCell ref="P13:U13"/>
    <mergeCell ref="P14:Q15"/>
    <mergeCell ref="T14:U15"/>
    <mergeCell ref="R14:R15"/>
    <mergeCell ref="D27:D28"/>
    <mergeCell ref="D24:D25"/>
    <mergeCell ref="B18:G19"/>
    <mergeCell ref="B20:G20"/>
    <mergeCell ref="B21:C22"/>
    <mergeCell ref="F21:G22"/>
    <mergeCell ref="B23:G23"/>
    <mergeCell ref="D21:D22"/>
    <mergeCell ref="E21:E22"/>
    <mergeCell ref="I18:N19"/>
    <mergeCell ref="I20:N20"/>
    <mergeCell ref="I21:J22"/>
    <mergeCell ref="M21:N22"/>
    <mergeCell ref="I23:N23"/>
    <mergeCell ref="B24:C25"/>
    <mergeCell ref="F24:G25"/>
    <mergeCell ref="T24:U25"/>
    <mergeCell ref="P26:U26"/>
    <mergeCell ref="P27:Q28"/>
    <mergeCell ref="T27:U28"/>
    <mergeCell ref="P18:U19"/>
    <mergeCell ref="P20:U20"/>
    <mergeCell ref="P21:Q22"/>
    <mergeCell ref="T21:U22"/>
    <mergeCell ref="P23:U23"/>
    <mergeCell ref="F40:G41"/>
    <mergeCell ref="B31:G32"/>
    <mergeCell ref="B33:G33"/>
    <mergeCell ref="B34:C35"/>
    <mergeCell ref="F34:G35"/>
    <mergeCell ref="B36:G36"/>
    <mergeCell ref="P24:Q25"/>
    <mergeCell ref="I24:J25"/>
    <mergeCell ref="M24:N25"/>
    <mergeCell ref="I26:N26"/>
    <mergeCell ref="I27:J28"/>
    <mergeCell ref="M27:N28"/>
    <mergeCell ref="K24:K25"/>
    <mergeCell ref="L24:L25"/>
    <mergeCell ref="K27:K28"/>
    <mergeCell ref="B26:G26"/>
    <mergeCell ref="B27:C28"/>
    <mergeCell ref="F27:G28"/>
    <mergeCell ref="E27:E28"/>
    <mergeCell ref="I37:J38"/>
    <mergeCell ref="M37:N38"/>
    <mergeCell ref="I39:N39"/>
    <mergeCell ref="I40:J41"/>
    <mergeCell ref="M40:N41"/>
    <mergeCell ref="L37:L38"/>
    <mergeCell ref="K40:K41"/>
    <mergeCell ref="L40:L41"/>
    <mergeCell ref="T37:U38"/>
    <mergeCell ref="P39:U39"/>
    <mergeCell ref="P40:Q41"/>
    <mergeCell ref="T40:U41"/>
    <mergeCell ref="S40:S41"/>
    <mergeCell ref="R40:R41"/>
    <mergeCell ref="R37:R38"/>
    <mergeCell ref="P31:U32"/>
    <mergeCell ref="P33:U33"/>
    <mergeCell ref="P34:Q35"/>
    <mergeCell ref="T34:U35"/>
    <mergeCell ref="P36:U36"/>
    <mergeCell ref="D40:D41"/>
    <mergeCell ref="D37:D38"/>
    <mergeCell ref="E40:E41"/>
    <mergeCell ref="E37:E38"/>
    <mergeCell ref="E34:E35"/>
    <mergeCell ref="D34:D35"/>
    <mergeCell ref="B50:C51"/>
    <mergeCell ref="F50:G51"/>
    <mergeCell ref="D50:D51"/>
    <mergeCell ref="E50:E51"/>
    <mergeCell ref="B44:G45"/>
    <mergeCell ref="B46:G46"/>
    <mergeCell ref="B47:C48"/>
    <mergeCell ref="F47:G48"/>
    <mergeCell ref="B49:G49"/>
    <mergeCell ref="D47:D48"/>
    <mergeCell ref="E47:E48"/>
    <mergeCell ref="B37:C38"/>
    <mergeCell ref="F37:G38"/>
    <mergeCell ref="B39:G39"/>
    <mergeCell ref="B40:C41"/>
    <mergeCell ref="R8:R9"/>
    <mergeCell ref="S8:S9"/>
    <mergeCell ref="R11:R12"/>
    <mergeCell ref="S21:S22"/>
    <mergeCell ref="R21:R22"/>
    <mergeCell ref="S14:S15"/>
    <mergeCell ref="S11:S12"/>
    <mergeCell ref="E53:E54"/>
    <mergeCell ref="L8:L9"/>
    <mergeCell ref="K8:K9"/>
    <mergeCell ref="K11:K12"/>
    <mergeCell ref="L11:L12"/>
    <mergeCell ref="K14:K15"/>
    <mergeCell ref="L14:L15"/>
    <mergeCell ref="K34:K35"/>
    <mergeCell ref="L34:L35"/>
    <mergeCell ref="K37:K38"/>
    <mergeCell ref="E24:E25"/>
    <mergeCell ref="B52:G52"/>
    <mergeCell ref="B53:C54"/>
    <mergeCell ref="F53:G54"/>
    <mergeCell ref="D53:D54"/>
    <mergeCell ref="P37:Q38"/>
    <mergeCell ref="S37:S38"/>
    <mergeCell ref="S34:S35"/>
    <mergeCell ref="R34:R35"/>
    <mergeCell ref="R27:R28"/>
    <mergeCell ref="S27:S28"/>
    <mergeCell ref="S24:S25"/>
    <mergeCell ref="R24:R25"/>
    <mergeCell ref="L27:L28"/>
    <mergeCell ref="K21:K22"/>
    <mergeCell ref="L21:L22"/>
    <mergeCell ref="I31:N32"/>
    <mergeCell ref="I33:N33"/>
    <mergeCell ref="I34:J35"/>
    <mergeCell ref="M34:N35"/>
    <mergeCell ref="I36:N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2:M26"/>
  <sheetViews>
    <sheetView workbookViewId="0">
      <selection activeCell="F6" sqref="F6:F7"/>
    </sheetView>
  </sheetViews>
  <sheetFormatPr baseColWidth="10" defaultRowHeight="15"/>
  <cols>
    <col min="4" max="4" width="19.5703125" bestFit="1" customWidth="1"/>
    <col min="11" max="11" width="15.28515625" customWidth="1"/>
    <col min="12" max="12" width="16" customWidth="1"/>
    <col min="13" max="13" width="11.85546875" bestFit="1" customWidth="1"/>
  </cols>
  <sheetData>
    <row r="2" spans="3:13" ht="15.75" thickBot="1"/>
    <row r="3" spans="3:13" ht="15" customHeight="1">
      <c r="C3" s="18" t="s">
        <v>15</v>
      </c>
      <c r="D3" s="19"/>
      <c r="E3" s="19"/>
      <c r="F3" s="19"/>
      <c r="G3" s="19"/>
      <c r="H3" s="19"/>
      <c r="I3" s="19"/>
      <c r="J3" s="19"/>
      <c r="K3" s="19"/>
      <c r="L3" s="19"/>
      <c r="M3" s="20"/>
    </row>
    <row r="4" spans="3:13" ht="15" customHeight="1" thickBot="1">
      <c r="C4" s="21"/>
      <c r="D4" s="22"/>
      <c r="E4" s="22"/>
      <c r="F4" s="22"/>
      <c r="G4" s="22"/>
      <c r="H4" s="22"/>
      <c r="I4" s="22"/>
      <c r="J4" s="22"/>
      <c r="K4" s="22"/>
      <c r="L4" s="22"/>
      <c r="M4" s="23"/>
    </row>
    <row r="5" spans="3:13" ht="18" thickBot="1">
      <c r="C5" s="3" t="s">
        <v>16</v>
      </c>
      <c r="D5" s="4" t="s">
        <v>26</v>
      </c>
      <c r="E5" s="5" t="s">
        <v>17</v>
      </c>
      <c r="F5" s="5" t="s">
        <v>18</v>
      </c>
      <c r="G5" s="6" t="s">
        <v>20</v>
      </c>
      <c r="H5" s="5" t="s">
        <v>19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25</v>
      </c>
    </row>
    <row r="6" spans="3:13" ht="15" customHeight="1">
      <c r="C6" s="24">
        <v>1</v>
      </c>
      <c r="D6" s="14" t="s">
        <v>7</v>
      </c>
      <c r="E6" s="16">
        <v>0</v>
      </c>
      <c r="F6" s="14">
        <v>0</v>
      </c>
      <c r="G6" s="8">
        <v>0</v>
      </c>
      <c r="H6" s="8">
        <v>0</v>
      </c>
      <c r="I6" s="8">
        <v>0</v>
      </c>
      <c r="J6" s="10">
        <v>0</v>
      </c>
      <c r="K6" s="14">
        <v>0</v>
      </c>
      <c r="L6" s="14">
        <v>0</v>
      </c>
      <c r="M6" s="8">
        <f>K6-L6</f>
        <v>0</v>
      </c>
    </row>
    <row r="7" spans="3:13" ht="15.75" customHeight="1" thickBot="1">
      <c r="C7" s="15"/>
      <c r="D7" s="15"/>
      <c r="E7" s="17"/>
      <c r="F7" s="15"/>
      <c r="G7" s="9"/>
      <c r="H7" s="9"/>
      <c r="I7" s="9"/>
      <c r="J7" s="11"/>
      <c r="K7" s="15"/>
      <c r="L7" s="15"/>
      <c r="M7" s="9"/>
    </row>
    <row r="8" spans="3:13" ht="15" customHeight="1">
      <c r="C8" s="24">
        <v>2</v>
      </c>
      <c r="D8" s="14" t="s">
        <v>38</v>
      </c>
      <c r="E8" s="16">
        <v>0</v>
      </c>
      <c r="F8" s="14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f>K8-L8</f>
        <v>0</v>
      </c>
    </row>
    <row r="9" spans="3:13" ht="15.75" customHeight="1" thickBot="1">
      <c r="C9" s="15"/>
      <c r="D9" s="15"/>
      <c r="E9" s="17"/>
      <c r="F9" s="15"/>
      <c r="G9" s="9"/>
      <c r="H9" s="9"/>
      <c r="I9" s="9"/>
      <c r="J9" s="9"/>
      <c r="K9" s="9"/>
      <c r="L9" s="9"/>
      <c r="M9" s="9"/>
    </row>
    <row r="10" spans="3:13" ht="15" customHeight="1">
      <c r="C10" s="24">
        <v>3</v>
      </c>
      <c r="D10" s="14" t="s">
        <v>5</v>
      </c>
      <c r="E10" s="16">
        <v>0</v>
      </c>
      <c r="F10" s="14">
        <v>0</v>
      </c>
      <c r="G10" s="8">
        <v>0</v>
      </c>
      <c r="H10" s="12">
        <v>0</v>
      </c>
      <c r="I10" s="8">
        <v>0</v>
      </c>
      <c r="J10" s="10">
        <v>0</v>
      </c>
      <c r="K10" s="8">
        <v>0</v>
      </c>
      <c r="L10" s="8">
        <v>0</v>
      </c>
      <c r="M10" s="8">
        <f>K10-L10</f>
        <v>0</v>
      </c>
    </row>
    <row r="11" spans="3:13" ht="15.75" customHeight="1" thickBot="1">
      <c r="C11" s="15"/>
      <c r="D11" s="15"/>
      <c r="E11" s="17"/>
      <c r="F11" s="15"/>
      <c r="G11" s="9"/>
      <c r="H11" s="13"/>
      <c r="I11" s="9"/>
      <c r="J11" s="11"/>
      <c r="K11" s="9"/>
      <c r="L11" s="9"/>
      <c r="M11" s="9"/>
    </row>
    <row r="12" spans="3:13" ht="15" customHeight="1">
      <c r="C12" s="24">
        <v>4</v>
      </c>
      <c r="D12" s="14" t="s">
        <v>9</v>
      </c>
      <c r="E12" s="16">
        <v>0</v>
      </c>
      <c r="F12" s="14">
        <v>0</v>
      </c>
      <c r="G12" s="8">
        <v>0</v>
      </c>
      <c r="H12" s="12">
        <v>0</v>
      </c>
      <c r="I12" s="8">
        <v>0</v>
      </c>
      <c r="J12" s="10">
        <v>0</v>
      </c>
      <c r="K12" s="8">
        <v>0</v>
      </c>
      <c r="L12" s="8">
        <v>0</v>
      </c>
      <c r="M12" s="8">
        <f>K12-L12</f>
        <v>0</v>
      </c>
    </row>
    <row r="13" spans="3:13" ht="15.75" customHeight="1" thickBot="1">
      <c r="C13" s="15"/>
      <c r="D13" s="15"/>
      <c r="E13" s="17"/>
      <c r="F13" s="15"/>
      <c r="G13" s="9"/>
      <c r="H13" s="13"/>
      <c r="I13" s="9"/>
      <c r="J13" s="11"/>
      <c r="K13" s="9"/>
      <c r="L13" s="9"/>
      <c r="M13" s="9"/>
    </row>
    <row r="14" spans="3:13" ht="15" customHeight="1">
      <c r="C14" s="24">
        <v>5</v>
      </c>
      <c r="D14" s="14" t="s">
        <v>2</v>
      </c>
      <c r="E14" s="16">
        <v>0</v>
      </c>
      <c r="F14" s="14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f>K14-L14</f>
        <v>0</v>
      </c>
    </row>
    <row r="15" spans="3:13" ht="15.75" customHeight="1" thickBot="1">
      <c r="C15" s="15"/>
      <c r="D15" s="15"/>
      <c r="E15" s="17"/>
      <c r="F15" s="15"/>
      <c r="G15" s="9"/>
      <c r="H15" s="9"/>
      <c r="I15" s="9"/>
      <c r="J15" s="9"/>
      <c r="K15" s="9"/>
      <c r="L15" s="9"/>
      <c r="M15" s="9"/>
    </row>
    <row r="16" spans="3:13" ht="15" customHeight="1">
      <c r="C16" s="24">
        <v>6</v>
      </c>
      <c r="D16" s="14" t="s">
        <v>4</v>
      </c>
      <c r="E16" s="16">
        <v>0</v>
      </c>
      <c r="F16" s="14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10">
        <f>K16-L16</f>
        <v>0</v>
      </c>
    </row>
    <row r="17" spans="3:13" ht="15.75" customHeight="1" thickBot="1">
      <c r="C17" s="15"/>
      <c r="D17" s="15"/>
      <c r="E17" s="17"/>
      <c r="F17" s="15"/>
      <c r="G17" s="9"/>
      <c r="H17" s="9"/>
      <c r="I17" s="9"/>
      <c r="J17" s="9"/>
      <c r="K17" s="9"/>
      <c r="L17" s="9"/>
      <c r="M17" s="11"/>
    </row>
    <row r="20" spans="3:13" ht="15.75">
      <c r="C20" s="61"/>
      <c r="D20" s="61"/>
      <c r="E20" s="63"/>
      <c r="F20" s="63"/>
      <c r="G20" s="63"/>
      <c r="H20" s="63"/>
      <c r="I20" s="63"/>
      <c r="J20" s="63"/>
      <c r="K20" s="63"/>
      <c r="L20" s="63"/>
      <c r="M20" s="63"/>
    </row>
    <row r="21" spans="3:13" ht="15.75">
      <c r="C21" s="61"/>
      <c r="D21" s="61"/>
      <c r="E21" s="62"/>
      <c r="F21" s="62"/>
      <c r="G21" s="62"/>
      <c r="H21" s="62"/>
      <c r="I21" s="62"/>
      <c r="J21" s="62"/>
      <c r="K21" s="62"/>
      <c r="L21" s="62"/>
      <c r="M21" s="62"/>
    </row>
    <row r="22" spans="3:13" ht="15.75">
      <c r="C22" s="61"/>
      <c r="D22" s="61"/>
      <c r="E22" s="62"/>
      <c r="F22" s="62"/>
      <c r="G22" s="62"/>
      <c r="H22" s="62"/>
      <c r="I22" s="62"/>
      <c r="J22" s="62"/>
      <c r="K22" s="62"/>
      <c r="L22" s="62"/>
      <c r="M22" s="62"/>
    </row>
    <row r="23" spans="3:13" ht="15.75">
      <c r="C23" s="61"/>
      <c r="D23" s="61"/>
      <c r="E23" s="62"/>
      <c r="F23" s="62"/>
      <c r="G23" s="62"/>
      <c r="H23" s="62"/>
      <c r="I23" s="62"/>
      <c r="J23" s="62"/>
      <c r="K23" s="62"/>
      <c r="L23" s="62"/>
      <c r="M23" s="62"/>
    </row>
    <row r="24" spans="3:13" ht="15.75">
      <c r="C24" s="61"/>
      <c r="D24" s="61"/>
      <c r="E24" s="62"/>
      <c r="F24" s="62"/>
      <c r="G24" s="62"/>
      <c r="H24" s="62"/>
      <c r="I24" s="62"/>
      <c r="J24" s="62"/>
      <c r="K24" s="62"/>
      <c r="L24" s="62"/>
      <c r="M24" s="62"/>
    </row>
    <row r="25" spans="3:13" ht="15.75">
      <c r="C25" s="61"/>
      <c r="D25" s="61"/>
      <c r="E25" s="62"/>
      <c r="F25" s="62"/>
      <c r="G25" s="62"/>
      <c r="H25" s="62"/>
      <c r="I25" s="62"/>
      <c r="J25" s="62"/>
      <c r="K25" s="62"/>
      <c r="L25" s="62"/>
      <c r="M25" s="62"/>
    </row>
    <row r="26" spans="3:13" ht="15.75">
      <c r="C26" s="61"/>
      <c r="D26" s="61"/>
      <c r="E26" s="62"/>
      <c r="F26" s="62"/>
      <c r="G26" s="62"/>
      <c r="H26" s="62"/>
      <c r="I26" s="62"/>
      <c r="J26" s="62"/>
      <c r="K26" s="62"/>
      <c r="L26" s="62"/>
      <c r="M26" s="62"/>
    </row>
  </sheetData>
  <mergeCells count="74">
    <mergeCell ref="D8:D9"/>
    <mergeCell ref="D10:D11"/>
    <mergeCell ref="D12:D13"/>
    <mergeCell ref="D14:D15"/>
    <mergeCell ref="D16:D17"/>
    <mergeCell ref="C26:D26"/>
    <mergeCell ref="C20:D20"/>
    <mergeCell ref="C24:D24"/>
    <mergeCell ref="C21:D21"/>
    <mergeCell ref="C22:D22"/>
    <mergeCell ref="C23:D23"/>
    <mergeCell ref="C25:D25"/>
    <mergeCell ref="C3:M4"/>
    <mergeCell ref="C6:C7"/>
    <mergeCell ref="C8:C9"/>
    <mergeCell ref="E6:E7"/>
    <mergeCell ref="E8:E9"/>
    <mergeCell ref="M6:M7"/>
    <mergeCell ref="L6:L7"/>
    <mergeCell ref="D6:D7"/>
    <mergeCell ref="C10:C11"/>
    <mergeCell ref="C12:C13"/>
    <mergeCell ref="C14:C15"/>
    <mergeCell ref="C16:C17"/>
    <mergeCell ref="E10:E11"/>
    <mergeCell ref="E12:E13"/>
    <mergeCell ref="E14:E15"/>
    <mergeCell ref="E16:E17"/>
    <mergeCell ref="F6:F7"/>
    <mergeCell ref="F8:F9"/>
    <mergeCell ref="F10:F11"/>
    <mergeCell ref="F12:F13"/>
    <mergeCell ref="F14:F15"/>
    <mergeCell ref="F16:F17"/>
    <mergeCell ref="I6:I7"/>
    <mergeCell ref="J6:J7"/>
    <mergeCell ref="K6:K7"/>
    <mergeCell ref="H6:H7"/>
    <mergeCell ref="G6:G7"/>
    <mergeCell ref="L8:L9"/>
    <mergeCell ref="M8:M9"/>
    <mergeCell ref="H10:H11"/>
    <mergeCell ref="G10:G11"/>
    <mergeCell ref="J10:J11"/>
    <mergeCell ref="I10:I11"/>
    <mergeCell ref="K10:K11"/>
    <mergeCell ref="L10:L11"/>
    <mergeCell ref="M10:M11"/>
    <mergeCell ref="G8:G9"/>
    <mergeCell ref="H8:H9"/>
    <mergeCell ref="J8:J9"/>
    <mergeCell ref="I8:I9"/>
    <mergeCell ref="K8:K9"/>
    <mergeCell ref="G12:G13"/>
    <mergeCell ref="G14:G15"/>
    <mergeCell ref="H14:H15"/>
    <mergeCell ref="H12:H13"/>
    <mergeCell ref="G16:G17"/>
    <mergeCell ref="H16:H17"/>
    <mergeCell ref="I12:I13"/>
    <mergeCell ref="J12:J13"/>
    <mergeCell ref="K12:K13"/>
    <mergeCell ref="M12:M13"/>
    <mergeCell ref="L12:L13"/>
    <mergeCell ref="I14:I15"/>
    <mergeCell ref="I16:I17"/>
    <mergeCell ref="K14:K15"/>
    <mergeCell ref="L14:L15"/>
    <mergeCell ref="M14:M15"/>
    <mergeCell ref="K16:K17"/>
    <mergeCell ref="J16:J17"/>
    <mergeCell ref="L16:L17"/>
    <mergeCell ref="M16:M17"/>
    <mergeCell ref="J14:J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K22"/>
  <sheetViews>
    <sheetView workbookViewId="0">
      <selection activeCell="F17" sqref="F17"/>
    </sheetView>
  </sheetViews>
  <sheetFormatPr baseColWidth="10" defaultRowHeight="15"/>
  <sheetData>
    <row r="1" spans="2:11" ht="15.75" thickBot="1"/>
    <row r="2" spans="2:11" ht="15" customHeight="1">
      <c r="D2" s="18" t="s">
        <v>39</v>
      </c>
      <c r="E2" s="19"/>
      <c r="F2" s="19"/>
      <c r="G2" s="19"/>
      <c r="H2" s="19"/>
      <c r="I2" s="20"/>
    </row>
    <row r="3" spans="2:11" ht="15.75" customHeight="1" thickBot="1">
      <c r="D3" s="21"/>
      <c r="E3" s="22"/>
      <c r="F3" s="22"/>
      <c r="G3" s="22"/>
      <c r="H3" s="22"/>
      <c r="I3" s="23"/>
    </row>
    <row r="4" spans="2:11" ht="15.75" thickBot="1"/>
    <row r="5" spans="2:11" ht="16.5" thickBot="1">
      <c r="B5" s="25" t="s">
        <v>47</v>
      </c>
      <c r="C5" s="26"/>
      <c r="D5" s="26"/>
      <c r="E5" s="27"/>
      <c r="H5" s="25"/>
      <c r="I5" s="26"/>
      <c r="J5" s="26"/>
      <c r="K5" s="27"/>
    </row>
    <row r="6" spans="2:11" ht="15.75" customHeight="1">
      <c r="B6" s="14" t="s">
        <v>48</v>
      </c>
      <c r="C6" s="12"/>
      <c r="D6" s="12"/>
      <c r="E6" s="10"/>
      <c r="H6" s="14" t="s">
        <v>43</v>
      </c>
      <c r="I6" s="12"/>
      <c r="J6" s="12"/>
      <c r="K6" s="10"/>
    </row>
    <row r="7" spans="2:11" ht="15.75" thickBot="1">
      <c r="B7" s="15"/>
      <c r="C7" s="13"/>
      <c r="D7" s="13"/>
      <c r="E7" s="11"/>
      <c r="H7" s="15"/>
      <c r="I7" s="13"/>
      <c r="J7" s="13"/>
      <c r="K7" s="11"/>
    </row>
    <row r="9" spans="2:11" ht="15.75" thickBot="1"/>
    <row r="10" spans="2:11" ht="16.5" thickBot="1">
      <c r="B10" s="25" t="s">
        <v>46</v>
      </c>
      <c r="C10" s="26"/>
      <c r="D10" s="26"/>
      <c r="E10" s="27"/>
      <c r="H10" s="25"/>
      <c r="I10" s="26"/>
      <c r="J10" s="26"/>
      <c r="K10" s="27"/>
    </row>
    <row r="11" spans="2:11">
      <c r="B11" s="14" t="s">
        <v>40</v>
      </c>
      <c r="C11" s="12"/>
      <c r="D11" s="12"/>
      <c r="E11" s="10"/>
      <c r="H11" s="14" t="s">
        <v>44</v>
      </c>
      <c r="I11" s="12"/>
      <c r="J11" s="12"/>
      <c r="K11" s="10"/>
    </row>
    <row r="12" spans="2:11" ht="15.75" thickBot="1">
      <c r="B12" s="15"/>
      <c r="C12" s="13"/>
      <c r="D12" s="13"/>
      <c r="E12" s="11"/>
      <c r="H12" s="15"/>
      <c r="I12" s="13"/>
      <c r="J12" s="13"/>
      <c r="K12" s="11"/>
    </row>
    <row r="14" spans="2:11" ht="15.75" thickBot="1"/>
    <row r="15" spans="2:11" ht="16.5" thickBot="1">
      <c r="B15" s="25"/>
      <c r="C15" s="26"/>
      <c r="D15" s="26"/>
      <c r="E15" s="27"/>
      <c r="H15" s="25"/>
      <c r="I15" s="26"/>
      <c r="J15" s="26"/>
      <c r="K15" s="27"/>
    </row>
    <row r="16" spans="2:11" ht="15.75" customHeight="1">
      <c r="B16" s="14" t="s">
        <v>41</v>
      </c>
      <c r="C16" s="12"/>
      <c r="D16" s="12"/>
      <c r="E16" s="10"/>
      <c r="H16" s="14" t="s">
        <v>45</v>
      </c>
      <c r="I16" s="12"/>
      <c r="J16" s="12"/>
      <c r="K16" s="10"/>
    </row>
    <row r="17" spans="2:11" ht="15.75" thickBot="1">
      <c r="B17" s="15"/>
      <c r="C17" s="13"/>
      <c r="D17" s="13"/>
      <c r="E17" s="11"/>
      <c r="H17" s="15"/>
      <c r="I17" s="13"/>
      <c r="J17" s="13"/>
      <c r="K17" s="11"/>
    </row>
    <row r="19" spans="2:11" ht="15.75" thickBot="1"/>
    <row r="20" spans="2:11" ht="16.5" thickBot="1">
      <c r="B20" s="25"/>
      <c r="C20" s="26"/>
      <c r="D20" s="26"/>
      <c r="E20" s="27"/>
      <c r="H20" s="7"/>
      <c r="I20" s="7"/>
      <c r="J20" s="7"/>
      <c r="K20" s="7"/>
    </row>
    <row r="21" spans="2:11" ht="15.75" customHeight="1">
      <c r="B21" s="14" t="s">
        <v>42</v>
      </c>
      <c r="C21" s="12"/>
      <c r="D21" s="12"/>
      <c r="E21" s="10"/>
      <c r="H21" s="7"/>
      <c r="I21" s="7"/>
      <c r="J21" s="7"/>
      <c r="K21" s="7"/>
    </row>
    <row r="22" spans="2:11" ht="15.75" customHeight="1" thickBot="1">
      <c r="B22" s="15"/>
      <c r="C22" s="13"/>
      <c r="D22" s="13"/>
      <c r="E22" s="11"/>
      <c r="H22" s="7"/>
      <c r="I22" s="7"/>
      <c r="J22" s="7"/>
      <c r="K22" s="7"/>
    </row>
  </sheetData>
  <mergeCells count="15">
    <mergeCell ref="H16:K17"/>
    <mergeCell ref="D2:I3"/>
    <mergeCell ref="B15:E15"/>
    <mergeCell ref="B16:E17"/>
    <mergeCell ref="B21:E22"/>
    <mergeCell ref="B20:E20"/>
    <mergeCell ref="H5:K5"/>
    <mergeCell ref="H6:K7"/>
    <mergeCell ref="H10:K10"/>
    <mergeCell ref="H11:K12"/>
    <mergeCell ref="H15:K15"/>
    <mergeCell ref="B5:E5"/>
    <mergeCell ref="B6:E7"/>
    <mergeCell ref="B11:E12"/>
    <mergeCell ref="B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 ASPTT Nice U13F</vt:lpstr>
      <vt:lpstr>Résultats U13F</vt:lpstr>
      <vt:lpstr>Classement U13F</vt:lpstr>
      <vt:lpstr>Tournois U13F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fabre</dc:creator>
  <cp:lastModifiedBy>Patrice fabre</cp:lastModifiedBy>
  <dcterms:created xsi:type="dcterms:W3CDTF">2024-12-22T23:20:35Z</dcterms:created>
  <dcterms:modified xsi:type="dcterms:W3CDTF">2024-12-24T00:46:45Z</dcterms:modified>
</cp:coreProperties>
</file>