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0545"/>
  </bookViews>
  <sheets>
    <sheet name="Feuil1" sheetId="1" r:id="rId1"/>
  </sheets>
  <definedNames>
    <definedName name="cherche">Feuil1!$K$1:$L$1</definedName>
    <definedName name="matrice">OFFSET(Feuil1!$O$2:$S$2,,,Feuil1!$N$2)</definedName>
  </definedNames>
  <calcPr calcId="145621"/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" i="1" a="1"/>
  <c r="L2" i="1" s="1"/>
  <c r="K3" i="1" l="1" a="1"/>
  <c r="K3" i="1" s="1"/>
  <c r="M3" i="1" s="1"/>
  <c r="K4" i="1" a="1"/>
  <c r="K4" i="1" s="1"/>
  <c r="M4" i="1" s="1"/>
  <c r="K5" i="1" a="1"/>
  <c r="K5" i="1" s="1"/>
  <c r="M5" i="1" s="1"/>
  <c r="K6" i="1" a="1"/>
  <c r="K6" i="1" s="1"/>
  <c r="M6" i="1" s="1"/>
  <c r="K7" i="1" a="1"/>
  <c r="K7" i="1" s="1"/>
  <c r="M7" i="1" s="1"/>
  <c r="K8" i="1" a="1"/>
  <c r="K8" i="1" s="1"/>
  <c r="M8" i="1" s="1"/>
  <c r="K9" i="1" a="1"/>
  <c r="K9" i="1" s="1"/>
  <c r="M9" i="1" s="1"/>
  <c r="K10" i="1" a="1"/>
  <c r="K10" i="1" s="1"/>
  <c r="M10" i="1" s="1"/>
  <c r="K11" i="1" a="1"/>
  <c r="K11" i="1" s="1"/>
  <c r="M11" i="1" s="1"/>
  <c r="K12" i="1" a="1"/>
  <c r="K12" i="1" s="1"/>
  <c r="M12" i="1" s="1"/>
  <c r="K13" i="1" a="1"/>
  <c r="K13" i="1" s="1"/>
  <c r="K14" i="1" a="1"/>
  <c r="K14" i="1" s="1"/>
  <c r="M14" i="1" s="1"/>
  <c r="K15" i="1" a="1"/>
  <c r="K15" i="1" s="1"/>
  <c r="M15" i="1" s="1"/>
  <c r="K16" i="1" a="1"/>
  <c r="K16" i="1" s="1"/>
  <c r="M16" i="1" s="1"/>
  <c r="K17" i="1" a="1"/>
  <c r="K17" i="1" s="1"/>
  <c r="M17" i="1" s="1"/>
  <c r="K18" i="1" a="1"/>
  <c r="K18" i="1" s="1"/>
  <c r="M18" i="1" s="1"/>
  <c r="K19" i="1" a="1"/>
  <c r="K19" i="1" s="1"/>
  <c r="M19" i="1" s="1"/>
  <c r="K20" i="1" a="1"/>
  <c r="K20" i="1" s="1"/>
  <c r="M20" i="1" s="1"/>
  <c r="K21" i="1" a="1"/>
  <c r="K21" i="1" s="1"/>
  <c r="M21" i="1" s="1"/>
  <c r="K22" i="1" a="1"/>
  <c r="K22" i="1" s="1"/>
  <c r="M22" i="1" s="1"/>
  <c r="K23" i="1" a="1"/>
  <c r="K23" i="1" s="1"/>
  <c r="M23" i="1" s="1"/>
  <c r="K2" i="1" a="1"/>
  <c r="K2" i="1" s="1"/>
  <c r="A2" i="1" l="1"/>
  <c r="M2" i="1"/>
  <c r="M13" i="1"/>
  <c r="A3" i="1"/>
  <c r="A4" i="1" l="1"/>
  <c r="A5" i="1" l="1"/>
  <c r="A6" i="1" s="1"/>
  <c r="A7" i="1" s="1"/>
  <c r="A8" i="1" l="1"/>
  <c r="A9" i="1" s="1"/>
  <c r="A10" i="1" l="1"/>
  <c r="A11" i="1"/>
  <c r="A12" i="1" l="1"/>
  <c r="A13" i="1" l="1"/>
  <c r="A14" i="1" s="1"/>
  <c r="A15" i="1" l="1"/>
  <c r="A16" i="1" s="1"/>
  <c r="A19" i="1"/>
  <c r="A17" i="1" l="1"/>
  <c r="A18" i="1"/>
  <c r="A20" i="1" s="1"/>
  <c r="A21" i="1" l="1"/>
  <c r="A22" i="1"/>
  <c r="A23" i="1" s="1"/>
  <c r="O40" i="1" l="1"/>
  <c r="S12" i="1"/>
  <c r="Q48" i="1"/>
  <c r="S52" i="1"/>
  <c r="Q17" i="1"/>
  <c r="T73" i="1"/>
  <c r="R35" i="1"/>
  <c r="T16" i="1"/>
  <c r="P21" i="1"/>
  <c r="P40" i="1"/>
  <c r="R44" i="1"/>
  <c r="Q59" i="1"/>
  <c r="R38" i="1"/>
  <c r="R78" i="1"/>
  <c r="Q40" i="1"/>
  <c r="S44" i="1"/>
  <c r="R53" i="1"/>
  <c r="T57" i="1"/>
  <c r="S38" i="1"/>
  <c r="R71" i="1"/>
  <c r="P46" i="1"/>
  <c r="R27" i="1"/>
  <c r="Q31" i="1"/>
  <c r="T50" i="1"/>
  <c r="P55" i="1"/>
  <c r="Q42" i="1"/>
  <c r="Q27" i="1"/>
  <c r="O47" i="1"/>
  <c r="Q51" i="1"/>
  <c r="R4" i="1"/>
  <c r="T2" i="1"/>
  <c r="Q45" i="1"/>
  <c r="T64" i="1"/>
  <c r="R19" i="1"/>
  <c r="P32" i="1"/>
  <c r="R36" i="1"/>
  <c r="T17" i="1"/>
  <c r="Q67" i="1"/>
  <c r="T5" i="1"/>
  <c r="O53" i="1"/>
  <c r="T65" i="1"/>
  <c r="P6" i="1"/>
  <c r="P37" i="1"/>
  <c r="R10" i="1"/>
  <c r="T79" i="1"/>
  <c r="S57" i="1"/>
  <c r="Q30" i="1"/>
  <c r="T33" i="1"/>
  <c r="P48" i="1"/>
  <c r="R21" i="1"/>
  <c r="R52" i="1"/>
  <c r="Q72" i="1"/>
  <c r="Q33" i="1"/>
  <c r="O6" i="1"/>
  <c r="T76" i="1"/>
  <c r="P57" i="1"/>
  <c r="R30" i="1"/>
  <c r="T59" i="1"/>
  <c r="S10" i="1"/>
  <c r="Q38" i="1"/>
  <c r="O2" i="1"/>
  <c r="P77" i="1"/>
  <c r="S67" i="1"/>
  <c r="S49" i="1"/>
  <c r="R51" i="1"/>
  <c r="O54" i="1"/>
  <c r="S60" i="1"/>
  <c r="Q62" i="1"/>
  <c r="Q32" i="1"/>
  <c r="P7" i="1"/>
  <c r="O5" i="1"/>
  <c r="P34" i="1"/>
  <c r="S36" i="1"/>
  <c r="R70" i="1"/>
  <c r="T54" i="1"/>
  <c r="Q57" i="1"/>
  <c r="P28" i="1"/>
  <c r="O30" i="1"/>
  <c r="P59" i="1"/>
  <c r="Q74" i="1"/>
  <c r="Q70" i="1"/>
  <c r="O39" i="1"/>
  <c r="T13" i="1"/>
  <c r="S11" i="1"/>
  <c r="T40" i="1"/>
  <c r="Q43" i="1"/>
  <c r="Q71" i="1"/>
  <c r="O68" i="1"/>
  <c r="P53" i="1"/>
  <c r="S51" i="1"/>
  <c r="P67" i="1"/>
  <c r="S29" i="1"/>
  <c r="O4" i="1"/>
  <c r="P33" i="1"/>
  <c r="S31" i="1"/>
  <c r="R6" i="1"/>
  <c r="S65" i="1"/>
  <c r="O69" i="1"/>
  <c r="Q12" i="1"/>
  <c r="R41" i="1"/>
  <c r="O44" i="1"/>
  <c r="T14" i="1"/>
  <c r="S16" i="1"/>
  <c r="T45" i="1"/>
  <c r="P66" i="1"/>
  <c r="T62" i="1"/>
  <c r="Q36" i="1"/>
  <c r="P11" i="1"/>
  <c r="O9" i="1"/>
  <c r="P38" i="1"/>
  <c r="S40" i="1"/>
  <c r="O74" i="1"/>
  <c r="O55" i="1"/>
  <c r="T29" i="1"/>
  <c r="S27" i="1"/>
  <c r="T56" i="1"/>
  <c r="O31" i="1"/>
  <c r="T58" i="1"/>
  <c r="R77" i="1"/>
  <c r="S37" i="1"/>
  <c r="R12" i="1"/>
  <c r="Q10" i="1"/>
  <c r="R39" i="1"/>
  <c r="O42" i="1"/>
  <c r="S72" i="1"/>
  <c r="Q69" i="1"/>
  <c r="T4" i="1"/>
  <c r="S6" i="1"/>
  <c r="T35" i="1"/>
  <c r="Q34" i="1"/>
  <c r="P9" i="1"/>
  <c r="Q68" i="1"/>
  <c r="P58" i="1"/>
  <c r="O15" i="1"/>
  <c r="P44" i="1"/>
  <c r="S46" i="1"/>
  <c r="R17" i="1"/>
  <c r="Q19" i="1"/>
  <c r="R48" i="1"/>
  <c r="R63" i="1"/>
  <c r="P60" i="1"/>
  <c r="T28" i="1"/>
  <c r="P3" i="1"/>
  <c r="S2" i="1"/>
  <c r="Q58" i="1"/>
  <c r="S32" i="1"/>
  <c r="R60" i="1"/>
  <c r="S78" i="1"/>
  <c r="R11" i="1"/>
  <c r="Q13" i="1"/>
  <c r="R42" i="1"/>
  <c r="O41" i="1"/>
  <c r="T15" i="1"/>
  <c r="Q78" i="1"/>
  <c r="Q4" i="1"/>
  <c r="R33" i="1"/>
  <c r="O36" i="1"/>
  <c r="T6" i="1"/>
  <c r="S8" i="1"/>
  <c r="T37" i="1"/>
  <c r="P74" i="1"/>
  <c r="T70" i="1"/>
  <c r="P18" i="1"/>
  <c r="P49" i="1"/>
  <c r="S47" i="1"/>
  <c r="P71" i="1"/>
  <c r="T67" i="1"/>
  <c r="Q28" i="1"/>
  <c r="R57" i="1"/>
  <c r="T31" i="1"/>
  <c r="T30" i="1"/>
  <c r="P5" i="1"/>
  <c r="O63" i="1"/>
  <c r="T63" i="1"/>
  <c r="Q16" i="1"/>
  <c r="O48" i="1"/>
  <c r="T18" i="1"/>
  <c r="T49" i="1"/>
  <c r="P62" i="1"/>
  <c r="S77" i="1"/>
  <c r="Q56" i="1"/>
  <c r="P31" i="1"/>
  <c r="O29" i="1"/>
  <c r="Q3" i="1"/>
  <c r="R32" i="1"/>
  <c r="R79" i="1"/>
  <c r="P76" i="1"/>
  <c r="U39" i="1"/>
  <c r="O61" i="1"/>
  <c r="T78" i="1"/>
  <c r="T51" i="1"/>
  <c r="Q50" i="1"/>
  <c r="R68" i="1"/>
  <c r="P65" i="1"/>
  <c r="R3" i="1"/>
  <c r="Q5" i="1"/>
  <c r="R34" i="1"/>
  <c r="O33" i="1"/>
  <c r="T7" i="1"/>
  <c r="O67" i="1"/>
  <c r="Q66" i="1"/>
  <c r="R2" i="1"/>
  <c r="U38" i="1"/>
  <c r="O19" i="1"/>
  <c r="S71" i="1"/>
  <c r="Q64" i="1"/>
  <c r="Q52" i="1"/>
  <c r="P27" i="1"/>
  <c r="P54" i="1"/>
  <c r="S56" i="1"/>
  <c r="S63" i="1"/>
  <c r="Q2" i="1"/>
  <c r="O35" i="1"/>
  <c r="T9" i="1"/>
  <c r="S7" i="1"/>
  <c r="T36" i="1"/>
  <c r="Q39" i="1"/>
  <c r="Q75" i="1"/>
  <c r="O72" i="1"/>
  <c r="U57" i="1"/>
  <c r="U42" i="1"/>
  <c r="O78" i="1"/>
  <c r="S74" i="1"/>
  <c r="O27" i="1"/>
  <c r="P56" i="1"/>
  <c r="S58" i="1"/>
  <c r="R29" i="1"/>
  <c r="T3" i="1"/>
  <c r="Q60" i="1"/>
  <c r="O73" i="1"/>
  <c r="S9" i="1"/>
  <c r="T38" i="1"/>
  <c r="Q41" i="1"/>
  <c r="P12" i="1"/>
  <c r="O14" i="1"/>
  <c r="P43" i="1"/>
  <c r="T68" i="1"/>
  <c r="R65" i="1"/>
  <c r="U46" i="1"/>
  <c r="R45" i="1"/>
  <c r="S3" i="1"/>
  <c r="T32" i="1"/>
  <c r="Q35" i="1"/>
  <c r="Q79" i="1"/>
  <c r="O76" i="1"/>
  <c r="P14" i="1"/>
  <c r="O16" i="1"/>
  <c r="P45" i="1"/>
  <c r="S43" i="1"/>
  <c r="R18" i="1"/>
  <c r="P75" i="1"/>
  <c r="T71" i="1"/>
  <c r="U68" i="1"/>
  <c r="T77" i="1"/>
  <c r="R74" i="1"/>
  <c r="S5" i="1"/>
  <c r="T34" i="1"/>
  <c r="Q37" i="1"/>
  <c r="P8" i="1"/>
  <c r="O10" i="1"/>
  <c r="P39" i="1"/>
  <c r="T72" i="1"/>
  <c r="R69" i="1"/>
  <c r="S45" i="1"/>
  <c r="Q18" i="1"/>
  <c r="R47" i="1"/>
  <c r="O50" i="1"/>
  <c r="S64" i="1"/>
  <c r="Q61" i="1"/>
  <c r="U60" i="1"/>
  <c r="U53" i="1"/>
  <c r="U66" i="1"/>
  <c r="O64" i="1"/>
  <c r="P10" i="1"/>
  <c r="O12" i="1"/>
  <c r="P41" i="1"/>
  <c r="S39" i="1"/>
  <c r="R14" i="1"/>
  <c r="P79" i="1"/>
  <c r="T75" i="1"/>
  <c r="R49" i="1"/>
  <c r="O52" i="1"/>
  <c r="T53" i="1"/>
  <c r="S79" i="1"/>
  <c r="Q76" i="1"/>
  <c r="U74" i="1"/>
  <c r="T60" i="1"/>
  <c r="O79" i="1"/>
  <c r="S41" i="1"/>
  <c r="R16" i="1"/>
  <c r="Q14" i="1"/>
  <c r="R43" i="1"/>
  <c r="O46" i="1"/>
  <c r="S68" i="1"/>
  <c r="Q65" i="1"/>
  <c r="T55" i="1"/>
  <c r="Q54" i="1"/>
  <c r="P29" i="1"/>
  <c r="R64" i="1"/>
  <c r="P61" i="1"/>
  <c r="U43" i="1"/>
  <c r="U71" i="1"/>
  <c r="U76" i="1"/>
  <c r="U47" i="1"/>
  <c r="U49" i="1"/>
  <c r="U77" i="1"/>
  <c r="U40" i="1"/>
  <c r="U65" i="1"/>
  <c r="U63" i="1"/>
  <c r="U78" i="1"/>
  <c r="U50" i="1"/>
  <c r="U64" i="1"/>
  <c r="U58" i="1"/>
  <c r="U67" i="1"/>
  <c r="U41" i="1"/>
  <c r="U61" i="1"/>
  <c r="U59" i="1"/>
  <c r="U75" i="1"/>
  <c r="U55" i="1"/>
  <c r="U37" i="1"/>
  <c r="U72" i="1"/>
  <c r="U70" i="1"/>
  <c r="U52" i="1"/>
  <c r="U54" i="1"/>
  <c r="U69" i="1"/>
  <c r="U51" i="1"/>
  <c r="U79" i="1"/>
  <c r="U44" i="1"/>
  <c r="U73" i="1"/>
  <c r="U48" i="1"/>
  <c r="U62" i="1"/>
  <c r="U56" i="1"/>
  <c r="P13" i="1" l="1"/>
  <c r="T39" i="1"/>
  <c r="T8" i="1"/>
  <c r="P63" i="1"/>
  <c r="S55" i="1"/>
  <c r="O28" i="1"/>
  <c r="R73" i="1"/>
  <c r="P35" i="1"/>
  <c r="P4" i="1"/>
  <c r="O59" i="1"/>
  <c r="R59" i="1"/>
  <c r="S50" i="1"/>
  <c r="P78" i="1"/>
  <c r="S4" i="1"/>
  <c r="O32" i="1"/>
  <c r="O75" i="1"/>
  <c r="S69" i="1"/>
  <c r="S35" i="1"/>
  <c r="O8" i="1"/>
  <c r="R62" i="1"/>
  <c r="T27" i="1"/>
  <c r="R54" i="1"/>
  <c r="S30" i="1"/>
  <c r="T44" i="1"/>
  <c r="P72" i="1"/>
  <c r="R5" i="1"/>
  <c r="R66" i="1"/>
  <c r="R50" i="1"/>
  <c r="O58" i="1"/>
  <c r="S53" i="1"/>
  <c r="O18" i="1"/>
  <c r="S13" i="1"/>
  <c r="R31" i="1"/>
  <c r="O60" i="1"/>
  <c r="S19" i="1"/>
  <c r="O77" i="1"/>
  <c r="S54" i="1"/>
  <c r="R76" i="1"/>
  <c r="S14" i="1"/>
  <c r="P2" i="1"/>
  <c r="R58" i="1"/>
  <c r="O66" i="1"/>
  <c r="P19" i="1"/>
  <c r="Q11" i="1"/>
  <c r="O7" i="1"/>
  <c r="S66" i="1"/>
  <c r="O13" i="1"/>
  <c r="P51" i="1"/>
  <c r="T46" i="1"/>
  <c r="T11" i="1"/>
  <c r="R7" i="1"/>
  <c r="T52" i="1"/>
  <c r="P64" i="1"/>
  <c r="R13" i="1"/>
  <c r="P69" i="1"/>
  <c r="T47" i="1"/>
  <c r="S76" i="1"/>
  <c r="R8" i="1"/>
  <c r="O45" i="1"/>
  <c r="O65" i="1"/>
  <c r="O21" i="1"/>
  <c r="P70" i="1"/>
  <c r="U45" i="1"/>
  <c r="R37" i="1"/>
  <c r="T10" i="1"/>
  <c r="T41" i="1"/>
  <c r="T66" i="1"/>
  <c r="P50" i="1"/>
  <c r="O62" i="1"/>
  <c r="R15" i="1"/>
  <c r="R46" i="1"/>
  <c r="T19" i="1"/>
  <c r="S33" i="1"/>
  <c r="Q6" i="1"/>
  <c r="O38" i="1"/>
  <c r="Q73" i="1"/>
  <c r="S18" i="1"/>
  <c r="Q46" i="1"/>
  <c r="R72" i="1"/>
  <c r="O11" i="1"/>
  <c r="S42" i="1"/>
  <c r="Q15" i="1"/>
  <c r="R67" i="1"/>
  <c r="O51" i="1"/>
  <c r="Q55" i="1"/>
  <c r="S59" i="1"/>
  <c r="Q9" i="1"/>
  <c r="O37" i="1"/>
  <c r="O71" i="1"/>
  <c r="S17" i="1"/>
  <c r="Q49" i="1"/>
  <c r="T74" i="1"/>
  <c r="P15" i="1"/>
  <c r="P42" i="1"/>
  <c r="O70" i="1"/>
  <c r="O56" i="1"/>
  <c r="S28" i="1"/>
  <c r="S75" i="1"/>
  <c r="P36" i="1"/>
  <c r="R9" i="1"/>
  <c r="R40" i="1"/>
  <c r="Q44" i="1"/>
  <c r="O17" i="1"/>
  <c r="S48" i="1"/>
  <c r="S62" i="1"/>
  <c r="Q29" i="1"/>
  <c r="O57" i="1"/>
  <c r="T61" i="1"/>
  <c r="S21" i="1"/>
  <c r="Q53" i="1"/>
  <c r="T12" i="1"/>
  <c r="T43" i="1"/>
  <c r="P17" i="1"/>
  <c r="P73" i="1"/>
  <c r="P52" i="1"/>
  <c r="R56" i="1"/>
  <c r="S73" i="1"/>
  <c r="T21" i="1"/>
  <c r="T48" i="1"/>
  <c r="Q63" i="1"/>
  <c r="P30" i="1"/>
  <c r="S61" i="1"/>
  <c r="O34" i="1"/>
  <c r="Q77" i="1"/>
  <c r="T42" i="1"/>
  <c r="P16" i="1"/>
  <c r="P47" i="1"/>
  <c r="R61" i="1"/>
  <c r="R28" i="1"/>
  <c r="R55" i="1"/>
  <c r="S70" i="1"/>
  <c r="Q21" i="1"/>
  <c r="O49" i="1"/>
  <c r="T69" i="1"/>
  <c r="O3" i="1"/>
  <c r="S34" i="1"/>
  <c r="Q7" i="1"/>
  <c r="R75" i="1"/>
  <c r="O43" i="1"/>
  <c r="S15" i="1"/>
  <c r="Q47" i="1"/>
  <c r="P68" i="1"/>
  <c r="Q8" i="1"/>
</calcChain>
</file>

<file path=xl/sharedStrings.xml><?xml version="1.0" encoding="utf-8"?>
<sst xmlns="http://schemas.openxmlformats.org/spreadsheetml/2006/main" count="1" uniqueCount="1">
  <si>
    <t>les lignes extraites devraient etre celles-çi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</si>
</sst>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79"/>
  <sheetViews>
    <sheetView tabSelected="1" workbookViewId="0">
      <selection activeCell="V2" sqref="V2"/>
    </sheetView>
  </sheetViews>
  <sheetFormatPr baseColWidth="10" defaultRowHeight="12.75" x14ac:dyDescent="0.2"/>
  <cols>
    <col min="1" max="31" width="3.7109375" customWidth="1"/>
  </cols>
  <sheetData>
    <row r="1" spans="1:20" x14ac:dyDescent="0.2">
      <c r="K1" s="4">
        <v>2</v>
      </c>
      <c r="L1" s="4">
        <v>11</v>
      </c>
    </row>
    <row r="2" spans="1:20" x14ac:dyDescent="0.2">
      <c r="A2" s="1">
        <f>IF(OR(K2=1,L2=1),MAX(A$1:A1)+1,"")</f>
        <v>1</v>
      </c>
      <c r="B2" s="2">
        <v>1</v>
      </c>
      <c r="C2" s="2">
        <v>2</v>
      </c>
      <c r="D2" s="5">
        <v>11</v>
      </c>
      <c r="E2" s="2">
        <v>13</v>
      </c>
      <c r="F2" s="2">
        <v>15</v>
      </c>
      <c r="G2" s="2">
        <v>17</v>
      </c>
      <c r="H2" s="7"/>
      <c r="I2" s="2"/>
      <c r="K2" s="3">
        <f t="array" ref="K2">SUM(IF(ISERROR(MATCH($B2:$G2,$K$1,0)),0,1))</f>
        <v>1</v>
      </c>
      <c r="L2" s="3">
        <f t="array" ref="L2">SUM(IF(ISERROR(MATCH($B2:$G2,$L$1,0)),0,1))</f>
        <v>1</v>
      </c>
      <c r="M2" s="4">
        <f>SUM($K2:$L2)</f>
        <v>2</v>
      </c>
      <c r="N2" s="4"/>
      <c r="O2">
        <f>IF(ROW()-1&gt;MAX($A$2:$A$80)," ",INDEX(B$2:B$80,MATCH(ROW()-1,$A$2:$A$80)))</f>
        <v>1</v>
      </c>
      <c r="P2">
        <f t="shared" ref="P2:T2" si="0">IF(ROW()-1&gt;MAX($A$2:$A$80)," ",INDEX(C$2:C$80,MATCH(ROW()-1,$A$2:$A$80)))</f>
        <v>2</v>
      </c>
      <c r="Q2">
        <f t="shared" si="0"/>
        <v>11</v>
      </c>
      <c r="R2">
        <f t="shared" si="0"/>
        <v>13</v>
      </c>
      <c r="S2">
        <f t="shared" si="0"/>
        <v>15</v>
      </c>
      <c r="T2">
        <f t="shared" si="0"/>
        <v>17</v>
      </c>
    </row>
    <row r="3" spans="1:20" x14ac:dyDescent="0.2">
      <c r="A3" s="1">
        <f>IF(OR(K3=1,L3=1),MAX(A$1:A2)+1,"")</f>
        <v>2</v>
      </c>
      <c r="B3" s="5">
        <v>5</v>
      </c>
      <c r="C3" s="2">
        <v>7</v>
      </c>
      <c r="D3" s="2">
        <v>11</v>
      </c>
      <c r="E3" s="2">
        <v>12</v>
      </c>
      <c r="F3" s="2">
        <v>13</v>
      </c>
      <c r="G3" s="2">
        <v>16</v>
      </c>
      <c r="H3" s="2"/>
      <c r="I3" s="2"/>
      <c r="K3" s="3">
        <f t="array" ref="K3">SUM(IF(ISERROR(MATCH($B3:$G3,$K$1,0)),0,1))</f>
        <v>0</v>
      </c>
      <c r="L3" s="3">
        <f t="array" ref="L3">SUM(IF(ISERROR(MATCH($B3:$G3,$L$1,0)),0,1))</f>
        <v>1</v>
      </c>
      <c r="M3" s="4">
        <f t="shared" ref="M3:M49" si="1">SUM($K3:$L3)</f>
        <v>1</v>
      </c>
      <c r="N3" s="4"/>
      <c r="O3">
        <f t="shared" ref="O3:O66" si="2">IF(ROW()-1&gt;MAX($A$2:$A$80)," ",INDEX(B$2:B$80,MATCH(ROW()-1,$A$2:$A$80)))</f>
        <v>5</v>
      </c>
      <c r="P3">
        <f t="shared" ref="P3:P66" si="3">IF(ROW()-1&gt;MAX($A$2:$A$80)," ",INDEX(C$2:C$80,MATCH(ROW()-1,$A$2:$A$80)))</f>
        <v>7</v>
      </c>
      <c r="Q3">
        <f t="shared" ref="Q3:Q66" si="4">IF(ROW()-1&gt;MAX($A$2:$A$80)," ",INDEX(D$2:D$80,MATCH(ROW()-1,$A$2:$A$80)))</f>
        <v>11</v>
      </c>
      <c r="R3">
        <f t="shared" ref="R3:R66" si="5">IF(ROW()-1&gt;MAX($A$2:$A$80)," ",INDEX(E$2:E$80,MATCH(ROW()-1,$A$2:$A$80)))</f>
        <v>12</v>
      </c>
      <c r="S3">
        <f t="shared" ref="S3:S66" si="6">IF(ROW()-1&gt;MAX($A$2:$A$80)," ",INDEX(F$2:F$80,MATCH(ROW()-1,$A$2:$A$80)))</f>
        <v>13</v>
      </c>
      <c r="T3">
        <f t="shared" ref="T3:T66" si="7">IF(ROW()-1&gt;MAX($A$2:$A$80)," ",INDEX(G$2:G$80,MATCH(ROW()-1,$A$2:$A$80)))</f>
        <v>16</v>
      </c>
    </row>
    <row r="4" spans="1:20" x14ac:dyDescent="0.2">
      <c r="A4" s="1">
        <f>IF(OR(K4=1,L4=1),MAX(A$1:A3)+1,"")</f>
        <v>3</v>
      </c>
      <c r="B4" s="2">
        <v>2</v>
      </c>
      <c r="C4" s="2">
        <v>6</v>
      </c>
      <c r="D4" s="2">
        <v>9</v>
      </c>
      <c r="E4" s="2">
        <v>14</v>
      </c>
      <c r="F4" s="5">
        <v>15</v>
      </c>
      <c r="G4" s="2">
        <v>16</v>
      </c>
      <c r="H4" s="2"/>
      <c r="I4" s="2"/>
      <c r="K4" s="3">
        <f t="array" ref="K4">SUM(IF(ISERROR(MATCH($B4:$G4,$K$1,0)),0,1))</f>
        <v>1</v>
      </c>
      <c r="L4" s="3">
        <f t="array" ref="L4">SUM(IF(ISERROR(MATCH($B4:$G4,$L$1,0)),0,1))</f>
        <v>0</v>
      </c>
      <c r="M4" s="4">
        <f t="shared" si="1"/>
        <v>1</v>
      </c>
      <c r="N4" s="4"/>
      <c r="O4">
        <f t="shared" si="2"/>
        <v>2</v>
      </c>
      <c r="P4">
        <f t="shared" si="3"/>
        <v>6</v>
      </c>
      <c r="Q4">
        <f t="shared" si="4"/>
        <v>9</v>
      </c>
      <c r="R4">
        <f t="shared" si="5"/>
        <v>14</v>
      </c>
      <c r="S4">
        <f t="shared" si="6"/>
        <v>15</v>
      </c>
      <c r="T4">
        <f t="shared" si="7"/>
        <v>16</v>
      </c>
    </row>
    <row r="5" spans="1:20" x14ac:dyDescent="0.2">
      <c r="A5" s="1">
        <f>IF(OR(K5=1,L5=1),MAX(A$1:A4)+1,"")</f>
        <v>4</v>
      </c>
      <c r="B5" s="2">
        <v>1</v>
      </c>
      <c r="C5" s="2">
        <v>3</v>
      </c>
      <c r="D5" s="2">
        <v>5</v>
      </c>
      <c r="E5" s="2">
        <v>10</v>
      </c>
      <c r="F5" s="5">
        <v>11</v>
      </c>
      <c r="G5" s="2">
        <v>15</v>
      </c>
      <c r="H5" s="2"/>
      <c r="I5" s="2"/>
      <c r="K5" s="3">
        <f t="array" ref="K5">SUM(IF(ISERROR(MATCH($B5:$G5,$K$1,0)),0,1))</f>
        <v>0</v>
      </c>
      <c r="L5" s="3">
        <f t="array" ref="L5">SUM(IF(ISERROR(MATCH($B5:$G5,$L$1,0)),0,1))</f>
        <v>1</v>
      </c>
      <c r="M5" s="4">
        <f t="shared" si="1"/>
        <v>1</v>
      </c>
      <c r="N5" s="4"/>
      <c r="O5">
        <f t="shared" si="2"/>
        <v>1</v>
      </c>
      <c r="P5">
        <f t="shared" si="3"/>
        <v>3</v>
      </c>
      <c r="Q5">
        <f t="shared" si="4"/>
        <v>5</v>
      </c>
      <c r="R5">
        <f t="shared" si="5"/>
        <v>10</v>
      </c>
      <c r="S5">
        <f t="shared" si="6"/>
        <v>11</v>
      </c>
      <c r="T5">
        <f t="shared" si="7"/>
        <v>15</v>
      </c>
    </row>
    <row r="6" spans="1:20" x14ac:dyDescent="0.2">
      <c r="A6" s="1">
        <f>IF(OR(K6=1,L6=1),MAX(A$1:A5)+1,"")</f>
        <v>5</v>
      </c>
      <c r="B6" s="2">
        <v>4</v>
      </c>
      <c r="C6" s="5">
        <v>5</v>
      </c>
      <c r="D6" s="2">
        <v>7</v>
      </c>
      <c r="E6" s="2">
        <v>9</v>
      </c>
      <c r="F6" s="2">
        <v>11</v>
      </c>
      <c r="G6" s="2">
        <v>14</v>
      </c>
      <c r="H6" s="2"/>
      <c r="I6" s="2"/>
      <c r="K6" s="3">
        <f t="array" ref="K6">SUM(IF(ISERROR(MATCH($B6:$G6,$K$1,0)),0,1))</f>
        <v>0</v>
      </c>
      <c r="L6" s="3">
        <f t="array" ref="L6">SUM(IF(ISERROR(MATCH($B6:$G6,$L$1,0)),0,1))</f>
        <v>1</v>
      </c>
      <c r="M6" s="4">
        <f t="shared" si="1"/>
        <v>1</v>
      </c>
      <c r="N6" s="4"/>
      <c r="O6">
        <f t="shared" si="2"/>
        <v>4</v>
      </c>
      <c r="P6">
        <f t="shared" si="3"/>
        <v>5</v>
      </c>
      <c r="Q6">
        <f t="shared" si="4"/>
        <v>7</v>
      </c>
      <c r="R6">
        <f t="shared" si="5"/>
        <v>9</v>
      </c>
      <c r="S6">
        <f t="shared" si="6"/>
        <v>11</v>
      </c>
      <c r="T6">
        <f t="shared" si="7"/>
        <v>14</v>
      </c>
    </row>
    <row r="7" spans="1:20" x14ac:dyDescent="0.2">
      <c r="A7" s="1">
        <f>IF(OR(K7=1,L7=1),MAX(A$1:A6)+1,"")</f>
        <v>6</v>
      </c>
      <c r="B7" s="2">
        <v>2</v>
      </c>
      <c r="C7" s="2">
        <v>4</v>
      </c>
      <c r="D7" s="2">
        <v>8</v>
      </c>
      <c r="E7" s="2">
        <v>9</v>
      </c>
      <c r="F7" s="5">
        <v>11</v>
      </c>
      <c r="G7" s="2">
        <v>17</v>
      </c>
      <c r="H7" s="7"/>
      <c r="I7" s="2"/>
      <c r="K7" s="3">
        <f t="array" ref="K7">SUM(IF(ISERROR(MATCH($B7:$G7,$K$1,0)),0,1))</f>
        <v>1</v>
      </c>
      <c r="L7" s="3">
        <f t="array" ref="L7">SUM(IF(ISERROR(MATCH($B7:$G7,$L$1,0)),0,1))</f>
        <v>1</v>
      </c>
      <c r="M7" s="4">
        <f t="shared" si="1"/>
        <v>2</v>
      </c>
      <c r="N7" s="4"/>
      <c r="O7">
        <f t="shared" si="2"/>
        <v>2</v>
      </c>
      <c r="P7">
        <f t="shared" si="3"/>
        <v>4</v>
      </c>
      <c r="Q7">
        <f t="shared" si="4"/>
        <v>8</v>
      </c>
      <c r="R7">
        <f t="shared" si="5"/>
        <v>9</v>
      </c>
      <c r="S7">
        <f t="shared" si="6"/>
        <v>11</v>
      </c>
      <c r="T7">
        <f t="shared" si="7"/>
        <v>17</v>
      </c>
    </row>
    <row r="8" spans="1:20" x14ac:dyDescent="0.2">
      <c r="A8" s="1">
        <f>IF(OR(K8=1,L8=1),MAX(A$1:A7)+1,"")</f>
        <v>7</v>
      </c>
      <c r="B8" s="2">
        <v>2</v>
      </c>
      <c r="C8" s="2">
        <v>7</v>
      </c>
      <c r="D8" s="5">
        <v>8</v>
      </c>
      <c r="E8" s="2">
        <v>10</v>
      </c>
      <c r="F8" s="2">
        <v>13</v>
      </c>
      <c r="G8" s="2">
        <v>16</v>
      </c>
      <c r="H8" s="2"/>
      <c r="I8" s="2"/>
      <c r="K8" s="3">
        <f t="array" ref="K8">SUM(IF(ISERROR(MATCH($B8:$G8,$K$1,0)),0,1))</f>
        <v>1</v>
      </c>
      <c r="L8" s="3">
        <f t="array" ref="L8">SUM(IF(ISERROR(MATCH($B8:$G8,$L$1,0)),0,1))</f>
        <v>0</v>
      </c>
      <c r="M8" s="4">
        <f t="shared" si="1"/>
        <v>1</v>
      </c>
      <c r="N8" s="4"/>
      <c r="O8">
        <f t="shared" si="2"/>
        <v>2</v>
      </c>
      <c r="P8">
        <f t="shared" si="3"/>
        <v>7</v>
      </c>
      <c r="Q8">
        <f t="shared" si="4"/>
        <v>8</v>
      </c>
      <c r="R8">
        <f t="shared" si="5"/>
        <v>10</v>
      </c>
      <c r="S8">
        <f t="shared" si="6"/>
        <v>13</v>
      </c>
      <c r="T8">
        <f t="shared" si="7"/>
        <v>16</v>
      </c>
    </row>
    <row r="9" spans="1:20" x14ac:dyDescent="0.2">
      <c r="A9" s="1">
        <f>IF(OR(K9=1,L9=1),MAX(A$1:A8)+1,"")</f>
        <v>8</v>
      </c>
      <c r="B9" s="2">
        <v>2</v>
      </c>
      <c r="C9" s="2">
        <v>4</v>
      </c>
      <c r="D9" s="2">
        <v>6</v>
      </c>
      <c r="E9" s="5">
        <v>8</v>
      </c>
      <c r="F9" s="2">
        <v>9</v>
      </c>
      <c r="G9" s="2">
        <v>10</v>
      </c>
      <c r="I9" s="2"/>
      <c r="K9" s="3">
        <f t="array" ref="K9">SUM(IF(ISERROR(MATCH($B9:$G9,$K$1,0)),0,1))</f>
        <v>1</v>
      </c>
      <c r="L9" s="3">
        <f t="array" ref="L9">SUM(IF(ISERROR(MATCH($B9:$G9,$L$1,0)),0,1))</f>
        <v>0</v>
      </c>
      <c r="M9" s="4">
        <f t="shared" si="1"/>
        <v>1</v>
      </c>
      <c r="N9" s="4"/>
      <c r="O9">
        <f t="shared" si="2"/>
        <v>2</v>
      </c>
      <c r="P9">
        <f t="shared" si="3"/>
        <v>4</v>
      </c>
      <c r="Q9">
        <f t="shared" si="4"/>
        <v>6</v>
      </c>
      <c r="R9">
        <f t="shared" si="5"/>
        <v>8</v>
      </c>
      <c r="S9">
        <f t="shared" si="6"/>
        <v>9</v>
      </c>
      <c r="T9">
        <f t="shared" si="7"/>
        <v>10</v>
      </c>
    </row>
    <row r="10" spans="1:20" x14ac:dyDescent="0.2">
      <c r="A10" s="1">
        <f>IF(OR(K10=1,L10=1),MAX(A$1:A9)+1,"")</f>
        <v>9</v>
      </c>
      <c r="B10" s="2">
        <v>2</v>
      </c>
      <c r="C10" s="5">
        <v>3</v>
      </c>
      <c r="D10" s="2">
        <v>4</v>
      </c>
      <c r="E10" s="2">
        <v>11</v>
      </c>
      <c r="F10" s="2">
        <v>14</v>
      </c>
      <c r="G10" s="2">
        <v>15</v>
      </c>
      <c r="H10" s="7"/>
      <c r="I10" s="2"/>
      <c r="K10" s="3">
        <f t="array" ref="K10">SUM(IF(ISERROR(MATCH($B10:$G10,$K$1,0)),0,1))</f>
        <v>1</v>
      </c>
      <c r="L10" s="3">
        <f t="array" ref="L10">SUM(IF(ISERROR(MATCH($B10:$G10,$L$1,0)),0,1))</f>
        <v>1</v>
      </c>
      <c r="M10" s="4">
        <f t="shared" si="1"/>
        <v>2</v>
      </c>
      <c r="N10" s="4"/>
      <c r="O10">
        <f t="shared" si="2"/>
        <v>2</v>
      </c>
      <c r="P10">
        <f t="shared" si="3"/>
        <v>3</v>
      </c>
      <c r="Q10">
        <f t="shared" si="4"/>
        <v>4</v>
      </c>
      <c r="R10">
        <f t="shared" si="5"/>
        <v>11</v>
      </c>
      <c r="S10">
        <f t="shared" si="6"/>
        <v>14</v>
      </c>
      <c r="T10">
        <f t="shared" si="7"/>
        <v>15</v>
      </c>
    </row>
    <row r="11" spans="1:20" x14ac:dyDescent="0.2">
      <c r="A11" s="1" t="str">
        <f>IF(OR(K11=1,L11=1),MAX(A$1:A10)+1,"")</f>
        <v/>
      </c>
      <c r="B11" s="2">
        <v>4</v>
      </c>
      <c r="C11" s="2">
        <v>5</v>
      </c>
      <c r="D11" s="2">
        <v>6</v>
      </c>
      <c r="E11" s="5">
        <v>7</v>
      </c>
      <c r="F11" s="2">
        <v>10</v>
      </c>
      <c r="G11" s="2">
        <v>14</v>
      </c>
      <c r="H11" s="2"/>
      <c r="I11" s="2"/>
      <c r="K11" s="3">
        <f t="array" ref="K11">SUM(IF(ISERROR(MATCH($B11:$G11,$K$1,0)),0,1))</f>
        <v>0</v>
      </c>
      <c r="L11" s="3">
        <f t="array" ref="L11">SUM(IF(ISERROR(MATCH($B11:$G11,$L$1,0)),0,1))</f>
        <v>0</v>
      </c>
      <c r="M11" s="4">
        <f t="shared" si="1"/>
        <v>0</v>
      </c>
      <c r="N11" s="4"/>
      <c r="O11">
        <f t="shared" si="2"/>
        <v>5</v>
      </c>
      <c r="P11">
        <f t="shared" si="3"/>
        <v>3</v>
      </c>
      <c r="Q11">
        <f t="shared" si="4"/>
        <v>2</v>
      </c>
      <c r="R11">
        <f t="shared" si="5"/>
        <v>9</v>
      </c>
      <c r="S11">
        <f t="shared" si="6"/>
        <v>12</v>
      </c>
      <c r="T11">
        <f t="shared" si="7"/>
        <v>10</v>
      </c>
    </row>
    <row r="12" spans="1:20" x14ac:dyDescent="0.2">
      <c r="A12" s="1">
        <f>IF(OR(K12=1,L12=1),MAX(A$1:A11)+1,"")</f>
        <v>10</v>
      </c>
      <c r="B12" s="5">
        <v>5</v>
      </c>
      <c r="C12" s="2">
        <v>3</v>
      </c>
      <c r="D12" s="2">
        <v>2</v>
      </c>
      <c r="E12" s="2">
        <v>9</v>
      </c>
      <c r="F12" s="2">
        <v>12</v>
      </c>
      <c r="G12" s="2">
        <v>10</v>
      </c>
      <c r="H12" s="2"/>
      <c r="I12" s="2"/>
      <c r="K12" s="3">
        <f t="array" ref="K12">SUM(IF(ISERROR(MATCH($B12:$G12,$K$1,0)),0,1))</f>
        <v>1</v>
      </c>
      <c r="L12" s="3">
        <f t="array" ref="L12">SUM(IF(ISERROR(MATCH($B12:$G12,$L$1,0)),0,1))</f>
        <v>0</v>
      </c>
      <c r="M12" s="4">
        <f t="shared" si="1"/>
        <v>1</v>
      </c>
      <c r="N12" s="4"/>
      <c r="O12">
        <f t="shared" si="2"/>
        <v>8</v>
      </c>
      <c r="P12">
        <f t="shared" si="3"/>
        <v>11</v>
      </c>
      <c r="Q12">
        <f t="shared" si="4"/>
        <v>6</v>
      </c>
      <c r="R12">
        <f t="shared" si="5"/>
        <v>2</v>
      </c>
      <c r="S12">
        <f t="shared" si="6"/>
        <v>15</v>
      </c>
      <c r="T12">
        <f t="shared" si="7"/>
        <v>4</v>
      </c>
    </row>
    <row r="13" spans="1:20" x14ac:dyDescent="0.2">
      <c r="A13" s="1" t="str">
        <f>IF(OR(K13=1,L13=1),MAX(A$1:A12)+1,"")</f>
        <v/>
      </c>
      <c r="B13" s="5">
        <v>12</v>
      </c>
      <c r="C13" s="2">
        <v>8</v>
      </c>
      <c r="D13" s="2">
        <v>13</v>
      </c>
      <c r="E13" s="2">
        <v>16</v>
      </c>
      <c r="F13" s="2">
        <v>14</v>
      </c>
      <c r="G13" s="2">
        <v>3</v>
      </c>
      <c r="H13" s="2"/>
      <c r="I13" s="2"/>
      <c r="K13" s="3">
        <f t="array" ref="K13">SUM(IF(ISERROR(MATCH($B13:$G13,$K$1,0)),0,1))</f>
        <v>0</v>
      </c>
      <c r="L13" s="3">
        <f t="array" ref="L13">SUM(IF(ISERROR(MATCH($B13:$G13,$L$1,0)),0,1))</f>
        <v>0</v>
      </c>
      <c r="M13" s="4">
        <f t="shared" si="1"/>
        <v>0</v>
      </c>
      <c r="N13" s="4"/>
      <c r="O13">
        <f t="shared" si="2"/>
        <v>2</v>
      </c>
      <c r="P13">
        <f t="shared" si="3"/>
        <v>11</v>
      </c>
      <c r="Q13">
        <f t="shared" si="4"/>
        <v>14</v>
      </c>
      <c r="R13">
        <f t="shared" si="5"/>
        <v>18</v>
      </c>
      <c r="S13">
        <f t="shared" si="6"/>
        <v>8</v>
      </c>
      <c r="T13">
        <f t="shared" si="7"/>
        <v>4</v>
      </c>
    </row>
    <row r="14" spans="1:20" x14ac:dyDescent="0.2">
      <c r="A14" s="1" t="str">
        <f>IF(OR(K14=1,L14=1),MAX(A$1:A13)+1,"")</f>
        <v/>
      </c>
      <c r="B14" s="5">
        <v>1</v>
      </c>
      <c r="C14" s="2">
        <v>7</v>
      </c>
      <c r="D14" s="2">
        <v>8</v>
      </c>
      <c r="E14" s="2">
        <v>9</v>
      </c>
      <c r="F14" s="2">
        <v>13</v>
      </c>
      <c r="G14" s="2">
        <v>6</v>
      </c>
      <c r="H14" s="2"/>
      <c r="I14" s="2"/>
      <c r="K14" s="3">
        <f t="array" ref="K14">SUM(IF(ISERROR(MATCH($B14:$G14,$K$1,0)),0,1))</f>
        <v>0</v>
      </c>
      <c r="L14" s="3">
        <f t="array" ref="L14">SUM(IF(ISERROR(MATCH($B14:$G14,$L$1,0)),0,1))</f>
        <v>0</v>
      </c>
      <c r="M14" s="4">
        <f t="shared" si="1"/>
        <v>0</v>
      </c>
      <c r="N14" s="4"/>
      <c r="O14">
        <f t="shared" si="2"/>
        <v>17</v>
      </c>
      <c r="P14">
        <f t="shared" si="3"/>
        <v>16</v>
      </c>
      <c r="Q14">
        <f t="shared" si="4"/>
        <v>6</v>
      </c>
      <c r="R14">
        <f t="shared" si="5"/>
        <v>9</v>
      </c>
      <c r="S14">
        <f t="shared" si="6"/>
        <v>2</v>
      </c>
      <c r="T14">
        <f t="shared" si="7"/>
        <v>5</v>
      </c>
    </row>
    <row r="15" spans="1:20" x14ac:dyDescent="0.2">
      <c r="A15" s="1">
        <f>IF(OR(K15=1,L15=1),MAX(A$1:A14)+1,"")</f>
        <v>11</v>
      </c>
      <c r="B15" s="5">
        <v>8</v>
      </c>
      <c r="C15" s="2">
        <v>11</v>
      </c>
      <c r="D15" s="2">
        <v>6</v>
      </c>
      <c r="E15" s="2">
        <v>2</v>
      </c>
      <c r="F15" s="2">
        <v>15</v>
      </c>
      <c r="G15" s="2">
        <v>4</v>
      </c>
      <c r="H15" s="7"/>
      <c r="I15" s="2"/>
      <c r="K15" s="3">
        <f t="array" ref="K15">SUM(IF(ISERROR(MATCH($B15:$G15,$K$1,0)),0,1))</f>
        <v>1</v>
      </c>
      <c r="L15" s="3">
        <f t="array" ref="L15">SUM(IF(ISERROR(MATCH($B15:$G15,$L$1,0)),0,1))</f>
        <v>1</v>
      </c>
      <c r="M15" s="4">
        <f t="shared" si="1"/>
        <v>2</v>
      </c>
      <c r="N15" s="4"/>
      <c r="O15">
        <f t="shared" si="2"/>
        <v>11</v>
      </c>
      <c r="P15">
        <f t="shared" si="3"/>
        <v>4</v>
      </c>
      <c r="Q15">
        <f t="shared" si="4"/>
        <v>13</v>
      </c>
      <c r="R15">
        <f t="shared" si="5"/>
        <v>1</v>
      </c>
      <c r="S15">
        <f t="shared" si="6"/>
        <v>12</v>
      </c>
      <c r="T15">
        <f t="shared" si="7"/>
        <v>9</v>
      </c>
    </row>
    <row r="16" spans="1:20" x14ac:dyDescent="0.2">
      <c r="A16" s="1">
        <f>IF(OR(K16=1,L16=1),MAX(A$1:A15)+1,"")</f>
        <v>12</v>
      </c>
      <c r="B16" s="5">
        <v>2</v>
      </c>
      <c r="C16" s="2">
        <v>11</v>
      </c>
      <c r="D16" s="2">
        <v>14</v>
      </c>
      <c r="E16" s="2">
        <v>18</v>
      </c>
      <c r="F16" s="2">
        <v>8</v>
      </c>
      <c r="G16" s="2">
        <v>4</v>
      </c>
      <c r="H16" s="7"/>
      <c r="I16" s="2"/>
      <c r="K16" s="3">
        <f t="array" ref="K16">SUM(IF(ISERROR(MATCH($B16:$G16,$K$1,0)),0,1))</f>
        <v>1</v>
      </c>
      <c r="L16" s="3">
        <f t="array" ref="L16">SUM(IF(ISERROR(MATCH($B16:$G16,$L$1,0)),0,1))</f>
        <v>1</v>
      </c>
      <c r="M16" s="4">
        <f t="shared" si="1"/>
        <v>2</v>
      </c>
      <c r="N16" s="4"/>
      <c r="O16">
        <f t="shared" si="2"/>
        <v>1</v>
      </c>
      <c r="P16">
        <f t="shared" si="3"/>
        <v>4</v>
      </c>
      <c r="Q16">
        <f t="shared" si="4"/>
        <v>5</v>
      </c>
      <c r="R16">
        <f t="shared" si="5"/>
        <v>8</v>
      </c>
      <c r="S16">
        <f t="shared" si="6"/>
        <v>6</v>
      </c>
      <c r="T16">
        <f t="shared" si="7"/>
        <v>11</v>
      </c>
    </row>
    <row r="17" spans="1:24" x14ac:dyDescent="0.2">
      <c r="A17" s="1">
        <f>IF(OR(K17=1,L17=1),MAX(A$1:A16)+1,"")</f>
        <v>13</v>
      </c>
      <c r="B17" s="5">
        <v>17</v>
      </c>
      <c r="C17" s="2">
        <v>16</v>
      </c>
      <c r="D17" s="2">
        <v>6</v>
      </c>
      <c r="E17" s="2">
        <v>9</v>
      </c>
      <c r="F17" s="2">
        <v>2</v>
      </c>
      <c r="G17" s="2">
        <v>5</v>
      </c>
      <c r="H17" s="2"/>
      <c r="I17" s="2"/>
      <c r="K17" s="3">
        <f t="array" ref="K17">SUM(IF(ISERROR(MATCH($B17:$G17,$K$1,0)),0,1))</f>
        <v>1</v>
      </c>
      <c r="L17" s="3">
        <f t="array" ref="L17">SUM(IF(ISERROR(MATCH($B17:$G17,$L$1,0)),0,1))</f>
        <v>0</v>
      </c>
      <c r="M17" s="4">
        <f t="shared" si="1"/>
        <v>1</v>
      </c>
      <c r="N17" s="4"/>
      <c r="O17">
        <f t="shared" si="2"/>
        <v>9</v>
      </c>
      <c r="P17">
        <f t="shared" si="3"/>
        <v>4</v>
      </c>
      <c r="Q17">
        <f t="shared" si="4"/>
        <v>2</v>
      </c>
      <c r="R17">
        <f t="shared" si="5"/>
        <v>13</v>
      </c>
      <c r="S17">
        <f t="shared" si="6"/>
        <v>10</v>
      </c>
      <c r="T17">
        <f t="shared" si="7"/>
        <v>7</v>
      </c>
    </row>
    <row r="18" spans="1:24" x14ac:dyDescent="0.2">
      <c r="A18" s="1">
        <f>IF(OR(K18=1,L18=1),MAX(A$1:A17)+1,"")</f>
        <v>14</v>
      </c>
      <c r="B18" s="2">
        <v>11</v>
      </c>
      <c r="C18" s="2">
        <v>4</v>
      </c>
      <c r="D18" s="2">
        <v>13</v>
      </c>
      <c r="E18" s="2">
        <v>1</v>
      </c>
      <c r="F18" s="2">
        <v>12</v>
      </c>
      <c r="G18" s="2">
        <v>9</v>
      </c>
      <c r="H18" s="2"/>
      <c r="I18" s="2"/>
      <c r="K18" s="3">
        <f t="array" ref="K18">SUM(IF(ISERROR(MATCH($B18:$G18,$K$1,0)),0,1))</f>
        <v>0</v>
      </c>
      <c r="L18" s="3">
        <f t="array" ref="L18">SUM(IF(ISERROR(MATCH($B18:$G18,$L$1,0)),0,1))</f>
        <v>1</v>
      </c>
      <c r="M18" s="4">
        <f t="shared" si="1"/>
        <v>1</v>
      </c>
      <c r="N18" s="4"/>
      <c r="O18">
        <f t="shared" si="2"/>
        <v>9</v>
      </c>
      <c r="P18">
        <f t="shared" si="3"/>
        <v>2</v>
      </c>
      <c r="Q18">
        <f t="shared" si="4"/>
        <v>14</v>
      </c>
      <c r="R18">
        <f t="shared" si="5"/>
        <v>7</v>
      </c>
      <c r="S18">
        <f t="shared" si="6"/>
        <v>6</v>
      </c>
      <c r="T18">
        <f t="shared" si="7"/>
        <v>1</v>
      </c>
    </row>
    <row r="19" spans="1:24" x14ac:dyDescent="0.2">
      <c r="A19" s="1" t="str">
        <f>IF(OR(K19=1,L19=1),MAX(A$1:A18)+1,"")</f>
        <v/>
      </c>
      <c r="B19" s="2">
        <v>9</v>
      </c>
      <c r="C19" s="2">
        <v>14</v>
      </c>
      <c r="D19" s="2">
        <v>17</v>
      </c>
      <c r="E19" s="2">
        <v>1</v>
      </c>
      <c r="F19" s="2">
        <v>5</v>
      </c>
      <c r="G19" s="2">
        <v>15</v>
      </c>
      <c r="H19" s="2"/>
      <c r="I19" s="2"/>
      <c r="K19" s="3">
        <f t="array" ref="K19">SUM(IF(ISERROR(MATCH($B19:$G19,$K$1,0)),0,1))</f>
        <v>0</v>
      </c>
      <c r="L19" s="3">
        <f t="array" ref="L19">SUM(IF(ISERROR(MATCH($B19:$G19,$L$1,0)),0,1))</f>
        <v>0</v>
      </c>
      <c r="M19" s="4">
        <f t="shared" si="1"/>
        <v>0</v>
      </c>
      <c r="N19" s="4"/>
      <c r="O19" t="str">
        <f t="shared" si="2"/>
        <v xml:space="preserve"> </v>
      </c>
      <c r="P19" t="str">
        <f t="shared" si="3"/>
        <v xml:space="preserve"> </v>
      </c>
      <c r="Q19" t="str">
        <f t="shared" si="4"/>
        <v xml:space="preserve"> </v>
      </c>
      <c r="R19" t="str">
        <f t="shared" si="5"/>
        <v xml:space="preserve"> </v>
      </c>
      <c r="S19" t="str">
        <f t="shared" si="6"/>
        <v xml:space="preserve"> </v>
      </c>
      <c r="T19" t="str">
        <f t="shared" si="7"/>
        <v xml:space="preserve"> </v>
      </c>
    </row>
    <row r="20" spans="1:24" x14ac:dyDescent="0.2">
      <c r="A20" s="1" t="str">
        <f>IF(OR(K20=1,L20=1),MAX(A$1:A19)+1,"")</f>
        <v/>
      </c>
      <c r="B20" s="2">
        <v>1</v>
      </c>
      <c r="C20" s="2">
        <v>5</v>
      </c>
      <c r="D20" s="2">
        <v>9</v>
      </c>
      <c r="E20" s="2">
        <v>4</v>
      </c>
      <c r="F20" s="2">
        <v>10</v>
      </c>
      <c r="G20" s="2">
        <v>8</v>
      </c>
      <c r="H20" s="2"/>
      <c r="I20" s="2"/>
      <c r="K20" s="3">
        <f t="array" ref="K20">SUM(IF(ISERROR(MATCH($B20:$G20,$K$1,0)),0,1))</f>
        <v>0</v>
      </c>
      <c r="L20" s="3">
        <f t="array" ref="L20">SUM(IF(ISERROR(MATCH($B20:$G20,$L$1,0)),0,1))</f>
        <v>0</v>
      </c>
      <c r="M20" s="4">
        <f t="shared" si="1"/>
        <v>0</v>
      </c>
      <c r="N20" s="4"/>
      <c r="O20" s="6" t="s">
        <v>0</v>
      </c>
      <c r="P20" s="6"/>
      <c r="Q20" s="6"/>
      <c r="R20" s="6"/>
      <c r="S20" s="6"/>
      <c r="T20" s="6"/>
      <c r="U20" s="6"/>
      <c r="V20" s="6"/>
      <c r="W20" s="6"/>
      <c r="X20" s="6"/>
    </row>
    <row r="21" spans="1:24" x14ac:dyDescent="0.2">
      <c r="A21" s="1">
        <f>IF(OR(K21=1,L21=1),MAX(A$1:A20)+1,"")</f>
        <v>15</v>
      </c>
      <c r="B21" s="2">
        <v>1</v>
      </c>
      <c r="C21" s="2">
        <v>4</v>
      </c>
      <c r="D21" s="2">
        <v>5</v>
      </c>
      <c r="E21" s="2">
        <v>8</v>
      </c>
      <c r="F21" s="2">
        <v>6</v>
      </c>
      <c r="G21" s="2">
        <v>11</v>
      </c>
      <c r="H21" s="2"/>
      <c r="I21" s="2"/>
      <c r="K21" s="3">
        <f t="array" ref="K21">SUM(IF(ISERROR(MATCH($B21:$G21,$K$1,0)),0,1))</f>
        <v>0</v>
      </c>
      <c r="L21" s="3">
        <f t="array" ref="L21">SUM(IF(ISERROR(MATCH($B21:$G21,$L$1,0)),0,1))</f>
        <v>1</v>
      </c>
      <c r="M21" s="4">
        <f t="shared" si="1"/>
        <v>1</v>
      </c>
      <c r="N21" s="4"/>
      <c r="O21" t="str">
        <f t="shared" si="2"/>
        <v xml:space="preserve"> </v>
      </c>
      <c r="P21" t="str">
        <f t="shared" si="3"/>
        <v xml:space="preserve"> </v>
      </c>
      <c r="Q21" t="str">
        <f t="shared" si="4"/>
        <v xml:space="preserve"> </v>
      </c>
      <c r="R21" t="str">
        <f t="shared" si="5"/>
        <v xml:space="preserve"> </v>
      </c>
      <c r="S21" t="str">
        <f t="shared" si="6"/>
        <v xml:space="preserve"> </v>
      </c>
      <c r="T21" t="str">
        <f t="shared" si="7"/>
        <v xml:space="preserve"> </v>
      </c>
    </row>
    <row r="22" spans="1:24" x14ac:dyDescent="0.2">
      <c r="A22" s="1">
        <f>IF(OR(K22=1,L22=1),MAX(A$1:A21)+1,"")</f>
        <v>16</v>
      </c>
      <c r="B22" s="2">
        <v>9</v>
      </c>
      <c r="C22" s="2">
        <v>4</v>
      </c>
      <c r="D22" s="2">
        <v>2</v>
      </c>
      <c r="E22" s="2">
        <v>13</v>
      </c>
      <c r="F22" s="2">
        <v>10</v>
      </c>
      <c r="G22" s="2">
        <v>7</v>
      </c>
      <c r="H22" s="2"/>
      <c r="I22" s="2"/>
      <c r="K22" s="3">
        <f t="array" ref="K22">SUM(IF(ISERROR(MATCH($B22:$G22,$K$1,0)),0,1))</f>
        <v>1</v>
      </c>
      <c r="L22" s="3">
        <f t="array" ref="L22">SUM(IF(ISERROR(MATCH($B22:$G22,$L$1,0)),0,1))</f>
        <v>0</v>
      </c>
      <c r="M22" s="4">
        <f t="shared" si="1"/>
        <v>1</v>
      </c>
      <c r="N22" s="4"/>
      <c r="O22" s="2">
        <v>1</v>
      </c>
      <c r="P22" s="2">
        <v>2</v>
      </c>
      <c r="Q22" s="5">
        <v>11</v>
      </c>
      <c r="R22" s="2">
        <v>13</v>
      </c>
      <c r="S22" s="2">
        <v>15</v>
      </c>
      <c r="T22" s="2">
        <v>17</v>
      </c>
    </row>
    <row r="23" spans="1:24" x14ac:dyDescent="0.2">
      <c r="A23" s="1">
        <f>IF(OR(K23=1,L23=1),MAX(A$1:A22)+1,"")</f>
        <v>17</v>
      </c>
      <c r="B23" s="2">
        <v>9</v>
      </c>
      <c r="C23" s="2">
        <v>2</v>
      </c>
      <c r="D23" s="2">
        <v>14</v>
      </c>
      <c r="E23" s="2">
        <v>7</v>
      </c>
      <c r="F23" s="2">
        <v>6</v>
      </c>
      <c r="G23" s="2">
        <v>1</v>
      </c>
      <c r="H23" s="2"/>
      <c r="I23" s="2"/>
      <c r="K23" s="3">
        <f t="array" ref="K23">SUM(IF(ISERROR(MATCH($B23:$G23,$K$1,0)),0,1))</f>
        <v>1</v>
      </c>
      <c r="L23" s="3">
        <f t="array" ref="L23">SUM(IF(ISERROR(MATCH($B23:$G23,$L$1,0)),0,1))</f>
        <v>0</v>
      </c>
      <c r="M23" s="4">
        <f t="shared" si="1"/>
        <v>1</v>
      </c>
      <c r="N23" s="4"/>
      <c r="O23" s="2">
        <v>2</v>
      </c>
      <c r="P23" s="2">
        <v>4</v>
      </c>
      <c r="Q23" s="2">
        <v>8</v>
      </c>
      <c r="R23" s="2">
        <v>9</v>
      </c>
      <c r="S23" s="5">
        <v>11</v>
      </c>
      <c r="T23" s="2">
        <v>17</v>
      </c>
    </row>
    <row r="24" spans="1:24" x14ac:dyDescent="0.2">
      <c r="A24" s="1"/>
      <c r="B24" s="2"/>
      <c r="C24" s="2"/>
      <c r="D24" s="2"/>
      <c r="E24" s="2"/>
      <c r="F24" s="2"/>
      <c r="G24" s="2"/>
      <c r="H24" s="2"/>
      <c r="I24" s="2"/>
      <c r="K24" s="3"/>
      <c r="L24" s="3"/>
      <c r="M24" s="4"/>
      <c r="N24" s="4"/>
      <c r="O24" s="2">
        <v>2</v>
      </c>
      <c r="P24" s="5">
        <v>3</v>
      </c>
      <c r="Q24" s="2">
        <v>4</v>
      </c>
      <c r="R24" s="2">
        <v>11</v>
      </c>
      <c r="S24" s="2">
        <v>14</v>
      </c>
      <c r="T24" s="2">
        <v>15</v>
      </c>
    </row>
    <row r="25" spans="1:24" x14ac:dyDescent="0.2">
      <c r="A25" s="1"/>
      <c r="B25" s="2"/>
      <c r="C25" s="2"/>
      <c r="D25" s="2"/>
      <c r="E25" s="2"/>
      <c r="F25" s="2"/>
      <c r="G25" s="2"/>
      <c r="H25" s="2"/>
      <c r="I25" s="2"/>
      <c r="K25" s="3"/>
      <c r="L25" s="3"/>
      <c r="M25" s="4"/>
      <c r="N25" s="4"/>
      <c r="O25" s="5">
        <v>8</v>
      </c>
      <c r="P25" s="2">
        <v>11</v>
      </c>
      <c r="Q25" s="2">
        <v>6</v>
      </c>
      <c r="R25" s="2">
        <v>2</v>
      </c>
      <c r="S25" s="2">
        <v>15</v>
      </c>
      <c r="T25" s="2">
        <v>4</v>
      </c>
    </row>
    <row r="26" spans="1:24" x14ac:dyDescent="0.2">
      <c r="A26" s="1"/>
      <c r="B26" s="2"/>
      <c r="C26" s="2"/>
      <c r="D26" s="2"/>
      <c r="E26" s="2"/>
      <c r="F26" s="2"/>
      <c r="G26" s="2"/>
      <c r="H26" s="2"/>
      <c r="I26" s="2"/>
      <c r="K26" s="3"/>
      <c r="L26" s="3"/>
      <c r="M26" s="4"/>
      <c r="N26" s="4"/>
      <c r="O26" s="5">
        <v>2</v>
      </c>
      <c r="P26" s="2">
        <v>11</v>
      </c>
      <c r="Q26" s="2">
        <v>14</v>
      </c>
      <c r="R26" s="2">
        <v>18</v>
      </c>
      <c r="S26" s="2">
        <v>8</v>
      </c>
      <c r="T26" s="2">
        <v>4</v>
      </c>
    </row>
    <row r="27" spans="1:24" x14ac:dyDescent="0.2">
      <c r="A27" s="1"/>
      <c r="B27" s="2"/>
      <c r="C27" s="2"/>
      <c r="D27" s="2"/>
      <c r="E27" s="2"/>
      <c r="F27" s="2"/>
      <c r="G27" s="2"/>
      <c r="H27" s="2"/>
      <c r="I27" s="2"/>
      <c r="K27" s="3"/>
      <c r="L27" s="3"/>
      <c r="M27" s="4"/>
      <c r="N27" s="4"/>
      <c r="O27" t="str">
        <f t="shared" si="2"/>
        <v xml:space="preserve"> </v>
      </c>
      <c r="P27" t="str">
        <f t="shared" si="3"/>
        <v xml:space="preserve"> </v>
      </c>
      <c r="Q27" t="str">
        <f t="shared" si="4"/>
        <v xml:space="preserve"> </v>
      </c>
      <c r="R27" t="str">
        <f t="shared" si="5"/>
        <v xml:space="preserve"> </v>
      </c>
      <c r="S27" t="str">
        <f t="shared" si="6"/>
        <v xml:space="preserve"> </v>
      </c>
      <c r="T27" t="str">
        <f t="shared" si="7"/>
        <v xml:space="preserve"> </v>
      </c>
    </row>
    <row r="28" spans="1:24" x14ac:dyDescent="0.2">
      <c r="A28" s="1"/>
      <c r="B28" s="2"/>
      <c r="C28" s="2"/>
      <c r="D28" s="2"/>
      <c r="E28" s="2"/>
      <c r="F28" s="2"/>
      <c r="G28" s="2"/>
      <c r="H28" s="2"/>
      <c r="I28" s="2"/>
      <c r="K28" s="3"/>
      <c r="L28" s="3"/>
      <c r="M28" s="4"/>
      <c r="N28" s="4"/>
      <c r="O28" t="str">
        <f t="shared" si="2"/>
        <v xml:space="preserve"> </v>
      </c>
      <c r="P28" t="str">
        <f t="shared" si="3"/>
        <v xml:space="preserve"> </v>
      </c>
      <c r="Q28" t="str">
        <f t="shared" si="4"/>
        <v xml:space="preserve"> </v>
      </c>
      <c r="R28" t="str">
        <f t="shared" si="5"/>
        <v xml:space="preserve"> </v>
      </c>
      <c r="S28" t="str">
        <f t="shared" si="6"/>
        <v xml:space="preserve"> </v>
      </c>
      <c r="T28" t="str">
        <f t="shared" si="7"/>
        <v xml:space="preserve"> </v>
      </c>
    </row>
    <row r="29" spans="1:24" x14ac:dyDescent="0.2">
      <c r="A29" s="1"/>
      <c r="B29" s="2"/>
      <c r="C29" s="2"/>
      <c r="D29" s="2"/>
      <c r="E29" s="2"/>
      <c r="F29" s="2"/>
      <c r="G29" s="2"/>
      <c r="H29" s="2"/>
      <c r="I29" s="2"/>
      <c r="K29" s="3"/>
      <c r="L29" s="3"/>
      <c r="M29" s="4"/>
      <c r="N29" s="4"/>
      <c r="O29" t="str">
        <f t="shared" si="2"/>
        <v xml:space="preserve"> </v>
      </c>
      <c r="P29" t="str">
        <f t="shared" si="3"/>
        <v xml:space="preserve"> </v>
      </c>
      <c r="Q29" t="str">
        <f t="shared" si="4"/>
        <v xml:space="preserve"> </v>
      </c>
      <c r="R29" t="str">
        <f t="shared" si="5"/>
        <v xml:space="preserve"> </v>
      </c>
      <c r="S29" t="str">
        <f t="shared" si="6"/>
        <v xml:space="preserve"> </v>
      </c>
      <c r="T29" t="str">
        <f t="shared" si="7"/>
        <v xml:space="preserve"> </v>
      </c>
    </row>
    <row r="30" spans="1:24" x14ac:dyDescent="0.2">
      <c r="A30" s="1"/>
      <c r="B30" s="2"/>
      <c r="C30" s="2"/>
      <c r="D30" s="2"/>
      <c r="E30" s="2"/>
      <c r="F30" s="2"/>
      <c r="G30" s="2"/>
      <c r="H30" s="2"/>
      <c r="I30" s="2"/>
      <c r="K30" s="3"/>
      <c r="L30" s="3"/>
      <c r="M30" s="4"/>
      <c r="N30" s="4"/>
      <c r="O30" t="str">
        <f t="shared" si="2"/>
        <v xml:space="preserve"> </v>
      </c>
      <c r="P30" t="str">
        <f t="shared" si="3"/>
        <v xml:space="preserve"> </v>
      </c>
      <c r="Q30" t="str">
        <f t="shared" si="4"/>
        <v xml:space="preserve"> </v>
      </c>
      <c r="R30" t="str">
        <f t="shared" si="5"/>
        <v xml:space="preserve"> </v>
      </c>
      <c r="S30" t="str">
        <f t="shared" si="6"/>
        <v xml:space="preserve"> </v>
      </c>
      <c r="T30" t="str">
        <f t="shared" si="7"/>
        <v xml:space="preserve"> </v>
      </c>
    </row>
    <row r="31" spans="1:24" x14ac:dyDescent="0.2">
      <c r="A31" s="1"/>
      <c r="B31" s="2"/>
      <c r="C31" s="2"/>
      <c r="D31" s="2"/>
      <c r="E31" s="2"/>
      <c r="F31" s="2"/>
      <c r="G31" s="2"/>
      <c r="H31" s="2"/>
      <c r="I31" s="2"/>
      <c r="K31" s="3"/>
      <c r="L31" s="3"/>
      <c r="M31" s="4"/>
      <c r="N31" s="4"/>
      <c r="O31" t="str">
        <f t="shared" si="2"/>
        <v xml:space="preserve"> </v>
      </c>
      <c r="P31" t="str">
        <f t="shared" si="3"/>
        <v xml:space="preserve"> </v>
      </c>
      <c r="Q31" t="str">
        <f t="shared" si="4"/>
        <v xml:space="preserve"> </v>
      </c>
      <c r="R31" t="str">
        <f t="shared" si="5"/>
        <v xml:space="preserve"> </v>
      </c>
      <c r="S31" t="str">
        <f t="shared" si="6"/>
        <v xml:space="preserve"> </v>
      </c>
      <c r="T31" t="str">
        <f t="shared" si="7"/>
        <v xml:space="preserve"> </v>
      </c>
    </row>
    <row r="32" spans="1:24" x14ac:dyDescent="0.2">
      <c r="A32" s="1"/>
      <c r="B32" s="2"/>
      <c r="C32" s="2"/>
      <c r="D32" s="2"/>
      <c r="E32" s="2"/>
      <c r="F32" s="2"/>
      <c r="G32" s="2"/>
      <c r="H32" s="2"/>
      <c r="I32" s="2"/>
      <c r="K32" s="3"/>
      <c r="L32" s="3"/>
      <c r="M32" s="4"/>
      <c r="N32" s="4"/>
      <c r="O32" t="str">
        <f t="shared" si="2"/>
        <v xml:space="preserve"> </v>
      </c>
      <c r="P32" t="str">
        <f t="shared" si="3"/>
        <v xml:space="preserve"> </v>
      </c>
      <c r="Q32" t="str">
        <f t="shared" si="4"/>
        <v xml:space="preserve"> </v>
      </c>
      <c r="R32" t="str">
        <f t="shared" si="5"/>
        <v xml:space="preserve"> </v>
      </c>
      <c r="S32" t="str">
        <f t="shared" si="6"/>
        <v xml:space="preserve"> </v>
      </c>
      <c r="T32" t="str">
        <f t="shared" si="7"/>
        <v xml:space="preserve"> </v>
      </c>
    </row>
    <row r="33" spans="1:21" x14ac:dyDescent="0.2">
      <c r="A33" s="1"/>
      <c r="B33" s="2"/>
      <c r="C33" s="2"/>
      <c r="D33" s="2"/>
      <c r="E33" s="2"/>
      <c r="F33" s="2"/>
      <c r="G33" s="2"/>
      <c r="H33" s="2"/>
      <c r="I33" s="2"/>
      <c r="K33" s="3"/>
      <c r="L33" s="3"/>
      <c r="M33" s="4"/>
      <c r="N33" s="4"/>
      <c r="O33" t="str">
        <f t="shared" si="2"/>
        <v xml:space="preserve"> </v>
      </c>
      <c r="P33" t="str">
        <f t="shared" si="3"/>
        <v xml:space="preserve"> </v>
      </c>
      <c r="Q33" t="str">
        <f t="shared" si="4"/>
        <v xml:space="preserve"> </v>
      </c>
      <c r="R33" t="str">
        <f t="shared" si="5"/>
        <v xml:space="preserve"> </v>
      </c>
      <c r="S33" t="str">
        <f t="shared" si="6"/>
        <v xml:space="preserve"> </v>
      </c>
      <c r="T33" t="str">
        <f t="shared" si="7"/>
        <v xml:space="preserve"> </v>
      </c>
    </row>
    <row r="34" spans="1:21" x14ac:dyDescent="0.2">
      <c r="A34" s="1"/>
      <c r="B34" s="2"/>
      <c r="C34" s="2"/>
      <c r="D34" s="2"/>
      <c r="E34" s="2"/>
      <c r="F34" s="2"/>
      <c r="G34" s="2"/>
      <c r="H34" s="2"/>
      <c r="I34" s="2"/>
      <c r="K34" s="3"/>
      <c r="L34" s="3"/>
      <c r="M34" s="4"/>
      <c r="N34" s="4"/>
      <c r="O34" t="str">
        <f t="shared" si="2"/>
        <v xml:space="preserve"> </v>
      </c>
      <c r="P34" t="str">
        <f t="shared" si="3"/>
        <v xml:space="preserve"> </v>
      </c>
      <c r="Q34" t="str">
        <f t="shared" si="4"/>
        <v xml:space="preserve"> </v>
      </c>
      <c r="R34" t="str">
        <f t="shared" si="5"/>
        <v xml:space="preserve"> </v>
      </c>
      <c r="S34" t="str">
        <f t="shared" si="6"/>
        <v xml:space="preserve"> </v>
      </c>
      <c r="T34" t="str">
        <f t="shared" si="7"/>
        <v xml:space="preserve"> </v>
      </c>
    </row>
    <row r="35" spans="1:21" x14ac:dyDescent="0.2">
      <c r="A35" s="1"/>
      <c r="B35" s="2"/>
      <c r="C35" s="2"/>
      <c r="D35" s="2"/>
      <c r="E35" s="2"/>
      <c r="F35" s="2"/>
      <c r="G35" s="2"/>
      <c r="H35" s="2"/>
      <c r="I35" s="2"/>
      <c r="K35" s="3"/>
      <c r="L35" s="3"/>
      <c r="M35" s="4"/>
      <c r="N35" s="4"/>
      <c r="O35" t="str">
        <f t="shared" si="2"/>
        <v xml:space="preserve"> </v>
      </c>
      <c r="P35" t="str">
        <f t="shared" si="3"/>
        <v xml:space="preserve"> </v>
      </c>
      <c r="Q35" t="str">
        <f t="shared" si="4"/>
        <v xml:space="preserve"> </v>
      </c>
      <c r="R35" t="str">
        <f t="shared" si="5"/>
        <v xml:space="preserve"> </v>
      </c>
      <c r="S35" t="str">
        <f t="shared" si="6"/>
        <v xml:space="preserve"> </v>
      </c>
      <c r="T35" t="str">
        <f t="shared" si="7"/>
        <v xml:space="preserve"> </v>
      </c>
    </row>
    <row r="36" spans="1:21" x14ac:dyDescent="0.2">
      <c r="A36" s="1"/>
      <c r="B36" s="2"/>
      <c r="C36" s="2"/>
      <c r="D36" s="2"/>
      <c r="E36" s="2"/>
      <c r="F36" s="2"/>
      <c r="G36" s="2"/>
      <c r="H36" s="2"/>
      <c r="I36" s="2"/>
      <c r="K36" s="3"/>
      <c r="L36" s="3"/>
      <c r="M36" s="4"/>
      <c r="N36" s="4"/>
      <c r="O36" t="str">
        <f t="shared" si="2"/>
        <v xml:space="preserve"> </v>
      </c>
      <c r="P36" t="str">
        <f t="shared" si="3"/>
        <v xml:space="preserve"> </v>
      </c>
      <c r="Q36" t="str">
        <f t="shared" si="4"/>
        <v xml:space="preserve"> </v>
      </c>
      <c r="R36" t="str">
        <f t="shared" si="5"/>
        <v xml:space="preserve"> </v>
      </c>
      <c r="S36" t="str">
        <f t="shared" si="6"/>
        <v xml:space="preserve"> </v>
      </c>
      <c r="T36" t="str">
        <f t="shared" si="7"/>
        <v xml:space="preserve"> </v>
      </c>
    </row>
    <row r="37" spans="1:21" x14ac:dyDescent="0.2">
      <c r="A37" s="1"/>
      <c r="B37" s="2"/>
      <c r="C37" s="2"/>
      <c r="D37" s="2"/>
      <c r="E37" s="2"/>
      <c r="F37" s="2"/>
      <c r="G37" s="2"/>
      <c r="H37" s="2"/>
      <c r="I37" s="2"/>
      <c r="K37" s="3"/>
      <c r="L37" s="3"/>
      <c r="M37" s="4"/>
      <c r="N37" s="4"/>
      <c r="O37" t="str">
        <f t="shared" si="2"/>
        <v xml:space="preserve"> </v>
      </c>
      <c r="P37" t="str">
        <f t="shared" si="3"/>
        <v xml:space="preserve"> </v>
      </c>
      <c r="Q37" t="str">
        <f t="shared" si="4"/>
        <v xml:space="preserve"> </v>
      </c>
      <c r="R37" t="str">
        <f t="shared" si="5"/>
        <v xml:space="preserve"> </v>
      </c>
      <c r="S37" t="str">
        <f t="shared" si="6"/>
        <v xml:space="preserve"> </v>
      </c>
      <c r="T37" t="str">
        <f t="shared" si="7"/>
        <v xml:space="preserve"> </v>
      </c>
      <c r="U37" t="str">
        <f t="shared" ref="U33:U66" si="8">IF(ROW()-2&gt;MAX($A$2:$A$80)," ",INDEX(G$2:G$80,MATCH(ROW()-2,$A$2:$A$80)))</f>
        <v xml:space="preserve"> </v>
      </c>
    </row>
    <row r="38" spans="1:21" x14ac:dyDescent="0.2">
      <c r="A38" s="1"/>
      <c r="B38" s="2"/>
      <c r="C38" s="2"/>
      <c r="D38" s="2"/>
      <c r="E38" s="2"/>
      <c r="F38" s="2"/>
      <c r="G38" s="2"/>
      <c r="H38" s="2"/>
      <c r="I38" s="2"/>
      <c r="K38" s="3"/>
      <c r="L38" s="3"/>
      <c r="M38" s="4"/>
      <c r="N38" s="4"/>
      <c r="O38" t="str">
        <f t="shared" si="2"/>
        <v xml:space="preserve"> </v>
      </c>
      <c r="P38" t="str">
        <f t="shared" si="3"/>
        <v xml:space="preserve"> </v>
      </c>
      <c r="Q38" t="str">
        <f t="shared" si="4"/>
        <v xml:space="preserve"> </v>
      </c>
      <c r="R38" t="str">
        <f t="shared" si="5"/>
        <v xml:space="preserve"> </v>
      </c>
      <c r="S38" t="str">
        <f t="shared" si="6"/>
        <v xml:space="preserve"> </v>
      </c>
      <c r="T38" t="str">
        <f t="shared" si="7"/>
        <v xml:space="preserve"> </v>
      </c>
      <c r="U38" t="str">
        <f t="shared" si="8"/>
        <v xml:space="preserve"> </v>
      </c>
    </row>
    <row r="39" spans="1:21" x14ac:dyDescent="0.2">
      <c r="A39" s="1"/>
      <c r="B39" s="2"/>
      <c r="C39" s="2"/>
      <c r="D39" s="2"/>
      <c r="E39" s="2"/>
      <c r="F39" s="2"/>
      <c r="G39" s="2"/>
      <c r="H39" s="2"/>
      <c r="I39" s="2"/>
      <c r="K39" s="3"/>
      <c r="L39" s="3"/>
      <c r="M39" s="4"/>
      <c r="N39" s="4"/>
      <c r="O39" t="str">
        <f t="shared" si="2"/>
        <v xml:space="preserve"> </v>
      </c>
      <c r="P39" t="str">
        <f t="shared" si="3"/>
        <v xml:space="preserve"> </v>
      </c>
      <c r="Q39" t="str">
        <f t="shared" si="4"/>
        <v xml:space="preserve"> </v>
      </c>
      <c r="R39" t="str">
        <f t="shared" si="5"/>
        <v xml:space="preserve"> </v>
      </c>
      <c r="S39" t="str">
        <f t="shared" si="6"/>
        <v xml:space="preserve"> </v>
      </c>
      <c r="T39" t="str">
        <f t="shared" si="7"/>
        <v xml:space="preserve"> </v>
      </c>
      <c r="U39" t="str">
        <f t="shared" si="8"/>
        <v xml:space="preserve"> </v>
      </c>
    </row>
    <row r="40" spans="1:21" x14ac:dyDescent="0.2">
      <c r="A40" s="1"/>
      <c r="B40" s="2"/>
      <c r="C40" s="2"/>
      <c r="D40" s="2"/>
      <c r="E40" s="2"/>
      <c r="F40" s="2"/>
      <c r="G40" s="2"/>
      <c r="K40" s="3"/>
      <c r="L40" s="3"/>
      <c r="M40" s="4"/>
      <c r="N40" s="4"/>
      <c r="O40" t="str">
        <f t="shared" si="2"/>
        <v xml:space="preserve"> </v>
      </c>
      <c r="P40" t="str">
        <f t="shared" si="3"/>
        <v xml:space="preserve"> </v>
      </c>
      <c r="Q40" t="str">
        <f t="shared" si="4"/>
        <v xml:space="preserve"> </v>
      </c>
      <c r="R40" t="str">
        <f t="shared" si="5"/>
        <v xml:space="preserve"> </v>
      </c>
      <c r="S40" t="str">
        <f t="shared" si="6"/>
        <v xml:space="preserve"> </v>
      </c>
      <c r="T40" t="str">
        <f t="shared" si="7"/>
        <v xml:space="preserve"> </v>
      </c>
      <c r="U40" t="str">
        <f t="shared" si="8"/>
        <v xml:space="preserve"> </v>
      </c>
    </row>
    <row r="41" spans="1:21" x14ac:dyDescent="0.2">
      <c r="A41" s="1"/>
      <c r="B41" s="2"/>
      <c r="C41" s="2"/>
      <c r="D41" s="2"/>
      <c r="E41" s="2"/>
      <c r="F41" s="2"/>
      <c r="G41" s="2"/>
      <c r="K41" s="3"/>
      <c r="L41" s="3"/>
      <c r="M41" s="4"/>
      <c r="N41" s="4"/>
      <c r="O41" t="str">
        <f t="shared" si="2"/>
        <v xml:space="preserve"> </v>
      </c>
      <c r="P41" t="str">
        <f t="shared" si="3"/>
        <v xml:space="preserve"> </v>
      </c>
      <c r="Q41" t="str">
        <f t="shared" si="4"/>
        <v xml:space="preserve"> </v>
      </c>
      <c r="R41" t="str">
        <f t="shared" si="5"/>
        <v xml:space="preserve"> </v>
      </c>
      <c r="S41" t="str">
        <f t="shared" si="6"/>
        <v xml:space="preserve"> </v>
      </c>
      <c r="T41" t="str">
        <f t="shared" si="7"/>
        <v xml:space="preserve"> </v>
      </c>
      <c r="U41" t="str">
        <f t="shared" si="8"/>
        <v xml:space="preserve"> </v>
      </c>
    </row>
    <row r="42" spans="1:21" x14ac:dyDescent="0.2">
      <c r="A42" s="1"/>
      <c r="B42" s="2"/>
      <c r="C42" s="2"/>
      <c r="D42" s="2"/>
      <c r="E42" s="2"/>
      <c r="F42" s="2"/>
      <c r="G42" s="2"/>
      <c r="K42" s="3"/>
      <c r="L42" s="3"/>
      <c r="M42" s="4"/>
      <c r="N42" s="4"/>
      <c r="O42" t="str">
        <f t="shared" si="2"/>
        <v xml:space="preserve"> </v>
      </c>
      <c r="P42" t="str">
        <f t="shared" si="3"/>
        <v xml:space="preserve"> </v>
      </c>
      <c r="Q42" t="str">
        <f t="shared" si="4"/>
        <v xml:space="preserve"> </v>
      </c>
      <c r="R42" t="str">
        <f t="shared" si="5"/>
        <v xml:space="preserve"> </v>
      </c>
      <c r="S42" t="str">
        <f t="shared" si="6"/>
        <v xml:space="preserve"> </v>
      </c>
      <c r="T42" t="str">
        <f t="shared" si="7"/>
        <v xml:space="preserve"> </v>
      </c>
      <c r="U42" t="str">
        <f t="shared" si="8"/>
        <v xml:space="preserve"> </v>
      </c>
    </row>
    <row r="43" spans="1:21" x14ac:dyDescent="0.2">
      <c r="A43" s="1"/>
      <c r="B43" s="2"/>
      <c r="C43" s="2"/>
      <c r="D43" s="2"/>
      <c r="E43" s="2"/>
      <c r="F43" s="2"/>
      <c r="G43" s="2"/>
      <c r="K43" s="3"/>
      <c r="L43" s="3"/>
      <c r="M43" s="4"/>
      <c r="N43" s="4"/>
      <c r="O43" t="str">
        <f t="shared" si="2"/>
        <v xml:space="preserve"> </v>
      </c>
      <c r="P43" t="str">
        <f t="shared" si="3"/>
        <v xml:space="preserve"> </v>
      </c>
      <c r="Q43" t="str">
        <f t="shared" si="4"/>
        <v xml:space="preserve"> </v>
      </c>
      <c r="R43" t="str">
        <f t="shared" si="5"/>
        <v xml:space="preserve"> </v>
      </c>
      <c r="S43" t="str">
        <f t="shared" si="6"/>
        <v xml:space="preserve"> </v>
      </c>
      <c r="T43" t="str">
        <f t="shared" si="7"/>
        <v xml:space="preserve"> </v>
      </c>
      <c r="U43" t="str">
        <f t="shared" si="8"/>
        <v xml:space="preserve"> </v>
      </c>
    </row>
    <row r="44" spans="1:21" x14ac:dyDescent="0.2">
      <c r="A44" s="1"/>
      <c r="B44" s="2"/>
      <c r="C44" s="2"/>
      <c r="D44" s="2"/>
      <c r="E44" s="2"/>
      <c r="F44" s="2"/>
      <c r="G44" s="2"/>
      <c r="K44" s="3"/>
      <c r="L44" s="3"/>
      <c r="M44" s="4"/>
      <c r="N44" s="4"/>
      <c r="O44" t="str">
        <f t="shared" si="2"/>
        <v xml:space="preserve"> </v>
      </c>
      <c r="P44" t="str">
        <f t="shared" si="3"/>
        <v xml:space="preserve"> </v>
      </c>
      <c r="Q44" t="str">
        <f t="shared" si="4"/>
        <v xml:space="preserve"> </v>
      </c>
      <c r="R44" t="str">
        <f t="shared" si="5"/>
        <v xml:space="preserve"> </v>
      </c>
      <c r="S44" t="str">
        <f t="shared" si="6"/>
        <v xml:space="preserve"> </v>
      </c>
      <c r="T44" t="str">
        <f t="shared" si="7"/>
        <v xml:space="preserve"> </v>
      </c>
      <c r="U44" t="str">
        <f t="shared" si="8"/>
        <v xml:space="preserve"> </v>
      </c>
    </row>
    <row r="45" spans="1:21" x14ac:dyDescent="0.2">
      <c r="A45" s="1"/>
      <c r="B45" s="2"/>
      <c r="C45" s="2"/>
      <c r="D45" s="2"/>
      <c r="E45" s="2"/>
      <c r="F45" s="2"/>
      <c r="G45" s="2"/>
      <c r="K45" s="3"/>
      <c r="L45" s="3"/>
      <c r="M45" s="4"/>
      <c r="N45" s="4"/>
      <c r="O45" t="str">
        <f t="shared" si="2"/>
        <v xml:space="preserve"> </v>
      </c>
      <c r="P45" t="str">
        <f t="shared" si="3"/>
        <v xml:space="preserve"> </v>
      </c>
      <c r="Q45" t="str">
        <f t="shared" si="4"/>
        <v xml:space="preserve"> </v>
      </c>
      <c r="R45" t="str">
        <f t="shared" si="5"/>
        <v xml:space="preserve"> </v>
      </c>
      <c r="S45" t="str">
        <f t="shared" si="6"/>
        <v xml:space="preserve"> </v>
      </c>
      <c r="T45" t="str">
        <f t="shared" si="7"/>
        <v xml:space="preserve"> </v>
      </c>
      <c r="U45" t="str">
        <f t="shared" si="8"/>
        <v xml:space="preserve"> </v>
      </c>
    </row>
    <row r="46" spans="1:21" x14ac:dyDescent="0.2">
      <c r="A46" s="1"/>
      <c r="B46" s="2"/>
      <c r="C46" s="2"/>
      <c r="D46" s="2"/>
      <c r="E46" s="2"/>
      <c r="F46" s="2"/>
      <c r="G46" s="2"/>
      <c r="K46" s="3"/>
      <c r="L46" s="3"/>
      <c r="M46" s="4"/>
      <c r="N46" s="4"/>
      <c r="O46" t="str">
        <f t="shared" si="2"/>
        <v xml:space="preserve"> </v>
      </c>
      <c r="P46" t="str">
        <f t="shared" si="3"/>
        <v xml:space="preserve"> </v>
      </c>
      <c r="Q46" t="str">
        <f t="shared" si="4"/>
        <v xml:space="preserve"> </v>
      </c>
      <c r="R46" t="str">
        <f t="shared" si="5"/>
        <v xml:space="preserve"> </v>
      </c>
      <c r="S46" t="str">
        <f t="shared" si="6"/>
        <v xml:space="preserve"> </v>
      </c>
      <c r="T46" t="str">
        <f t="shared" si="7"/>
        <v xml:space="preserve"> </v>
      </c>
      <c r="U46" t="str">
        <f t="shared" si="8"/>
        <v xml:space="preserve"> </v>
      </c>
    </row>
    <row r="47" spans="1:21" x14ac:dyDescent="0.2">
      <c r="A47" s="1"/>
      <c r="B47" s="2"/>
      <c r="C47" s="2"/>
      <c r="D47" s="2"/>
      <c r="E47" s="2"/>
      <c r="F47" s="2"/>
      <c r="G47" s="2"/>
      <c r="K47" s="3"/>
      <c r="L47" s="3"/>
      <c r="M47" s="4"/>
      <c r="N47" s="4"/>
      <c r="O47" t="str">
        <f t="shared" si="2"/>
        <v xml:space="preserve"> </v>
      </c>
      <c r="P47" t="str">
        <f t="shared" si="3"/>
        <v xml:space="preserve"> </v>
      </c>
      <c r="Q47" t="str">
        <f t="shared" si="4"/>
        <v xml:space="preserve"> </v>
      </c>
      <c r="R47" t="str">
        <f t="shared" si="5"/>
        <v xml:space="preserve"> </v>
      </c>
      <c r="S47" t="str">
        <f t="shared" si="6"/>
        <v xml:space="preserve"> </v>
      </c>
      <c r="T47" t="str">
        <f t="shared" si="7"/>
        <v xml:space="preserve"> </v>
      </c>
      <c r="U47" t="str">
        <f t="shared" si="8"/>
        <v xml:space="preserve"> </v>
      </c>
    </row>
    <row r="48" spans="1:21" x14ac:dyDescent="0.2">
      <c r="A48" s="1"/>
      <c r="B48" s="2"/>
      <c r="C48" s="2"/>
      <c r="D48" s="2"/>
      <c r="E48" s="2"/>
      <c r="F48" s="2"/>
      <c r="G48" s="2"/>
      <c r="K48" s="3"/>
      <c r="L48" s="3"/>
      <c r="M48" s="4"/>
      <c r="N48" s="4"/>
      <c r="O48" t="str">
        <f t="shared" si="2"/>
        <v xml:space="preserve"> </v>
      </c>
      <c r="P48" t="str">
        <f t="shared" si="3"/>
        <v xml:space="preserve"> </v>
      </c>
      <c r="Q48" t="str">
        <f t="shared" si="4"/>
        <v xml:space="preserve"> </v>
      </c>
      <c r="R48" t="str">
        <f t="shared" si="5"/>
        <v xml:space="preserve"> </v>
      </c>
      <c r="S48" t="str">
        <f t="shared" si="6"/>
        <v xml:space="preserve"> </v>
      </c>
      <c r="T48" t="str">
        <f t="shared" si="7"/>
        <v xml:space="preserve"> </v>
      </c>
      <c r="U48" t="str">
        <f t="shared" si="8"/>
        <v xml:space="preserve"> </v>
      </c>
    </row>
    <row r="49" spans="1:21" x14ac:dyDescent="0.2">
      <c r="A49" s="1"/>
      <c r="B49" s="2"/>
      <c r="C49" s="2"/>
      <c r="D49" s="2"/>
      <c r="E49" s="2"/>
      <c r="F49" s="2"/>
      <c r="G49" s="2"/>
      <c r="K49" s="3"/>
      <c r="L49" s="3"/>
      <c r="M49" s="4"/>
      <c r="N49" s="4"/>
      <c r="O49" t="str">
        <f t="shared" si="2"/>
        <v xml:space="preserve"> </v>
      </c>
      <c r="P49" t="str">
        <f t="shared" si="3"/>
        <v xml:space="preserve"> </v>
      </c>
      <c r="Q49" t="str">
        <f t="shared" si="4"/>
        <v xml:space="preserve"> </v>
      </c>
      <c r="R49" t="str">
        <f t="shared" si="5"/>
        <v xml:space="preserve"> </v>
      </c>
      <c r="S49" t="str">
        <f t="shared" si="6"/>
        <v xml:space="preserve"> </v>
      </c>
      <c r="T49" t="str">
        <f t="shared" si="7"/>
        <v xml:space="preserve"> </v>
      </c>
      <c r="U49" t="str">
        <f t="shared" si="8"/>
        <v xml:space="preserve"> </v>
      </c>
    </row>
    <row r="50" spans="1:21" x14ac:dyDescent="0.2">
      <c r="A50" s="1"/>
      <c r="B50" s="2"/>
      <c r="C50" s="2"/>
      <c r="D50" s="2"/>
      <c r="E50" s="2"/>
      <c r="F50" s="2"/>
      <c r="G50" s="2"/>
      <c r="K50" s="3"/>
      <c r="N50" s="4"/>
      <c r="O50" t="str">
        <f t="shared" si="2"/>
        <v xml:space="preserve"> </v>
      </c>
      <c r="P50" t="str">
        <f t="shared" si="3"/>
        <v xml:space="preserve"> </v>
      </c>
      <c r="Q50" t="str">
        <f t="shared" si="4"/>
        <v xml:space="preserve"> </v>
      </c>
      <c r="R50" t="str">
        <f t="shared" si="5"/>
        <v xml:space="preserve"> </v>
      </c>
      <c r="S50" t="str">
        <f t="shared" si="6"/>
        <v xml:space="preserve"> </v>
      </c>
      <c r="T50" t="str">
        <f t="shared" si="7"/>
        <v xml:space="preserve"> </v>
      </c>
      <c r="U50" t="str">
        <f t="shared" si="8"/>
        <v xml:space="preserve"> </v>
      </c>
    </row>
    <row r="51" spans="1:21" x14ac:dyDescent="0.2">
      <c r="A51" s="1"/>
      <c r="B51" s="2"/>
      <c r="C51" s="2"/>
      <c r="D51" s="2"/>
      <c r="E51" s="2"/>
      <c r="F51" s="2"/>
      <c r="G51" s="2"/>
      <c r="K51" s="3"/>
      <c r="N51" s="4"/>
      <c r="O51" t="str">
        <f t="shared" si="2"/>
        <v xml:space="preserve"> </v>
      </c>
      <c r="P51" t="str">
        <f t="shared" si="3"/>
        <v xml:space="preserve"> </v>
      </c>
      <c r="Q51" t="str">
        <f t="shared" si="4"/>
        <v xml:space="preserve"> </v>
      </c>
      <c r="R51" t="str">
        <f t="shared" si="5"/>
        <v xml:space="preserve"> </v>
      </c>
      <c r="S51" t="str">
        <f t="shared" si="6"/>
        <v xml:space="preserve"> </v>
      </c>
      <c r="T51" t="str">
        <f t="shared" si="7"/>
        <v xml:space="preserve"> </v>
      </c>
      <c r="U51" t="str">
        <f t="shared" si="8"/>
        <v xml:space="preserve"> </v>
      </c>
    </row>
    <row r="52" spans="1:21" x14ac:dyDescent="0.2">
      <c r="A52" s="1"/>
      <c r="B52" s="2"/>
      <c r="C52" s="2"/>
      <c r="D52" s="2"/>
      <c r="E52" s="2"/>
      <c r="F52" s="2"/>
      <c r="G52" s="2"/>
      <c r="K52" s="3"/>
      <c r="N52" s="4"/>
      <c r="O52" t="str">
        <f t="shared" si="2"/>
        <v xml:space="preserve"> </v>
      </c>
      <c r="P52" t="str">
        <f t="shared" si="3"/>
        <v xml:space="preserve"> </v>
      </c>
      <c r="Q52" t="str">
        <f t="shared" si="4"/>
        <v xml:space="preserve"> </v>
      </c>
      <c r="R52" t="str">
        <f t="shared" si="5"/>
        <v xml:space="preserve"> </v>
      </c>
      <c r="S52" t="str">
        <f t="shared" si="6"/>
        <v xml:space="preserve"> </v>
      </c>
      <c r="T52" t="str">
        <f t="shared" si="7"/>
        <v xml:space="preserve"> </v>
      </c>
      <c r="U52" t="str">
        <f t="shared" si="8"/>
        <v xml:space="preserve"> </v>
      </c>
    </row>
    <row r="53" spans="1:21" x14ac:dyDescent="0.2">
      <c r="A53" s="1"/>
      <c r="B53" s="2"/>
      <c r="C53" s="2"/>
      <c r="D53" s="2"/>
      <c r="E53" s="2"/>
      <c r="F53" s="2"/>
      <c r="G53" s="2"/>
      <c r="K53" s="3"/>
      <c r="N53" s="4"/>
      <c r="O53" t="str">
        <f t="shared" si="2"/>
        <v xml:space="preserve"> </v>
      </c>
      <c r="P53" t="str">
        <f t="shared" si="3"/>
        <v xml:space="preserve"> </v>
      </c>
      <c r="Q53" t="str">
        <f t="shared" si="4"/>
        <v xml:space="preserve"> </v>
      </c>
      <c r="R53" t="str">
        <f t="shared" si="5"/>
        <v xml:space="preserve"> </v>
      </c>
      <c r="S53" t="str">
        <f t="shared" si="6"/>
        <v xml:space="preserve"> </v>
      </c>
      <c r="T53" t="str">
        <f t="shared" si="7"/>
        <v xml:space="preserve"> </v>
      </c>
      <c r="U53" t="str">
        <f t="shared" si="8"/>
        <v xml:space="preserve"> </v>
      </c>
    </row>
    <row r="54" spans="1:21" x14ac:dyDescent="0.2">
      <c r="A54" s="1"/>
      <c r="B54" s="2"/>
      <c r="C54" s="2"/>
      <c r="D54" s="2"/>
      <c r="E54" s="2"/>
      <c r="F54" s="2"/>
      <c r="G54" s="2"/>
      <c r="K54" s="3"/>
      <c r="N54" s="4"/>
      <c r="O54" t="str">
        <f t="shared" si="2"/>
        <v xml:space="preserve"> </v>
      </c>
      <c r="P54" t="str">
        <f t="shared" si="3"/>
        <v xml:space="preserve"> </v>
      </c>
      <c r="Q54" t="str">
        <f t="shared" si="4"/>
        <v xml:space="preserve"> </v>
      </c>
      <c r="R54" t="str">
        <f t="shared" si="5"/>
        <v xml:space="preserve"> </v>
      </c>
      <c r="S54" t="str">
        <f t="shared" si="6"/>
        <v xml:space="preserve"> </v>
      </c>
      <c r="T54" t="str">
        <f t="shared" si="7"/>
        <v xml:space="preserve"> </v>
      </c>
      <c r="U54" t="str">
        <f t="shared" si="8"/>
        <v xml:space="preserve"> </v>
      </c>
    </row>
    <row r="55" spans="1:21" x14ac:dyDescent="0.2">
      <c r="A55" s="1"/>
      <c r="B55" s="2"/>
      <c r="C55" s="2"/>
      <c r="D55" s="2"/>
      <c r="E55" s="2"/>
      <c r="F55" s="2"/>
      <c r="G55" s="2"/>
      <c r="K55" s="3"/>
      <c r="N55" s="4"/>
      <c r="O55" t="str">
        <f t="shared" si="2"/>
        <v xml:space="preserve"> </v>
      </c>
      <c r="P55" t="str">
        <f t="shared" si="3"/>
        <v xml:space="preserve"> </v>
      </c>
      <c r="Q55" t="str">
        <f t="shared" si="4"/>
        <v xml:space="preserve"> </v>
      </c>
      <c r="R55" t="str">
        <f t="shared" si="5"/>
        <v xml:space="preserve"> </v>
      </c>
      <c r="S55" t="str">
        <f t="shared" si="6"/>
        <v xml:space="preserve"> </v>
      </c>
      <c r="T55" t="str">
        <f t="shared" si="7"/>
        <v xml:space="preserve"> </v>
      </c>
      <c r="U55" t="str">
        <f t="shared" si="8"/>
        <v xml:space="preserve"> </v>
      </c>
    </row>
    <row r="56" spans="1:21" x14ac:dyDescent="0.2">
      <c r="A56" s="1"/>
      <c r="B56" s="2"/>
      <c r="C56" s="2"/>
      <c r="D56" s="2"/>
      <c r="E56" s="2"/>
      <c r="F56" s="2"/>
      <c r="G56" s="2"/>
      <c r="K56" s="3"/>
      <c r="N56" s="4"/>
      <c r="O56" t="str">
        <f t="shared" si="2"/>
        <v xml:space="preserve"> </v>
      </c>
      <c r="P56" t="str">
        <f t="shared" si="3"/>
        <v xml:space="preserve"> </v>
      </c>
      <c r="Q56" t="str">
        <f t="shared" si="4"/>
        <v xml:space="preserve"> </v>
      </c>
      <c r="R56" t="str">
        <f t="shared" si="5"/>
        <v xml:space="preserve"> </v>
      </c>
      <c r="S56" t="str">
        <f t="shared" si="6"/>
        <v xml:space="preserve"> </v>
      </c>
      <c r="T56" t="str">
        <f t="shared" si="7"/>
        <v xml:space="preserve"> </v>
      </c>
      <c r="U56" t="str">
        <f t="shared" si="8"/>
        <v xml:space="preserve"> </v>
      </c>
    </row>
    <row r="57" spans="1:21" x14ac:dyDescent="0.2">
      <c r="A57" s="1"/>
      <c r="B57" s="2"/>
      <c r="C57" s="2"/>
      <c r="D57" s="2"/>
      <c r="E57" s="2"/>
      <c r="F57" s="2"/>
      <c r="G57" s="2"/>
      <c r="K57" s="3"/>
      <c r="N57" s="4"/>
      <c r="O57" t="str">
        <f t="shared" si="2"/>
        <v xml:space="preserve"> </v>
      </c>
      <c r="P57" t="str">
        <f t="shared" si="3"/>
        <v xml:space="preserve"> </v>
      </c>
      <c r="Q57" t="str">
        <f t="shared" si="4"/>
        <v xml:space="preserve"> </v>
      </c>
      <c r="R57" t="str">
        <f t="shared" si="5"/>
        <v xml:space="preserve"> </v>
      </c>
      <c r="S57" t="str">
        <f t="shared" si="6"/>
        <v xml:space="preserve"> </v>
      </c>
      <c r="T57" t="str">
        <f t="shared" si="7"/>
        <v xml:space="preserve"> </v>
      </c>
      <c r="U57" t="str">
        <f t="shared" si="8"/>
        <v xml:space="preserve"> </v>
      </c>
    </row>
    <row r="58" spans="1:21" x14ac:dyDescent="0.2">
      <c r="A58" s="1"/>
      <c r="B58" s="2"/>
      <c r="C58" s="2"/>
      <c r="D58" s="2"/>
      <c r="E58" s="2"/>
      <c r="F58" s="2"/>
      <c r="G58" s="2"/>
      <c r="K58" s="3"/>
      <c r="N58" s="4"/>
      <c r="O58" t="str">
        <f t="shared" si="2"/>
        <v xml:space="preserve"> </v>
      </c>
      <c r="P58" t="str">
        <f t="shared" si="3"/>
        <v xml:space="preserve"> </v>
      </c>
      <c r="Q58" t="str">
        <f t="shared" si="4"/>
        <v xml:space="preserve"> </v>
      </c>
      <c r="R58" t="str">
        <f t="shared" si="5"/>
        <v xml:space="preserve"> </v>
      </c>
      <c r="S58" t="str">
        <f t="shared" si="6"/>
        <v xml:space="preserve"> </v>
      </c>
      <c r="T58" t="str">
        <f t="shared" si="7"/>
        <v xml:space="preserve"> </v>
      </c>
      <c r="U58" t="str">
        <f t="shared" si="8"/>
        <v xml:space="preserve"> </v>
      </c>
    </row>
    <row r="59" spans="1:21" x14ac:dyDescent="0.2">
      <c r="A59" s="1"/>
      <c r="B59" s="5"/>
      <c r="C59" s="2"/>
      <c r="D59" s="2"/>
      <c r="E59" s="2"/>
      <c r="F59" s="2"/>
      <c r="G59" s="2"/>
      <c r="K59" s="3"/>
      <c r="N59" s="4"/>
      <c r="O59" t="str">
        <f t="shared" si="2"/>
        <v xml:space="preserve"> </v>
      </c>
      <c r="P59" t="str">
        <f t="shared" si="3"/>
        <v xml:space="preserve"> </v>
      </c>
      <c r="Q59" t="str">
        <f t="shared" si="4"/>
        <v xml:space="preserve"> </v>
      </c>
      <c r="R59" t="str">
        <f t="shared" si="5"/>
        <v xml:space="preserve"> </v>
      </c>
      <c r="S59" t="str">
        <f t="shared" si="6"/>
        <v xml:space="preserve"> </v>
      </c>
      <c r="T59" t="str">
        <f t="shared" si="7"/>
        <v xml:space="preserve"> </v>
      </c>
      <c r="U59" t="str">
        <f t="shared" si="8"/>
        <v xml:space="preserve"> </v>
      </c>
    </row>
    <row r="60" spans="1:21" x14ac:dyDescent="0.2">
      <c r="A60" s="1"/>
      <c r="B60" s="5"/>
      <c r="C60" s="2"/>
      <c r="D60" s="2"/>
      <c r="E60" s="2"/>
      <c r="F60" s="2"/>
      <c r="G60" s="2"/>
      <c r="K60" s="3"/>
      <c r="N60" s="4"/>
      <c r="O60" t="str">
        <f t="shared" si="2"/>
        <v xml:space="preserve"> </v>
      </c>
      <c r="P60" t="str">
        <f t="shared" si="3"/>
        <v xml:space="preserve"> </v>
      </c>
      <c r="Q60" t="str">
        <f t="shared" si="4"/>
        <v xml:space="preserve"> </v>
      </c>
      <c r="R60" t="str">
        <f t="shared" si="5"/>
        <v xml:space="preserve"> </v>
      </c>
      <c r="S60" t="str">
        <f t="shared" si="6"/>
        <v xml:space="preserve"> </v>
      </c>
      <c r="T60" t="str">
        <f t="shared" si="7"/>
        <v xml:space="preserve"> </v>
      </c>
      <c r="U60" t="str">
        <f t="shared" si="8"/>
        <v xml:space="preserve"> </v>
      </c>
    </row>
    <row r="61" spans="1:21" x14ac:dyDescent="0.2">
      <c r="A61" s="1"/>
      <c r="B61" s="5"/>
      <c r="C61" s="2"/>
      <c r="D61" s="2"/>
      <c r="E61" s="2"/>
      <c r="F61" s="2"/>
      <c r="G61" s="2"/>
      <c r="K61" s="3"/>
      <c r="N61" s="4"/>
      <c r="O61" t="str">
        <f t="shared" si="2"/>
        <v xml:space="preserve"> </v>
      </c>
      <c r="P61" t="str">
        <f t="shared" si="3"/>
        <v xml:space="preserve"> </v>
      </c>
      <c r="Q61" t="str">
        <f t="shared" si="4"/>
        <v xml:space="preserve"> </v>
      </c>
      <c r="R61" t="str">
        <f t="shared" si="5"/>
        <v xml:space="preserve"> </v>
      </c>
      <c r="S61" t="str">
        <f t="shared" si="6"/>
        <v xml:space="preserve"> </v>
      </c>
      <c r="T61" t="str">
        <f t="shared" si="7"/>
        <v xml:space="preserve"> </v>
      </c>
      <c r="U61" t="str">
        <f t="shared" si="8"/>
        <v xml:space="preserve"> </v>
      </c>
    </row>
    <row r="62" spans="1:21" x14ac:dyDescent="0.2">
      <c r="A62" s="1"/>
      <c r="B62" s="5"/>
      <c r="C62" s="2"/>
      <c r="D62" s="2"/>
      <c r="E62" s="2"/>
      <c r="F62" s="2"/>
      <c r="G62" s="2"/>
      <c r="K62" s="3"/>
      <c r="N62" s="4"/>
      <c r="O62" t="str">
        <f t="shared" si="2"/>
        <v xml:space="preserve"> </v>
      </c>
      <c r="P62" t="str">
        <f t="shared" si="3"/>
        <v xml:space="preserve"> </v>
      </c>
      <c r="Q62" t="str">
        <f t="shared" si="4"/>
        <v xml:space="preserve"> </v>
      </c>
      <c r="R62" t="str">
        <f t="shared" si="5"/>
        <v xml:space="preserve"> </v>
      </c>
      <c r="S62" t="str">
        <f t="shared" si="6"/>
        <v xml:space="preserve"> </v>
      </c>
      <c r="T62" t="str">
        <f t="shared" si="7"/>
        <v xml:space="preserve"> </v>
      </c>
      <c r="U62" t="str">
        <f t="shared" si="8"/>
        <v xml:space="preserve"> </v>
      </c>
    </row>
    <row r="63" spans="1:21" x14ac:dyDescent="0.2">
      <c r="A63" s="1"/>
      <c r="B63" s="5"/>
      <c r="C63" s="2"/>
      <c r="D63" s="2"/>
      <c r="E63" s="2"/>
      <c r="F63" s="2"/>
      <c r="G63" s="2"/>
      <c r="K63" s="3"/>
      <c r="N63" s="4"/>
      <c r="O63" t="str">
        <f t="shared" si="2"/>
        <v xml:space="preserve"> </v>
      </c>
      <c r="P63" t="str">
        <f t="shared" si="3"/>
        <v xml:space="preserve"> </v>
      </c>
      <c r="Q63" t="str">
        <f t="shared" si="4"/>
        <v xml:space="preserve"> </v>
      </c>
      <c r="R63" t="str">
        <f t="shared" si="5"/>
        <v xml:space="preserve"> </v>
      </c>
      <c r="S63" t="str">
        <f t="shared" si="6"/>
        <v xml:space="preserve"> </v>
      </c>
      <c r="T63" t="str">
        <f t="shared" si="7"/>
        <v xml:space="preserve"> </v>
      </c>
      <c r="U63" t="str">
        <f t="shared" si="8"/>
        <v xml:space="preserve"> </v>
      </c>
    </row>
    <row r="64" spans="1:21" x14ac:dyDescent="0.2">
      <c r="A64" s="1"/>
      <c r="B64" s="5"/>
      <c r="C64" s="2"/>
      <c r="D64" s="2"/>
      <c r="E64" s="2"/>
      <c r="F64" s="2"/>
      <c r="G64" s="2"/>
      <c r="K64" s="3"/>
      <c r="N64" s="4"/>
      <c r="O64" t="str">
        <f t="shared" si="2"/>
        <v xml:space="preserve"> </v>
      </c>
      <c r="P64" t="str">
        <f t="shared" si="3"/>
        <v xml:space="preserve"> </v>
      </c>
      <c r="Q64" t="str">
        <f t="shared" si="4"/>
        <v xml:space="preserve"> </v>
      </c>
      <c r="R64" t="str">
        <f t="shared" si="5"/>
        <v xml:space="preserve"> </v>
      </c>
      <c r="S64" t="str">
        <f t="shared" si="6"/>
        <v xml:space="preserve"> </v>
      </c>
      <c r="T64" t="str">
        <f t="shared" si="7"/>
        <v xml:space="preserve"> </v>
      </c>
      <c r="U64" t="str">
        <f t="shared" si="8"/>
        <v xml:space="preserve"> </v>
      </c>
    </row>
    <row r="65" spans="1:21" x14ac:dyDescent="0.2">
      <c r="A65" s="1"/>
      <c r="B65" s="5"/>
      <c r="C65" s="2"/>
      <c r="D65" s="2"/>
      <c r="E65" s="2"/>
      <c r="F65" s="2"/>
      <c r="G65" s="2"/>
      <c r="K65" s="3"/>
      <c r="N65" s="4"/>
      <c r="O65" t="str">
        <f t="shared" si="2"/>
        <v xml:space="preserve"> </v>
      </c>
      <c r="P65" t="str">
        <f t="shared" si="3"/>
        <v xml:space="preserve"> </v>
      </c>
      <c r="Q65" t="str">
        <f t="shared" si="4"/>
        <v xml:space="preserve"> </v>
      </c>
      <c r="R65" t="str">
        <f t="shared" si="5"/>
        <v xml:space="preserve"> </v>
      </c>
      <c r="S65" t="str">
        <f t="shared" si="6"/>
        <v xml:space="preserve"> </v>
      </c>
      <c r="T65" t="str">
        <f t="shared" si="7"/>
        <v xml:space="preserve"> </v>
      </c>
      <c r="U65" t="str">
        <f t="shared" si="8"/>
        <v xml:space="preserve"> </v>
      </c>
    </row>
    <row r="66" spans="1:21" x14ac:dyDescent="0.2">
      <c r="A66" s="1"/>
      <c r="B66" s="5"/>
      <c r="C66" s="2"/>
      <c r="D66" s="2"/>
      <c r="E66" s="2"/>
      <c r="F66" s="2"/>
      <c r="G66" s="2"/>
      <c r="K66" s="3"/>
      <c r="N66" s="4"/>
      <c r="O66" t="str">
        <f t="shared" si="2"/>
        <v xml:space="preserve"> </v>
      </c>
      <c r="P66" t="str">
        <f t="shared" si="3"/>
        <v xml:space="preserve"> </v>
      </c>
      <c r="Q66" t="str">
        <f t="shared" si="4"/>
        <v xml:space="preserve"> </v>
      </c>
      <c r="R66" t="str">
        <f t="shared" si="5"/>
        <v xml:space="preserve"> </v>
      </c>
      <c r="S66" t="str">
        <f t="shared" si="6"/>
        <v xml:space="preserve"> </v>
      </c>
      <c r="T66" t="str">
        <f t="shared" si="7"/>
        <v xml:space="preserve"> </v>
      </c>
      <c r="U66" t="str">
        <f t="shared" si="8"/>
        <v xml:space="preserve"> </v>
      </c>
    </row>
    <row r="67" spans="1:21" x14ac:dyDescent="0.2">
      <c r="A67" s="1"/>
      <c r="B67" s="5"/>
      <c r="C67" s="2"/>
      <c r="D67" s="2"/>
      <c r="E67" s="2"/>
      <c r="F67" s="2"/>
      <c r="G67" s="2"/>
      <c r="K67" s="3"/>
      <c r="N67" s="4"/>
      <c r="O67" t="str">
        <f t="shared" ref="O67:O79" si="9">IF(ROW()-1&gt;MAX($A$2:$A$80)," ",INDEX(B$2:B$80,MATCH(ROW()-1,$A$2:$A$80)))</f>
        <v xml:space="preserve"> </v>
      </c>
      <c r="P67" t="str">
        <f t="shared" ref="P67:P79" si="10">IF(ROW()-1&gt;MAX($A$2:$A$80)," ",INDEX(C$2:C$80,MATCH(ROW()-1,$A$2:$A$80)))</f>
        <v xml:space="preserve"> </v>
      </c>
      <c r="Q67" t="str">
        <f t="shared" ref="Q67:Q79" si="11">IF(ROW()-1&gt;MAX($A$2:$A$80)," ",INDEX(D$2:D$80,MATCH(ROW()-1,$A$2:$A$80)))</f>
        <v xml:space="preserve"> </v>
      </c>
      <c r="R67" t="str">
        <f t="shared" ref="R67:R79" si="12">IF(ROW()-1&gt;MAX($A$2:$A$80)," ",INDEX(E$2:E$80,MATCH(ROW()-1,$A$2:$A$80)))</f>
        <v xml:space="preserve"> </v>
      </c>
      <c r="S67" t="str">
        <f t="shared" ref="S67:S79" si="13">IF(ROW()-1&gt;MAX($A$2:$A$80)," ",INDEX(F$2:F$80,MATCH(ROW()-1,$A$2:$A$80)))</f>
        <v xml:space="preserve"> </v>
      </c>
      <c r="T67" t="str">
        <f t="shared" ref="T67:T79" si="14">IF(ROW()-1&gt;MAX($A$2:$A$80)," ",INDEX(G$2:G$80,MATCH(ROW()-1,$A$2:$A$80)))</f>
        <v xml:space="preserve"> </v>
      </c>
      <c r="U67" t="str">
        <f t="shared" ref="U67:U79" si="15">IF(ROW()-2&gt;MAX($A$2:$A$80)," ",INDEX(G$2:G$80,MATCH(ROW()-2,$A$2:$A$80)))</f>
        <v xml:space="preserve"> </v>
      </c>
    </row>
    <row r="68" spans="1:21" x14ac:dyDescent="0.2">
      <c r="A68" s="1"/>
      <c r="B68" s="5"/>
      <c r="C68" s="2"/>
      <c r="D68" s="2"/>
      <c r="E68" s="2"/>
      <c r="F68" s="2"/>
      <c r="G68" s="2"/>
      <c r="K68" s="3"/>
      <c r="N68" s="4"/>
      <c r="O68" t="str">
        <f t="shared" si="9"/>
        <v xml:space="preserve"> </v>
      </c>
      <c r="P68" t="str">
        <f t="shared" si="10"/>
        <v xml:space="preserve"> </v>
      </c>
      <c r="Q68" t="str">
        <f t="shared" si="11"/>
        <v xml:space="preserve"> </v>
      </c>
      <c r="R68" t="str">
        <f t="shared" si="12"/>
        <v xml:space="preserve"> </v>
      </c>
      <c r="S68" t="str">
        <f t="shared" si="13"/>
        <v xml:space="preserve"> </v>
      </c>
      <c r="T68" t="str">
        <f t="shared" si="14"/>
        <v xml:space="preserve"> </v>
      </c>
      <c r="U68" t="str">
        <f t="shared" si="15"/>
        <v xml:space="preserve"> </v>
      </c>
    </row>
    <row r="69" spans="1:21" x14ac:dyDescent="0.2">
      <c r="A69" s="1"/>
      <c r="B69" s="5"/>
      <c r="C69" s="2"/>
      <c r="D69" s="2"/>
      <c r="E69" s="2"/>
      <c r="F69" s="2"/>
      <c r="G69" s="2"/>
      <c r="K69" s="3"/>
      <c r="N69" s="4"/>
      <c r="O69" t="str">
        <f t="shared" si="9"/>
        <v xml:space="preserve"> </v>
      </c>
      <c r="P69" t="str">
        <f t="shared" si="10"/>
        <v xml:space="preserve"> </v>
      </c>
      <c r="Q69" t="str">
        <f t="shared" si="11"/>
        <v xml:space="preserve"> </v>
      </c>
      <c r="R69" t="str">
        <f t="shared" si="12"/>
        <v xml:space="preserve"> </v>
      </c>
      <c r="S69" t="str">
        <f t="shared" si="13"/>
        <v xml:space="preserve"> </v>
      </c>
      <c r="T69" t="str">
        <f t="shared" si="14"/>
        <v xml:space="preserve"> </v>
      </c>
      <c r="U69" t="str">
        <f t="shared" si="15"/>
        <v xml:space="preserve"> </v>
      </c>
    </row>
    <row r="70" spans="1:21" x14ac:dyDescent="0.2">
      <c r="A70" s="1"/>
      <c r="B70" s="5"/>
      <c r="C70" s="2"/>
      <c r="D70" s="2"/>
      <c r="E70" s="2"/>
      <c r="F70" s="2"/>
      <c r="G70" s="2"/>
      <c r="K70" s="3"/>
      <c r="N70" s="4"/>
      <c r="O70" t="str">
        <f t="shared" si="9"/>
        <v xml:space="preserve"> </v>
      </c>
      <c r="P70" t="str">
        <f t="shared" si="10"/>
        <v xml:space="preserve"> </v>
      </c>
      <c r="Q70" t="str">
        <f t="shared" si="11"/>
        <v xml:space="preserve"> </v>
      </c>
      <c r="R70" t="str">
        <f t="shared" si="12"/>
        <v xml:space="preserve"> </v>
      </c>
      <c r="S70" t="str">
        <f t="shared" si="13"/>
        <v xml:space="preserve"> </v>
      </c>
      <c r="T70" t="str">
        <f t="shared" si="14"/>
        <v xml:space="preserve"> </v>
      </c>
      <c r="U70" t="str">
        <f t="shared" si="15"/>
        <v xml:space="preserve"> </v>
      </c>
    </row>
    <row r="71" spans="1:21" x14ac:dyDescent="0.2">
      <c r="A71" s="1"/>
      <c r="B71" s="5"/>
      <c r="C71" s="2"/>
      <c r="D71" s="2"/>
      <c r="E71" s="2"/>
      <c r="F71" s="2"/>
      <c r="G71" s="2"/>
      <c r="K71" s="3"/>
      <c r="N71" s="4"/>
      <c r="O71" t="str">
        <f t="shared" si="9"/>
        <v xml:space="preserve"> </v>
      </c>
      <c r="P71" t="str">
        <f t="shared" si="10"/>
        <v xml:space="preserve"> </v>
      </c>
      <c r="Q71" t="str">
        <f t="shared" si="11"/>
        <v xml:space="preserve"> </v>
      </c>
      <c r="R71" t="str">
        <f t="shared" si="12"/>
        <v xml:space="preserve"> </v>
      </c>
      <c r="S71" t="str">
        <f t="shared" si="13"/>
        <v xml:space="preserve"> </v>
      </c>
      <c r="T71" t="str">
        <f t="shared" si="14"/>
        <v xml:space="preserve"> </v>
      </c>
      <c r="U71" t="str">
        <f t="shared" si="15"/>
        <v xml:space="preserve"> </v>
      </c>
    </row>
    <row r="72" spans="1:21" x14ac:dyDescent="0.2">
      <c r="A72" s="1"/>
      <c r="B72" s="5"/>
      <c r="C72" s="2"/>
      <c r="D72" s="2"/>
      <c r="E72" s="2"/>
      <c r="F72" s="2"/>
      <c r="G72" s="2"/>
      <c r="K72" s="3"/>
      <c r="N72" s="4"/>
      <c r="O72" t="str">
        <f t="shared" si="9"/>
        <v xml:space="preserve"> </v>
      </c>
      <c r="P72" t="str">
        <f t="shared" si="10"/>
        <v xml:space="preserve"> </v>
      </c>
      <c r="Q72" t="str">
        <f t="shared" si="11"/>
        <v xml:space="preserve"> </v>
      </c>
      <c r="R72" t="str">
        <f t="shared" si="12"/>
        <v xml:space="preserve"> </v>
      </c>
      <c r="S72" t="str">
        <f t="shared" si="13"/>
        <v xml:space="preserve"> </v>
      </c>
      <c r="T72" t="str">
        <f t="shared" si="14"/>
        <v xml:space="preserve"> </v>
      </c>
      <c r="U72" t="str">
        <f t="shared" si="15"/>
        <v xml:space="preserve"> </v>
      </c>
    </row>
    <row r="73" spans="1:21" x14ac:dyDescent="0.2">
      <c r="A73" s="1"/>
      <c r="B73" s="5"/>
      <c r="C73" s="2"/>
      <c r="D73" s="2"/>
      <c r="E73" s="2"/>
      <c r="F73" s="2"/>
      <c r="G73" s="2"/>
      <c r="K73" s="3"/>
      <c r="N73" s="4"/>
      <c r="O73" t="str">
        <f t="shared" si="9"/>
        <v xml:space="preserve"> </v>
      </c>
      <c r="P73" t="str">
        <f t="shared" si="10"/>
        <v xml:space="preserve"> </v>
      </c>
      <c r="Q73" t="str">
        <f t="shared" si="11"/>
        <v xml:space="preserve"> </v>
      </c>
      <c r="R73" t="str">
        <f t="shared" si="12"/>
        <v xml:space="preserve"> </v>
      </c>
      <c r="S73" t="str">
        <f t="shared" si="13"/>
        <v xml:space="preserve"> </v>
      </c>
      <c r="T73" t="str">
        <f t="shared" si="14"/>
        <v xml:space="preserve"> </v>
      </c>
      <c r="U73" t="str">
        <f t="shared" si="15"/>
        <v xml:space="preserve"> </v>
      </c>
    </row>
    <row r="74" spans="1:21" x14ac:dyDescent="0.2">
      <c r="A74" s="1"/>
      <c r="B74" s="5"/>
      <c r="C74" s="2"/>
      <c r="D74" s="2"/>
      <c r="E74" s="2"/>
      <c r="F74" s="2"/>
      <c r="G74" s="2"/>
      <c r="K74" s="3"/>
      <c r="N74" s="4"/>
      <c r="O74" t="str">
        <f t="shared" si="9"/>
        <v xml:space="preserve"> </v>
      </c>
      <c r="P74" t="str">
        <f t="shared" si="10"/>
        <v xml:space="preserve"> </v>
      </c>
      <c r="Q74" t="str">
        <f t="shared" si="11"/>
        <v xml:space="preserve"> </v>
      </c>
      <c r="R74" t="str">
        <f t="shared" si="12"/>
        <v xml:space="preserve"> </v>
      </c>
      <c r="S74" t="str">
        <f t="shared" si="13"/>
        <v xml:space="preserve"> </v>
      </c>
      <c r="T74" t="str">
        <f t="shared" si="14"/>
        <v xml:space="preserve"> </v>
      </c>
      <c r="U74" t="str">
        <f t="shared" si="15"/>
        <v xml:space="preserve"> </v>
      </c>
    </row>
    <row r="75" spans="1:21" x14ac:dyDescent="0.2">
      <c r="A75" s="1"/>
      <c r="B75" s="5"/>
      <c r="C75" s="2"/>
      <c r="D75" s="2"/>
      <c r="E75" s="2"/>
      <c r="F75" s="2"/>
      <c r="G75" s="2"/>
      <c r="K75" s="3"/>
      <c r="N75" s="4"/>
      <c r="O75" t="str">
        <f t="shared" si="9"/>
        <v xml:space="preserve"> </v>
      </c>
      <c r="P75" t="str">
        <f t="shared" si="10"/>
        <v xml:space="preserve"> </v>
      </c>
      <c r="Q75" t="str">
        <f t="shared" si="11"/>
        <v xml:space="preserve"> </v>
      </c>
      <c r="R75" t="str">
        <f t="shared" si="12"/>
        <v xml:space="preserve"> </v>
      </c>
      <c r="S75" t="str">
        <f t="shared" si="13"/>
        <v xml:space="preserve"> </v>
      </c>
      <c r="T75" t="str">
        <f t="shared" si="14"/>
        <v xml:space="preserve"> </v>
      </c>
      <c r="U75" t="str">
        <f t="shared" si="15"/>
        <v xml:space="preserve"> </v>
      </c>
    </row>
    <row r="76" spans="1:21" x14ac:dyDescent="0.2">
      <c r="A76" s="1"/>
      <c r="B76" s="5"/>
      <c r="C76" s="2"/>
      <c r="D76" s="2"/>
      <c r="E76" s="2"/>
      <c r="F76" s="2"/>
      <c r="G76" s="2"/>
      <c r="K76" s="3"/>
      <c r="N76" s="4"/>
      <c r="O76" t="str">
        <f t="shared" si="9"/>
        <v xml:space="preserve"> </v>
      </c>
      <c r="P76" t="str">
        <f t="shared" si="10"/>
        <v xml:space="preserve"> </v>
      </c>
      <c r="Q76" t="str">
        <f t="shared" si="11"/>
        <v xml:space="preserve"> </v>
      </c>
      <c r="R76" t="str">
        <f t="shared" si="12"/>
        <v xml:space="preserve"> </v>
      </c>
      <c r="S76" t="str">
        <f t="shared" si="13"/>
        <v xml:space="preserve"> </v>
      </c>
      <c r="T76" t="str">
        <f t="shared" si="14"/>
        <v xml:space="preserve"> </v>
      </c>
      <c r="U76" t="str">
        <f t="shared" si="15"/>
        <v xml:space="preserve"> </v>
      </c>
    </row>
    <row r="77" spans="1:21" x14ac:dyDescent="0.2">
      <c r="A77" s="1"/>
      <c r="B77" s="5"/>
      <c r="C77" s="2"/>
      <c r="D77" s="2"/>
      <c r="E77" s="2"/>
      <c r="F77" s="2"/>
      <c r="G77" s="2"/>
      <c r="K77" s="3"/>
      <c r="N77" s="4"/>
      <c r="O77" t="str">
        <f t="shared" si="9"/>
        <v xml:space="preserve"> </v>
      </c>
      <c r="P77" t="str">
        <f t="shared" si="10"/>
        <v xml:space="preserve"> </v>
      </c>
      <c r="Q77" t="str">
        <f t="shared" si="11"/>
        <v xml:space="preserve"> </v>
      </c>
      <c r="R77" t="str">
        <f t="shared" si="12"/>
        <v xml:space="preserve"> </v>
      </c>
      <c r="S77" t="str">
        <f t="shared" si="13"/>
        <v xml:space="preserve"> </v>
      </c>
      <c r="T77" t="str">
        <f t="shared" si="14"/>
        <v xml:space="preserve"> </v>
      </c>
      <c r="U77" t="str">
        <f t="shared" si="15"/>
        <v xml:space="preserve"> </v>
      </c>
    </row>
    <row r="78" spans="1:21" x14ac:dyDescent="0.2">
      <c r="A78" s="1"/>
      <c r="B78" s="5"/>
      <c r="C78" s="2"/>
      <c r="D78" s="2"/>
      <c r="E78" s="2"/>
      <c r="F78" s="2"/>
      <c r="G78" s="2"/>
      <c r="K78" s="3"/>
      <c r="N78" s="4"/>
      <c r="O78" t="str">
        <f t="shared" si="9"/>
        <v xml:space="preserve"> </v>
      </c>
      <c r="P78" t="str">
        <f t="shared" si="10"/>
        <v xml:space="preserve"> </v>
      </c>
      <c r="Q78" t="str">
        <f t="shared" si="11"/>
        <v xml:space="preserve"> </v>
      </c>
      <c r="R78" t="str">
        <f t="shared" si="12"/>
        <v xml:space="preserve"> </v>
      </c>
      <c r="S78" t="str">
        <f t="shared" si="13"/>
        <v xml:space="preserve"> </v>
      </c>
      <c r="T78" t="str">
        <f t="shared" si="14"/>
        <v xml:space="preserve"> </v>
      </c>
      <c r="U78" t="str">
        <f t="shared" si="15"/>
        <v xml:space="preserve"> </v>
      </c>
    </row>
    <row r="79" spans="1:21" x14ac:dyDescent="0.2">
      <c r="A79" s="1"/>
      <c r="B79" s="5"/>
      <c r="C79" s="2"/>
      <c r="D79" s="2"/>
      <c r="E79" s="2"/>
      <c r="F79" s="2"/>
      <c r="G79" s="2"/>
      <c r="K79" s="3"/>
      <c r="N79" s="4"/>
      <c r="O79" t="str">
        <f t="shared" si="9"/>
        <v xml:space="preserve"> </v>
      </c>
      <c r="P79" t="str">
        <f t="shared" si="10"/>
        <v xml:space="preserve"> </v>
      </c>
      <c r="Q79" t="str">
        <f t="shared" si="11"/>
        <v xml:space="preserve"> </v>
      </c>
      <c r="R79" t="str">
        <f t="shared" si="12"/>
        <v xml:space="preserve"> </v>
      </c>
      <c r="S79" t="str">
        <f t="shared" si="13"/>
        <v xml:space="preserve"> </v>
      </c>
      <c r="T79" t="str">
        <f t="shared" si="14"/>
        <v xml:space="preserve"> </v>
      </c>
      <c r="U79" t="str">
        <f t="shared" si="15"/>
        <v xml:space="preserve"> </v>
      </c>
    </row>
  </sheetData>
  <sortState columnSort="1" ref="B11:G11">
    <sortCondition ref="B11:G11"/>
  </sortState>
  <mergeCells count="1">
    <mergeCell ref="O20:X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cherche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2011-11-26T16:23:44Z</dcterms:created>
  <dcterms:modified xsi:type="dcterms:W3CDTF">2012-03-11T10:56:06Z</dcterms:modified>
</cp:coreProperties>
</file>