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9285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I19" i="1" l="1"/>
  <c r="H19" i="1"/>
  <c r="G19" i="1"/>
  <c r="I18" i="1"/>
  <c r="H18" i="1"/>
  <c r="G18" i="1"/>
  <c r="I17" i="1"/>
  <c r="H17" i="1"/>
  <c r="G17" i="1"/>
  <c r="I16" i="1"/>
  <c r="H16" i="1"/>
  <c r="G16" i="1"/>
  <c r="I15" i="1"/>
  <c r="H15" i="1"/>
  <c r="G15" i="1"/>
  <c r="I14" i="1"/>
  <c r="H14" i="1"/>
  <c r="G14" i="1"/>
  <c r="I13" i="1"/>
  <c r="H13" i="1"/>
  <c r="G13" i="1"/>
  <c r="I12" i="1"/>
  <c r="H12" i="1"/>
  <c r="G12" i="1"/>
  <c r="I11" i="1"/>
  <c r="H11" i="1"/>
  <c r="G11" i="1"/>
  <c r="I10" i="1"/>
  <c r="H10" i="1"/>
  <c r="G10" i="1"/>
  <c r="I9" i="1"/>
  <c r="H9" i="1"/>
  <c r="G9" i="1"/>
  <c r="I8" i="1"/>
  <c r="H8" i="1"/>
  <c r="G8" i="1"/>
  <c r="I7" i="1"/>
  <c r="H7" i="1"/>
  <c r="G7" i="1"/>
  <c r="I6" i="1"/>
  <c r="H6" i="1"/>
  <c r="G6" i="1"/>
  <c r="I5" i="1"/>
  <c r="H5" i="1"/>
  <c r="G5" i="1"/>
  <c r="I4" i="1"/>
  <c r="H4" i="1"/>
  <c r="G4" i="1"/>
  <c r="I3" i="1"/>
  <c r="H3" i="1"/>
  <c r="G3" i="1"/>
  <c r="I2" i="1"/>
  <c r="H2" i="1"/>
  <c r="G2" i="1"/>
</calcChain>
</file>

<file path=xl/sharedStrings.xml><?xml version="1.0" encoding="utf-8"?>
<sst xmlns="http://schemas.openxmlformats.org/spreadsheetml/2006/main" count="17" uniqueCount="9">
  <si>
    <t>N°</t>
  </si>
  <si>
    <t>M</t>
  </si>
  <si>
    <t>C</t>
  </si>
  <si>
    <t>V</t>
  </si>
  <si>
    <t>P</t>
  </si>
  <si>
    <t>V/C</t>
  </si>
  <si>
    <t>P/C</t>
  </si>
  <si>
    <t>VP/C</t>
  </si>
  <si>
    <t>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</si>
</sst>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2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2" fontId="1" fillId="4" borderId="0" xfId="0" applyNumberFormat="1" applyFont="1" applyFill="1" applyAlignment="1">
      <alignment horizontal="center"/>
    </xf>
    <xf numFmtId="2" fontId="1" fillId="5" borderId="0" xfId="0" applyNumberFormat="1" applyFont="1" applyFill="1" applyAlignment="1">
      <alignment horizontal="center"/>
    </xf>
    <xf numFmtId="0" fontId="2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19051</xdr:colOff>
      <xdr:row>7</xdr:row>
      <xdr:rowOff>161925</xdr:rowOff>
    </xdr:from>
    <xdr:ext cx="4362450" cy="447676"/>
    <xdr:sp macro="" textlink="">
      <xdr:nvSpPr>
        <xdr:cNvPr id="2" name="ZoneTexte 1"/>
        <xdr:cNvSpPr txBox="1"/>
      </xdr:nvSpPr>
      <xdr:spPr>
        <a:xfrm>
          <a:off x="3362326" y="1466850"/>
          <a:ext cx="4362450" cy="4476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Extraire du tableau A2:I19 les</a:t>
          </a:r>
          <a:r>
            <a:rPr lang="fr-FR" sz="1100" baseline="0"/>
            <a:t> données correspondant à l'arrivée</a:t>
          </a:r>
        </a:p>
        <a:p>
          <a:r>
            <a:rPr lang="fr-FR" sz="1100" baseline="0"/>
            <a:t>inscrite en W1:AA1 et la copier en K2:S6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16</xdr:row>
          <xdr:rowOff>142875</xdr:rowOff>
        </xdr:from>
        <xdr:to>
          <xdr:col>15</xdr:col>
          <xdr:colOff>28575</xdr:colOff>
          <xdr:row>18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9"/>
  <sheetViews>
    <sheetView tabSelected="1" workbookViewId="0">
      <selection activeCell="K20" sqref="K20"/>
    </sheetView>
  </sheetViews>
  <sheetFormatPr baseColWidth="10" defaultRowHeight="12.75" x14ac:dyDescent="0.2"/>
  <cols>
    <col min="1" max="6" width="4.28515625" customWidth="1"/>
    <col min="7" max="9" width="6.7109375" customWidth="1"/>
    <col min="10" max="16" width="4.28515625" customWidth="1"/>
    <col min="17" max="19" width="5.7109375" customWidth="1"/>
    <col min="22" max="32" width="3.7109375" customWidth="1"/>
  </cols>
  <sheetData>
    <row r="1" spans="1:27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G1" s="3" t="s">
        <v>5</v>
      </c>
      <c r="H1" s="4" t="s">
        <v>6</v>
      </c>
      <c r="I1" s="5" t="s">
        <v>7</v>
      </c>
      <c r="K1" s="1" t="s">
        <v>0</v>
      </c>
      <c r="L1" s="2" t="s">
        <v>1</v>
      </c>
      <c r="M1" s="11" t="s">
        <v>2</v>
      </c>
      <c r="N1" s="11" t="s">
        <v>3</v>
      </c>
      <c r="O1" s="11" t="s">
        <v>4</v>
      </c>
      <c r="Q1" s="12" t="s">
        <v>5</v>
      </c>
      <c r="R1" s="13" t="s">
        <v>6</v>
      </c>
      <c r="S1" s="14" t="s">
        <v>7</v>
      </c>
      <c r="V1" t="s">
        <v>8</v>
      </c>
      <c r="W1" s="1">
        <v>18</v>
      </c>
      <c r="X1" s="1">
        <v>10</v>
      </c>
      <c r="Y1" s="1">
        <v>13</v>
      </c>
      <c r="Z1" s="1">
        <v>17</v>
      </c>
      <c r="AA1" s="1">
        <v>8</v>
      </c>
    </row>
    <row r="2" spans="1:27" ht="15" x14ac:dyDescent="0.25">
      <c r="A2" s="6">
        <v>13</v>
      </c>
      <c r="B2" s="7">
        <v>7</v>
      </c>
      <c r="C2" s="1">
        <v>56</v>
      </c>
      <c r="D2" s="1">
        <v>17</v>
      </c>
      <c r="E2" s="1">
        <v>33</v>
      </c>
      <c r="F2" s="8"/>
      <c r="G2" s="9">
        <f t="shared" ref="G2:G19" si="0">ROUND((D2/C2),2)</f>
        <v>0.3</v>
      </c>
      <c r="H2" s="9">
        <f t="shared" ref="H2:H19" si="1">ROUND((E2/C2),2)</f>
        <v>0.59</v>
      </c>
      <c r="I2" s="9">
        <f t="shared" ref="I2:I19" si="2">ROUND((D2+E2/C2),2)</f>
        <v>17.59</v>
      </c>
      <c r="K2" s="15">
        <v>13</v>
      </c>
      <c r="L2">
        <v>7</v>
      </c>
      <c r="M2">
        <v>56</v>
      </c>
      <c r="N2">
        <v>17</v>
      </c>
      <c r="O2">
        <v>33</v>
      </c>
      <c r="Q2" s="16">
        <v>0.3</v>
      </c>
      <c r="R2" s="16">
        <v>0.59</v>
      </c>
      <c r="S2" s="16">
        <v>17.59</v>
      </c>
    </row>
    <row r="3" spans="1:27" ht="15" x14ac:dyDescent="0.25">
      <c r="A3" s="6">
        <v>18</v>
      </c>
      <c r="B3" s="7">
        <v>9</v>
      </c>
      <c r="C3" s="1">
        <v>59</v>
      </c>
      <c r="D3" s="1">
        <v>11</v>
      </c>
      <c r="E3" s="1">
        <v>17</v>
      </c>
      <c r="F3" s="8"/>
      <c r="G3" s="9">
        <f t="shared" si="0"/>
        <v>0.19</v>
      </c>
      <c r="H3" s="9">
        <f t="shared" si="1"/>
        <v>0.28999999999999998</v>
      </c>
      <c r="I3" s="9">
        <f t="shared" si="2"/>
        <v>11.29</v>
      </c>
      <c r="K3" s="15">
        <v>18</v>
      </c>
      <c r="L3">
        <v>9</v>
      </c>
      <c r="M3">
        <v>59</v>
      </c>
      <c r="N3">
        <v>11</v>
      </c>
      <c r="O3">
        <v>17</v>
      </c>
      <c r="Q3" s="16">
        <v>0.19</v>
      </c>
      <c r="R3" s="16">
        <v>0.28999999999999998</v>
      </c>
      <c r="S3" s="16">
        <v>11.29</v>
      </c>
    </row>
    <row r="4" spans="1:27" ht="15" x14ac:dyDescent="0.25">
      <c r="A4" s="6">
        <v>16</v>
      </c>
      <c r="B4" s="7">
        <v>10</v>
      </c>
      <c r="C4" s="1">
        <v>52</v>
      </c>
      <c r="D4" s="1">
        <v>12</v>
      </c>
      <c r="E4" s="1">
        <v>24</v>
      </c>
      <c r="F4" s="8"/>
      <c r="G4" s="9">
        <f t="shared" si="0"/>
        <v>0.23</v>
      </c>
      <c r="H4" s="9">
        <f t="shared" si="1"/>
        <v>0.46</v>
      </c>
      <c r="I4" s="9">
        <f t="shared" si="2"/>
        <v>12.46</v>
      </c>
      <c r="K4" s="15">
        <v>17</v>
      </c>
      <c r="L4">
        <v>20</v>
      </c>
      <c r="M4">
        <v>97</v>
      </c>
      <c r="N4">
        <v>12</v>
      </c>
      <c r="O4">
        <v>42</v>
      </c>
      <c r="Q4" s="16">
        <v>0.12</v>
      </c>
      <c r="R4" s="16">
        <v>0.43</v>
      </c>
      <c r="S4" s="16">
        <v>12.43</v>
      </c>
    </row>
    <row r="5" spans="1:27" ht="15" x14ac:dyDescent="0.25">
      <c r="A5" s="6">
        <v>3</v>
      </c>
      <c r="B5" s="7">
        <v>11</v>
      </c>
      <c r="C5" s="1">
        <v>84</v>
      </c>
      <c r="D5" s="1">
        <v>10</v>
      </c>
      <c r="E5" s="1">
        <v>29</v>
      </c>
      <c r="F5" s="8"/>
      <c r="G5" s="9">
        <f t="shared" si="0"/>
        <v>0.12</v>
      </c>
      <c r="H5" s="9">
        <f t="shared" si="1"/>
        <v>0.35</v>
      </c>
      <c r="I5" s="9">
        <f t="shared" si="2"/>
        <v>10.35</v>
      </c>
      <c r="K5" s="15">
        <v>8</v>
      </c>
      <c r="L5">
        <v>24</v>
      </c>
      <c r="M5">
        <v>77</v>
      </c>
      <c r="N5">
        <v>7</v>
      </c>
      <c r="O5">
        <v>27</v>
      </c>
      <c r="Q5" s="16">
        <v>0.09</v>
      </c>
      <c r="R5" s="16">
        <v>0.35</v>
      </c>
      <c r="S5" s="16">
        <v>7.35</v>
      </c>
    </row>
    <row r="6" spans="1:27" ht="15" x14ac:dyDescent="0.25">
      <c r="A6" s="6">
        <v>12</v>
      </c>
      <c r="B6" s="7">
        <v>15</v>
      </c>
      <c r="C6" s="1">
        <v>56</v>
      </c>
      <c r="D6" s="1">
        <v>14</v>
      </c>
      <c r="E6" s="1">
        <v>28</v>
      </c>
      <c r="F6" s="8"/>
      <c r="G6" s="9">
        <f t="shared" si="0"/>
        <v>0.25</v>
      </c>
      <c r="H6" s="9">
        <f t="shared" si="1"/>
        <v>0.5</v>
      </c>
      <c r="I6" s="9">
        <f t="shared" si="2"/>
        <v>14.5</v>
      </c>
      <c r="K6" s="15">
        <v>10</v>
      </c>
      <c r="L6">
        <v>28</v>
      </c>
      <c r="M6">
        <v>46</v>
      </c>
      <c r="N6">
        <v>12</v>
      </c>
      <c r="O6">
        <v>20</v>
      </c>
      <c r="Q6" s="16">
        <v>0.26</v>
      </c>
      <c r="R6" s="16">
        <v>0.43</v>
      </c>
      <c r="S6" s="16">
        <v>12.43</v>
      </c>
    </row>
    <row r="7" spans="1:27" ht="15" x14ac:dyDescent="0.25">
      <c r="A7" s="6">
        <v>1</v>
      </c>
      <c r="B7" s="7">
        <v>18</v>
      </c>
      <c r="C7" s="1">
        <v>59</v>
      </c>
      <c r="D7" s="1">
        <v>22</v>
      </c>
      <c r="E7" s="1">
        <v>35</v>
      </c>
      <c r="F7" s="8"/>
      <c r="G7" s="9">
        <f t="shared" si="0"/>
        <v>0.37</v>
      </c>
      <c r="H7" s="9">
        <f t="shared" si="1"/>
        <v>0.59</v>
      </c>
      <c r="I7" s="9">
        <f t="shared" si="2"/>
        <v>22.59</v>
      </c>
    </row>
    <row r="8" spans="1:27" ht="15" x14ac:dyDescent="0.25">
      <c r="A8" s="6">
        <v>4</v>
      </c>
      <c r="B8" s="7">
        <v>19</v>
      </c>
      <c r="C8" s="1">
        <v>61</v>
      </c>
      <c r="D8" s="1">
        <v>8</v>
      </c>
      <c r="E8" s="1">
        <v>18</v>
      </c>
      <c r="F8" s="8"/>
      <c r="G8" s="9">
        <f t="shared" si="0"/>
        <v>0.13</v>
      </c>
      <c r="H8" s="9">
        <f t="shared" si="1"/>
        <v>0.3</v>
      </c>
      <c r="I8" s="9">
        <f t="shared" si="2"/>
        <v>8.3000000000000007</v>
      </c>
    </row>
    <row r="9" spans="1:27" ht="15" x14ac:dyDescent="0.25">
      <c r="A9" s="6">
        <v>17</v>
      </c>
      <c r="B9" s="7">
        <v>20</v>
      </c>
      <c r="C9" s="1">
        <v>97</v>
      </c>
      <c r="D9" s="1">
        <v>12</v>
      </c>
      <c r="E9" s="1">
        <v>42</v>
      </c>
      <c r="F9" s="8"/>
      <c r="G9" s="9">
        <f t="shared" si="0"/>
        <v>0.12</v>
      </c>
      <c r="H9" s="9">
        <f t="shared" si="1"/>
        <v>0.43</v>
      </c>
      <c r="I9" s="9">
        <f t="shared" si="2"/>
        <v>12.43</v>
      </c>
    </row>
    <row r="10" spans="1:27" ht="15" x14ac:dyDescent="0.25">
      <c r="A10" s="6">
        <v>2</v>
      </c>
      <c r="B10" s="7">
        <v>21</v>
      </c>
      <c r="C10" s="1">
        <v>41</v>
      </c>
      <c r="D10" s="1">
        <v>10</v>
      </c>
      <c r="E10" s="1">
        <v>21</v>
      </c>
      <c r="F10" s="8"/>
      <c r="G10" s="9">
        <f t="shared" si="0"/>
        <v>0.24</v>
      </c>
      <c r="H10" s="9">
        <f t="shared" si="1"/>
        <v>0.51</v>
      </c>
      <c r="I10" s="9">
        <f t="shared" si="2"/>
        <v>10.51</v>
      </c>
    </row>
    <row r="11" spans="1:27" ht="15" x14ac:dyDescent="0.25">
      <c r="A11" s="6">
        <v>15</v>
      </c>
      <c r="B11" s="7">
        <v>21</v>
      </c>
      <c r="C11" s="1">
        <v>57</v>
      </c>
      <c r="D11" s="1">
        <v>13</v>
      </c>
      <c r="E11" s="1">
        <v>20</v>
      </c>
      <c r="F11" s="8"/>
      <c r="G11" s="9">
        <f t="shared" si="0"/>
        <v>0.23</v>
      </c>
      <c r="H11" s="9">
        <f t="shared" si="1"/>
        <v>0.35</v>
      </c>
      <c r="I11" s="9">
        <f t="shared" si="2"/>
        <v>13.35</v>
      </c>
      <c r="K11" s="15">
        <v>18</v>
      </c>
      <c r="L11">
        <v>9</v>
      </c>
      <c r="M11">
        <v>59</v>
      </c>
      <c r="N11">
        <v>11</v>
      </c>
      <c r="O11">
        <v>17</v>
      </c>
      <c r="Q11">
        <v>0.19</v>
      </c>
      <c r="R11">
        <v>0.28999999999999998</v>
      </c>
      <c r="S11">
        <v>11.29</v>
      </c>
    </row>
    <row r="12" spans="1:27" ht="15" x14ac:dyDescent="0.25">
      <c r="A12" s="6">
        <v>9</v>
      </c>
      <c r="B12" s="7">
        <v>22</v>
      </c>
      <c r="C12" s="1">
        <v>86</v>
      </c>
      <c r="D12" s="1">
        <v>12</v>
      </c>
      <c r="E12" s="1">
        <v>35</v>
      </c>
      <c r="F12" s="8"/>
      <c r="G12" s="9">
        <f t="shared" si="0"/>
        <v>0.14000000000000001</v>
      </c>
      <c r="H12" s="9">
        <f t="shared" si="1"/>
        <v>0.41</v>
      </c>
      <c r="I12" s="9">
        <f t="shared" si="2"/>
        <v>12.41</v>
      </c>
      <c r="K12" s="15">
        <v>10</v>
      </c>
      <c r="L12">
        <v>28</v>
      </c>
      <c r="M12">
        <v>46</v>
      </c>
      <c r="N12">
        <v>12</v>
      </c>
      <c r="O12">
        <v>20</v>
      </c>
      <c r="Q12">
        <v>0.26</v>
      </c>
      <c r="R12">
        <v>0.43</v>
      </c>
      <c r="S12">
        <v>12.43</v>
      </c>
    </row>
    <row r="13" spans="1:27" ht="15" x14ac:dyDescent="0.25">
      <c r="A13" s="6">
        <v>5</v>
      </c>
      <c r="B13" s="7">
        <v>23</v>
      </c>
      <c r="C13" s="1">
        <v>79</v>
      </c>
      <c r="D13" s="1">
        <v>8</v>
      </c>
      <c r="E13" s="1">
        <v>24</v>
      </c>
      <c r="F13" s="8"/>
      <c r="G13" s="9">
        <f t="shared" si="0"/>
        <v>0.1</v>
      </c>
      <c r="H13" s="9">
        <f t="shared" si="1"/>
        <v>0.3</v>
      </c>
      <c r="I13" s="9">
        <f t="shared" si="2"/>
        <v>8.3000000000000007</v>
      </c>
      <c r="K13" s="15">
        <v>13</v>
      </c>
      <c r="L13">
        <v>7</v>
      </c>
      <c r="M13">
        <v>56</v>
      </c>
      <c r="N13">
        <v>17</v>
      </c>
      <c r="O13">
        <v>33</v>
      </c>
      <c r="Q13">
        <v>0.3</v>
      </c>
      <c r="R13">
        <v>0.59</v>
      </c>
      <c r="S13">
        <v>17.59</v>
      </c>
    </row>
    <row r="14" spans="1:27" ht="15" x14ac:dyDescent="0.25">
      <c r="A14" s="6">
        <v>7</v>
      </c>
      <c r="B14" s="7">
        <v>24</v>
      </c>
      <c r="C14" s="1">
        <v>62</v>
      </c>
      <c r="D14" s="1">
        <v>17</v>
      </c>
      <c r="E14" s="1">
        <v>28</v>
      </c>
      <c r="F14" s="8"/>
      <c r="G14" s="9">
        <f t="shared" si="0"/>
        <v>0.27</v>
      </c>
      <c r="H14" s="9">
        <f t="shared" si="1"/>
        <v>0.45</v>
      </c>
      <c r="I14" s="9">
        <f t="shared" si="2"/>
        <v>17.45</v>
      </c>
      <c r="K14" s="15">
        <v>17</v>
      </c>
      <c r="L14">
        <v>20</v>
      </c>
      <c r="M14">
        <v>97</v>
      </c>
      <c r="N14">
        <v>12</v>
      </c>
      <c r="O14">
        <v>42</v>
      </c>
      <c r="Q14">
        <v>0.12</v>
      </c>
      <c r="R14">
        <v>0.43</v>
      </c>
      <c r="S14">
        <v>12.43</v>
      </c>
    </row>
    <row r="15" spans="1:27" ht="15" x14ac:dyDescent="0.25">
      <c r="A15" s="6">
        <v>8</v>
      </c>
      <c r="B15" s="7">
        <v>24</v>
      </c>
      <c r="C15" s="1">
        <v>77</v>
      </c>
      <c r="D15" s="1">
        <v>7</v>
      </c>
      <c r="E15" s="1">
        <v>27</v>
      </c>
      <c r="F15" s="10"/>
      <c r="G15" s="9">
        <f t="shared" si="0"/>
        <v>0.09</v>
      </c>
      <c r="H15" s="9">
        <f t="shared" si="1"/>
        <v>0.35</v>
      </c>
      <c r="I15" s="9">
        <f t="shared" si="2"/>
        <v>7.35</v>
      </c>
      <c r="K15" s="15">
        <v>8</v>
      </c>
      <c r="L15">
        <v>24</v>
      </c>
      <c r="M15">
        <v>77</v>
      </c>
      <c r="N15">
        <v>7</v>
      </c>
      <c r="O15">
        <v>27</v>
      </c>
      <c r="Q15">
        <v>0.09</v>
      </c>
      <c r="R15">
        <v>0.35</v>
      </c>
      <c r="S15">
        <v>7.35</v>
      </c>
    </row>
    <row r="16" spans="1:27" ht="15" x14ac:dyDescent="0.25">
      <c r="A16" s="6">
        <v>11</v>
      </c>
      <c r="B16" s="7">
        <v>26</v>
      </c>
      <c r="C16" s="1">
        <v>79</v>
      </c>
      <c r="D16" s="1">
        <v>9</v>
      </c>
      <c r="E16" s="1">
        <v>25</v>
      </c>
      <c r="F16" s="8"/>
      <c r="G16" s="9">
        <f t="shared" si="0"/>
        <v>0.11</v>
      </c>
      <c r="H16" s="9">
        <f t="shared" si="1"/>
        <v>0.32</v>
      </c>
      <c r="I16" s="9">
        <f t="shared" si="2"/>
        <v>9.32</v>
      </c>
    </row>
    <row r="17" spans="1:9" ht="15" x14ac:dyDescent="0.25">
      <c r="A17" s="6">
        <v>14</v>
      </c>
      <c r="B17" s="7">
        <v>27</v>
      </c>
      <c r="C17" s="1">
        <v>55</v>
      </c>
      <c r="D17" s="1">
        <v>9</v>
      </c>
      <c r="E17" s="1">
        <v>21</v>
      </c>
      <c r="F17" s="8"/>
      <c r="G17" s="9">
        <f t="shared" si="0"/>
        <v>0.16</v>
      </c>
      <c r="H17" s="9">
        <f t="shared" si="1"/>
        <v>0.38</v>
      </c>
      <c r="I17" s="9">
        <f t="shared" si="2"/>
        <v>9.3800000000000008</v>
      </c>
    </row>
    <row r="18" spans="1:9" ht="15" x14ac:dyDescent="0.25">
      <c r="A18" s="6">
        <v>6</v>
      </c>
      <c r="B18" s="7">
        <v>28</v>
      </c>
      <c r="C18" s="1">
        <v>111</v>
      </c>
      <c r="D18" s="1">
        <v>8</v>
      </c>
      <c r="E18" s="1">
        <v>20</v>
      </c>
      <c r="F18" s="8"/>
      <c r="G18" s="9">
        <f t="shared" si="0"/>
        <v>7.0000000000000007E-2</v>
      </c>
      <c r="H18" s="9">
        <f t="shared" si="1"/>
        <v>0.18</v>
      </c>
      <c r="I18" s="9">
        <f t="shared" si="2"/>
        <v>8.18</v>
      </c>
    </row>
    <row r="19" spans="1:9" ht="15" x14ac:dyDescent="0.25">
      <c r="A19" s="6">
        <v>10</v>
      </c>
      <c r="B19" s="7">
        <v>28</v>
      </c>
      <c r="C19" s="1">
        <v>46</v>
      </c>
      <c r="D19" s="1">
        <v>12</v>
      </c>
      <c r="E19" s="1">
        <v>20</v>
      </c>
      <c r="F19" s="8"/>
      <c r="G19" s="9">
        <f t="shared" si="0"/>
        <v>0.26</v>
      </c>
      <c r="H19" s="9">
        <f t="shared" si="1"/>
        <v>0.43</v>
      </c>
      <c r="I19" s="9">
        <f t="shared" si="2"/>
        <v>12.43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11</xdr:col>
                    <xdr:colOff>66675</xdr:colOff>
                    <xdr:row>16</xdr:row>
                    <xdr:rowOff>142875</xdr:rowOff>
                  </from>
                  <to>
                    <xdr:col>15</xdr:col>
                    <xdr:colOff>28575</xdr:colOff>
                    <xdr:row>18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2016-01-05T14:16:31Z</dcterms:created>
  <dcterms:modified xsi:type="dcterms:W3CDTF">2016-01-07T06:59:42Z</dcterms:modified>
</cp:coreProperties>
</file>