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50" activeTab="1"/>
  </bookViews>
  <sheets>
    <sheet name="Trot" sheetId="1" r:id="rId1"/>
    <sheet name="DrivTrot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AY19" i="2" l="1" a="1"/>
  <c r="AY19" i="2" s="1"/>
  <c r="AX19" i="2" a="1"/>
  <c r="AX19" i="2" s="1"/>
  <c r="AW19" i="2" a="1"/>
  <c r="AW19" i="2" s="1"/>
  <c r="AV19" i="2" a="1"/>
  <c r="AV19" i="2" s="1"/>
  <c r="AU19" i="2" a="1"/>
  <c r="AU19" i="2" s="1"/>
  <c r="AT19" i="2" a="1"/>
  <c r="AT19" i="2" s="1"/>
  <c r="AS19" i="2" a="1"/>
  <c r="AS19" i="2" s="1"/>
  <c r="AR19" i="2" a="1"/>
  <c r="AR19" i="2" s="1"/>
  <c r="AQ19" i="2" a="1"/>
  <c r="AQ19" i="2" s="1"/>
  <c r="AP19" i="2" a="1"/>
  <c r="AP19" i="2" s="1"/>
  <c r="AO19" i="2" a="1"/>
  <c r="AO19" i="2" s="1"/>
  <c r="AN19" i="2" a="1"/>
  <c r="AN19" i="2" s="1"/>
  <c r="AM19" i="2" a="1"/>
  <c r="AM19" i="2" s="1"/>
  <c r="AL19" i="2" a="1"/>
  <c r="AL19" i="2" s="1"/>
  <c r="AK19" i="2" a="1"/>
  <c r="AK19" i="2" s="1"/>
  <c r="AJ19" i="2" a="1"/>
  <c r="AJ19" i="2" s="1"/>
  <c r="AI19" i="2" a="1"/>
  <c r="AI19" i="2" s="1"/>
  <c r="AX18" i="2" a="1"/>
  <c r="AX18" i="2" s="1"/>
  <c r="AW18" i="2" a="1"/>
  <c r="AW18" i="2" s="1"/>
  <c r="AV18" i="2" a="1"/>
  <c r="AV18" i="2" s="1"/>
  <c r="AU18" i="2" a="1"/>
  <c r="AU18" i="2" s="1"/>
  <c r="AT18" i="2" a="1"/>
  <c r="AT18" i="2" s="1"/>
  <c r="AS18" i="2" a="1"/>
  <c r="AS18" i="2" s="1"/>
  <c r="AR18" i="2" a="1"/>
  <c r="AR18" i="2" s="1"/>
  <c r="AQ18" i="2" a="1"/>
  <c r="AQ18" i="2" s="1"/>
  <c r="AP18" i="2" a="1"/>
  <c r="AP18" i="2" s="1"/>
  <c r="AO18" i="2" a="1"/>
  <c r="AO18" i="2" s="1"/>
  <c r="AN18" i="2" a="1"/>
  <c r="AN18" i="2" s="1"/>
  <c r="AM18" i="2" a="1"/>
  <c r="AM18" i="2" s="1"/>
  <c r="AL18" i="2" a="1"/>
  <c r="AL18" i="2" s="1"/>
  <c r="AK18" i="2" a="1"/>
  <c r="AK18" i="2" s="1"/>
  <c r="AJ18" i="2" a="1"/>
  <c r="AJ18" i="2" s="1"/>
  <c r="AI18" i="2" a="1"/>
  <c r="AI18" i="2" s="1"/>
  <c r="AW17" i="2" a="1"/>
  <c r="AW17" i="2" s="1"/>
  <c r="AV17" i="2" a="1"/>
  <c r="AV17" i="2" s="1"/>
  <c r="AU17" i="2" a="1"/>
  <c r="AU17" i="2" s="1"/>
  <c r="AT17" i="2" a="1"/>
  <c r="AT17" i="2" s="1"/>
  <c r="AS17" i="2" a="1"/>
  <c r="AS17" i="2" s="1"/>
  <c r="AR17" i="2" a="1"/>
  <c r="AR17" i="2" s="1"/>
  <c r="AQ17" i="2" a="1"/>
  <c r="AQ17" i="2" s="1"/>
  <c r="AP17" i="2" a="1"/>
  <c r="AP17" i="2" s="1"/>
  <c r="AO17" i="2" a="1"/>
  <c r="AO17" i="2" s="1"/>
  <c r="AN17" i="2" a="1"/>
  <c r="AN17" i="2" s="1"/>
  <c r="AM17" i="2" a="1"/>
  <c r="AM17" i="2" s="1"/>
  <c r="AL17" i="2" a="1"/>
  <c r="AL17" i="2" s="1"/>
  <c r="AK17" i="2" a="1"/>
  <c r="AK17" i="2" s="1"/>
  <c r="AJ17" i="2" a="1"/>
  <c r="AJ17" i="2" s="1"/>
  <c r="AI17" i="2" a="1"/>
  <c r="AI17" i="2" s="1"/>
  <c r="AV16" i="2" a="1"/>
  <c r="AV16" i="2" s="1"/>
  <c r="AU16" i="2" a="1"/>
  <c r="AU16" i="2" s="1"/>
  <c r="AT16" i="2" a="1"/>
  <c r="AT16" i="2" s="1"/>
  <c r="AS16" i="2" a="1"/>
  <c r="AS16" i="2" s="1"/>
  <c r="AR16" i="2" a="1"/>
  <c r="AR16" i="2" s="1"/>
  <c r="AQ16" i="2" a="1"/>
  <c r="AQ16" i="2" s="1"/>
  <c r="AP16" i="2" a="1"/>
  <c r="AP16" i="2" s="1"/>
  <c r="AO16" i="2" a="1"/>
  <c r="AO16" i="2" s="1"/>
  <c r="AN16" i="2" a="1"/>
  <c r="AN16" i="2" s="1"/>
  <c r="AM16" i="2" a="1"/>
  <c r="AM16" i="2" s="1"/>
  <c r="AL16" i="2" a="1"/>
  <c r="AL16" i="2" s="1"/>
  <c r="AK16" i="2" a="1"/>
  <c r="AK16" i="2" s="1"/>
  <c r="AJ16" i="2" a="1"/>
  <c r="AJ16" i="2" s="1"/>
  <c r="AI16" i="2" a="1"/>
  <c r="AI16" i="2" s="1"/>
  <c r="AU15" i="2" a="1"/>
  <c r="AU15" i="2" s="1"/>
  <c r="AT15" i="2" a="1"/>
  <c r="AT15" i="2" s="1"/>
  <c r="AS15" i="2" a="1"/>
  <c r="AS15" i="2" s="1"/>
  <c r="AR15" i="2" a="1"/>
  <c r="AR15" i="2" s="1"/>
  <c r="AQ15" i="2" a="1"/>
  <c r="AQ15" i="2" s="1"/>
  <c r="AP15" i="2" a="1"/>
  <c r="AP15" i="2" s="1"/>
  <c r="AO15" i="2" a="1"/>
  <c r="AO15" i="2" s="1"/>
  <c r="AN15" i="2" a="1"/>
  <c r="AN15" i="2" s="1"/>
  <c r="AM15" i="2" a="1"/>
  <c r="AM15" i="2" s="1"/>
  <c r="AL15" i="2" a="1"/>
  <c r="AL15" i="2" s="1"/>
  <c r="AK15" i="2" a="1"/>
  <c r="AK15" i="2" s="1"/>
  <c r="AJ15" i="2" a="1"/>
  <c r="AJ15" i="2" s="1"/>
  <c r="AI15" i="2" a="1"/>
  <c r="AI15" i="2" s="1"/>
  <c r="AT14" i="2" a="1"/>
  <c r="AT14" i="2" s="1"/>
  <c r="AS14" i="2" a="1"/>
  <c r="AS14" i="2" s="1"/>
  <c r="AR14" i="2" a="1"/>
  <c r="AR14" i="2" s="1"/>
  <c r="AQ14" i="2" a="1"/>
  <c r="AQ14" i="2" s="1"/>
  <c r="AP14" i="2" a="1"/>
  <c r="AP14" i="2" s="1"/>
  <c r="AO14" i="2" a="1"/>
  <c r="AO14" i="2" s="1"/>
  <c r="AN14" i="2" a="1"/>
  <c r="AN14" i="2" s="1"/>
  <c r="AM14" i="2" a="1"/>
  <c r="AM14" i="2" s="1"/>
  <c r="AL14" i="2" a="1"/>
  <c r="AL14" i="2" s="1"/>
  <c r="AK14" i="2" a="1"/>
  <c r="AK14" i="2" s="1"/>
  <c r="AJ14" i="2" a="1"/>
  <c r="AJ14" i="2" s="1"/>
  <c r="AI14" i="2" a="1"/>
  <c r="AI14" i="2" s="1"/>
  <c r="AS13" i="2" a="1"/>
  <c r="AS13" i="2" s="1"/>
  <c r="AR13" i="2" a="1"/>
  <c r="AR13" i="2" s="1"/>
  <c r="AQ13" i="2" a="1"/>
  <c r="AQ13" i="2" s="1"/>
  <c r="AP13" i="2" a="1"/>
  <c r="AP13" i="2" s="1"/>
  <c r="AO13" i="2" a="1"/>
  <c r="AO13" i="2" s="1"/>
  <c r="AN13" i="2" a="1"/>
  <c r="AN13" i="2" s="1"/>
  <c r="AM13" i="2" a="1"/>
  <c r="AM13" i="2" s="1"/>
  <c r="AL13" i="2" a="1"/>
  <c r="AL13" i="2" s="1"/>
  <c r="AK13" i="2" a="1"/>
  <c r="AK13" i="2" s="1"/>
  <c r="AJ13" i="2" a="1"/>
  <c r="AJ13" i="2" s="1"/>
  <c r="AI13" i="2" a="1"/>
  <c r="AI13" i="2" s="1"/>
  <c r="AR12" i="2" a="1"/>
  <c r="AR12" i="2" s="1"/>
  <c r="AQ12" i="2" a="1"/>
  <c r="AQ12" i="2" s="1"/>
  <c r="AP12" i="2" a="1"/>
  <c r="AP12" i="2" s="1"/>
  <c r="AO12" i="2" a="1"/>
  <c r="AO12" i="2" s="1"/>
  <c r="AN12" i="2" a="1"/>
  <c r="AN12" i="2" s="1"/>
  <c r="AM12" i="2" a="1"/>
  <c r="AM12" i="2" s="1"/>
  <c r="AL12" i="2" a="1"/>
  <c r="AL12" i="2" s="1"/>
  <c r="AK12" i="2" a="1"/>
  <c r="AK12" i="2" s="1"/>
  <c r="AJ12" i="2" a="1"/>
  <c r="AJ12" i="2" s="1"/>
  <c r="AI12" i="2" a="1"/>
  <c r="AI12" i="2" s="1"/>
  <c r="AQ11" i="2" a="1"/>
  <c r="AQ11" i="2" s="1"/>
  <c r="AP11" i="2" a="1"/>
  <c r="AP11" i="2" s="1"/>
  <c r="AO11" i="2" a="1"/>
  <c r="AO11" i="2" s="1"/>
  <c r="AN11" i="2" a="1"/>
  <c r="AN11" i="2" s="1"/>
  <c r="AM11" i="2" a="1"/>
  <c r="AM11" i="2" s="1"/>
  <c r="AL11" i="2" a="1"/>
  <c r="AL11" i="2" s="1"/>
  <c r="AK11" i="2" a="1"/>
  <c r="AK11" i="2" s="1"/>
  <c r="AJ11" i="2" a="1"/>
  <c r="AJ11" i="2" s="1"/>
  <c r="AI11" i="2" a="1"/>
  <c r="AI11" i="2" s="1"/>
  <c r="AP10" i="2" a="1"/>
  <c r="AP10" i="2" s="1"/>
  <c r="AO10" i="2" a="1"/>
  <c r="AO10" i="2" s="1"/>
  <c r="AN10" i="2" a="1"/>
  <c r="AN10" i="2" s="1"/>
  <c r="AM10" i="2" a="1"/>
  <c r="AM10" i="2" s="1"/>
  <c r="AL10" i="2" a="1"/>
  <c r="AL10" i="2" s="1"/>
  <c r="AK10" i="2" a="1"/>
  <c r="AK10" i="2" s="1"/>
  <c r="AJ10" i="2" a="1"/>
  <c r="AJ10" i="2" s="1"/>
  <c r="AI10" i="2" a="1"/>
  <c r="AI10" i="2" s="1"/>
  <c r="AO9" i="2" a="1"/>
  <c r="AO9" i="2" s="1"/>
  <c r="AN9" i="2" a="1"/>
  <c r="AN9" i="2" s="1"/>
  <c r="AM9" i="2" a="1"/>
  <c r="AM9" i="2" s="1"/>
  <c r="AL9" i="2" a="1"/>
  <c r="AL9" i="2" s="1"/>
  <c r="AK9" i="2" a="1"/>
  <c r="AK9" i="2" s="1"/>
  <c r="AJ9" i="2" a="1"/>
  <c r="AJ9" i="2" s="1"/>
  <c r="AI9" i="2" a="1"/>
  <c r="AI9" i="2" s="1"/>
  <c r="AN8" i="2" a="1"/>
  <c r="AN8" i="2" s="1"/>
  <c r="AM8" i="2" a="1"/>
  <c r="AM8" i="2" s="1"/>
  <c r="AL8" i="2" a="1"/>
  <c r="AL8" i="2" s="1"/>
  <c r="AK8" i="2" a="1"/>
  <c r="AK8" i="2" s="1"/>
  <c r="AJ8" i="2" a="1"/>
  <c r="AJ8" i="2" s="1"/>
  <c r="AI8" i="2" a="1"/>
  <c r="AI8" i="2" s="1"/>
  <c r="AM7" i="2" a="1"/>
  <c r="AM7" i="2" s="1"/>
  <c r="AL7" i="2" a="1"/>
  <c r="AL7" i="2" s="1"/>
  <c r="AK7" i="2" a="1"/>
  <c r="AK7" i="2" s="1"/>
  <c r="AJ7" i="2" a="1"/>
  <c r="AJ7" i="2" s="1"/>
  <c r="AI7" i="2" a="1"/>
  <c r="AI7" i="2" s="1"/>
  <c r="AL6" i="2" a="1"/>
  <c r="AL6" i="2" s="1"/>
  <c r="AK6" i="2" a="1"/>
  <c r="AK6" i="2" s="1"/>
  <c r="AJ6" i="2" a="1"/>
  <c r="AJ6" i="2" s="1"/>
  <c r="AI6" i="2" a="1"/>
  <c r="AI6" i="2" s="1"/>
  <c r="AK5" i="2" a="1"/>
  <c r="AK5" i="2" s="1"/>
  <c r="AJ5" i="2" a="1"/>
  <c r="AJ5" i="2" s="1"/>
  <c r="AI5" i="2" a="1"/>
  <c r="AI5" i="2" s="1"/>
  <c r="AJ4" i="2" a="1"/>
  <c r="AJ4" i="2" s="1"/>
  <c r="AI4" i="2" a="1"/>
  <c r="AI4" i="2" s="1"/>
  <c r="AI3" i="2" a="1"/>
  <c r="AI3" i="2" s="1"/>
</calcChain>
</file>

<file path=xl/sharedStrings.xml><?xml version="1.0" encoding="utf-8"?>
<sst xmlns="http://schemas.openxmlformats.org/spreadsheetml/2006/main" count="220" uniqueCount="141">
  <si>
    <t>Arrivée</t>
  </si>
  <si>
    <t>DRIVERS</t>
  </si>
  <si>
    <t>Dersoir.J.l.cl</t>
  </si>
  <si>
    <t>Ouvrie.f</t>
  </si>
  <si>
    <t>Lebourgeois.Y</t>
  </si>
  <si>
    <t>Goop.B</t>
  </si>
  <si>
    <t>Piton.B</t>
  </si>
  <si>
    <t>Thomain.D</t>
  </si>
  <si>
    <t>Roger.S</t>
  </si>
  <si>
    <t>Viel.V</t>
  </si>
  <si>
    <t>Ernault.S</t>
  </si>
  <si>
    <t>Guiblais.E</t>
  </si>
  <si>
    <t>Verva.P-Y</t>
  </si>
  <si>
    <t>Bazire.J.M</t>
  </si>
  <si>
    <t>Callier.P</t>
  </si>
  <si>
    <t>Terry.Ce</t>
  </si>
  <si>
    <t>Martens.Ch</t>
  </si>
  <si>
    <t>Abrivard.M</t>
  </si>
  <si>
    <t>Raffin.E</t>
  </si>
  <si>
    <t>Nivard.F</t>
  </si>
  <si>
    <t>Abrivard.A</t>
  </si>
  <si>
    <t>Duvaldestin.Cl</t>
  </si>
  <si>
    <t>Hebert.V</t>
  </si>
  <si>
    <t>Popot.A</t>
  </si>
  <si>
    <t>Andreghetti.R</t>
  </si>
  <si>
    <t>Mottier.M</t>
  </si>
  <si>
    <t>Levesque.P</t>
  </si>
  <si>
    <t>Barrier.A</t>
  </si>
  <si>
    <t>Locqueneux.D</t>
  </si>
  <si>
    <t>Anne.F</t>
  </si>
  <si>
    <t>Armellini.D</t>
  </si>
  <si>
    <t>Duvaldestin.Th</t>
  </si>
  <si>
    <t>Sionneau.H</t>
  </si>
  <si>
    <t>Boillereau.J</t>
  </si>
  <si>
    <t>Audebert.E</t>
  </si>
  <si>
    <t>Bakker.R</t>
  </si>
  <si>
    <t>Baudron.L</t>
  </si>
  <si>
    <t>Bergh.R</t>
  </si>
  <si>
    <t>Levesque.Th</t>
  </si>
  <si>
    <t>Monclin.J.ph</t>
  </si>
  <si>
    <t>Lamy.A</t>
  </si>
  <si>
    <t>Bekaert.D</t>
  </si>
  <si>
    <t>Verbeeck.J</t>
  </si>
  <si>
    <t>Guelpa.J</t>
  </si>
  <si>
    <t>Van Den Putte.J</t>
  </si>
  <si>
    <t>Belloche.P</t>
  </si>
  <si>
    <t>Bonne.D</t>
  </si>
  <si>
    <t>Bezier.M</t>
  </si>
  <si>
    <t>Bigeon.Ch.j</t>
  </si>
  <si>
    <t>Maillard.J.p</t>
  </si>
  <si>
    <t>Laurent.A</t>
  </si>
  <si>
    <t>Lambertz.E</t>
  </si>
  <si>
    <t>Blandin.F</t>
  </si>
  <si>
    <t>Ajout+1</t>
  </si>
  <si>
    <t>Le beller.T</t>
  </si>
  <si>
    <t>Le Vexier.R</t>
  </si>
  <si>
    <t>Lecanu.F</t>
  </si>
  <si>
    <t>Lenoir.M</t>
  </si>
  <si>
    <t>Ligeron.G</t>
  </si>
  <si>
    <t>Loccisano.E</t>
  </si>
  <si>
    <t>Loncke.Th.r</t>
  </si>
  <si>
    <t>Lorin.Y</t>
  </si>
  <si>
    <t>Lovgren.J</t>
  </si>
  <si>
    <t>Lugauer.C</t>
  </si>
  <si>
    <t>Maillard.A.g</t>
  </si>
  <si>
    <t>Marin.G</t>
  </si>
  <si>
    <t>Marmion.S</t>
  </si>
  <si>
    <t>Martens.V</t>
  </si>
  <si>
    <t>Mottier.Ch</t>
  </si>
  <si>
    <t>Muel.B</t>
  </si>
  <si>
    <t>Nimczyk.M</t>
  </si>
  <si>
    <t>Olivier.S</t>
  </si>
  <si>
    <t>Paal.W</t>
  </si>
  <si>
    <t>Paille.J</t>
  </si>
  <si>
    <t>Peltier.s</t>
  </si>
  <si>
    <t>Pieters.D</t>
  </si>
  <si>
    <t>Raffestin.J</t>
  </si>
  <si>
    <t>Ribemont.D</t>
  </si>
  <si>
    <t>Robin.B</t>
  </si>
  <si>
    <t>Rozzoni.A</t>
  </si>
  <si>
    <t>Santo mollo</t>
  </si>
  <si>
    <t>Seguin.V</t>
  </si>
  <si>
    <t>Senet.J.F</t>
  </si>
  <si>
    <t>Smorgon.M</t>
  </si>
  <si>
    <t>Thomas.A</t>
  </si>
  <si>
    <t>Untersteiner.J</t>
  </si>
  <si>
    <t>Van Dooyeweerd.M</t>
  </si>
  <si>
    <t>Verbeek.J</t>
  </si>
  <si>
    <t>Vercruysse.P</t>
  </si>
  <si>
    <t>Verva.L</t>
  </si>
  <si>
    <t>Verva.M</t>
  </si>
  <si>
    <t>Wiels.A</t>
  </si>
  <si>
    <t>Bizoux.O</t>
  </si>
  <si>
    <t>Kontio.J</t>
  </si>
  <si>
    <t>Bourlier.S</t>
  </si>
  <si>
    <t>Brohier.D</t>
  </si>
  <si>
    <t>Chalon.Ch</t>
  </si>
  <si>
    <t>Chauve-laffay.H</t>
  </si>
  <si>
    <t>Chavatte.A.a</t>
  </si>
  <si>
    <t>Chenu.C</t>
  </si>
  <si>
    <t>Cheradame.D</t>
  </si>
  <si>
    <t>Chevalier.M.j</t>
  </si>
  <si>
    <t>Chevrier.A</t>
  </si>
  <si>
    <t>Collette.A</t>
  </si>
  <si>
    <t>Cormy.M</t>
  </si>
  <si>
    <t>Daugeard.Ph</t>
  </si>
  <si>
    <t>De Jesus Reis.D</t>
  </si>
  <si>
    <t>Derieux.R</t>
  </si>
  <si>
    <t>Desmottes.A</t>
  </si>
  <si>
    <t>Devouassoux.Th</t>
  </si>
  <si>
    <t>Dollion.A</t>
  </si>
  <si>
    <t>Dreux.Y</t>
  </si>
  <si>
    <t>Dubois.E</t>
  </si>
  <si>
    <t>Dubois.J</t>
  </si>
  <si>
    <t>Dubois.J.ph</t>
  </si>
  <si>
    <t>Dubreil.J</t>
  </si>
  <si>
    <t>Ducher.J.ph</t>
  </si>
  <si>
    <t>Dudouit.M</t>
  </si>
  <si>
    <t>Ensch.N</t>
  </si>
  <si>
    <t>Fribault.M</t>
  </si>
  <si>
    <t>Gallier.Ch</t>
  </si>
  <si>
    <t>Garandeau.A</t>
  </si>
  <si>
    <t>Gelormini.G</t>
  </si>
  <si>
    <t>Gence.F</t>
  </si>
  <si>
    <t>Gillot.G</t>
  </si>
  <si>
    <t>Goetz.B</t>
  </si>
  <si>
    <t>Gubellini.P</t>
  </si>
  <si>
    <t>Guzzinati.A</t>
  </si>
  <si>
    <t>Hallais.J.w</t>
  </si>
  <si>
    <t>Hardy.S</t>
  </si>
  <si>
    <t>Heon.D</t>
  </si>
  <si>
    <t>Houel.G</t>
  </si>
  <si>
    <t>Houel.P</t>
  </si>
  <si>
    <t>Huygens.H</t>
  </si>
  <si>
    <t>Jamard.F</t>
  </si>
  <si>
    <t>Jean.P.CH</t>
  </si>
  <si>
    <t>Junod.G</t>
  </si>
  <si>
    <t>Kihlstrom.O</t>
  </si>
  <si>
    <t>Kolgjini.A</t>
  </si>
  <si>
    <t>Lacroix.R</t>
  </si>
  <si>
    <t>Lamaziere.L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</si>
</sst>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0</xdr:colOff>
          <xdr:row>22</xdr:row>
          <xdr:rowOff>0</xdr:rowOff>
        </xdr:from>
        <xdr:to>
          <xdr:col>35</xdr:col>
          <xdr:colOff>9525</xdr:colOff>
          <xdr:row>24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19050</xdr:colOff>
          <xdr:row>26</xdr:row>
          <xdr:rowOff>9525</xdr:rowOff>
        </xdr:from>
        <xdr:to>
          <xdr:col>34</xdr:col>
          <xdr:colOff>819150</xdr:colOff>
          <xdr:row>27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M1:BQ2"/>
  <sheetViews>
    <sheetView topLeftCell="AC1" workbookViewId="0">
      <selection activeCell="BL2" sqref="BL2"/>
    </sheetView>
  </sheetViews>
  <sheetFormatPr baseColWidth="10" defaultRowHeight="12.75" x14ac:dyDescent="0.2"/>
  <cols>
    <col min="1" max="82" width="3.7109375" customWidth="1"/>
  </cols>
  <sheetData>
    <row r="1" spans="65:69" x14ac:dyDescent="0.2">
      <c r="BM1" s="6" t="s">
        <v>0</v>
      </c>
      <c r="BN1" s="6"/>
      <c r="BO1" s="6"/>
      <c r="BP1" s="6"/>
      <c r="BQ1" s="6"/>
    </row>
    <row r="2" spans="65:69" x14ac:dyDescent="0.2">
      <c r="BM2">
        <v>6</v>
      </c>
      <c r="BN2">
        <v>9</v>
      </c>
      <c r="BO2">
        <v>12</v>
      </c>
      <c r="BP2">
        <v>16</v>
      </c>
      <c r="BQ2">
        <v>15</v>
      </c>
    </row>
  </sheetData>
  <mergeCells count="1">
    <mergeCell ref="BM1:B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Z137"/>
  <sheetViews>
    <sheetView tabSelected="1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U1" sqref="U1"/>
    </sheetView>
  </sheetViews>
  <sheetFormatPr baseColWidth="10" defaultRowHeight="12.75" x14ac:dyDescent="0.2"/>
  <cols>
    <col min="1" max="1" width="13.7109375" customWidth="1"/>
    <col min="2" max="26" width="3.7109375" customWidth="1"/>
    <col min="27" max="31" width="13.7109375" customWidth="1"/>
    <col min="32" max="33" width="3.7109375" customWidth="1"/>
    <col min="34" max="52" width="12.7109375" customWidth="1"/>
  </cols>
  <sheetData>
    <row r="1" spans="1:52" ht="15" x14ac:dyDescent="0.25">
      <c r="A1" s="1" t="s">
        <v>1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/>
      <c r="U1" s="2"/>
      <c r="V1" s="2"/>
      <c r="W1" s="2"/>
      <c r="X1" s="2"/>
      <c r="Y1" s="2"/>
      <c r="Z1" s="2"/>
      <c r="AA1" s="2">
        <v>1</v>
      </c>
      <c r="AB1" s="2">
        <v>2</v>
      </c>
      <c r="AC1" s="2">
        <v>3</v>
      </c>
      <c r="AD1" s="2">
        <v>4</v>
      </c>
      <c r="AE1" s="2">
        <v>5</v>
      </c>
      <c r="AF1" s="1"/>
      <c r="AI1" s="3" t="s">
        <v>2</v>
      </c>
      <c r="AJ1" s="3" t="s">
        <v>3</v>
      </c>
      <c r="AK1" s="3" t="s">
        <v>4</v>
      </c>
      <c r="AL1" s="3" t="s">
        <v>5</v>
      </c>
      <c r="AM1" s="3" t="s">
        <v>6</v>
      </c>
      <c r="AN1" s="3" t="s">
        <v>7</v>
      </c>
      <c r="AO1" s="3" t="s">
        <v>8</v>
      </c>
      <c r="AP1" s="3" t="s">
        <v>9</v>
      </c>
      <c r="AQ1" s="3" t="s">
        <v>10</v>
      </c>
      <c r="AR1" s="3" t="s">
        <v>11</v>
      </c>
      <c r="AS1" s="3" t="s">
        <v>12</v>
      </c>
      <c r="AT1" s="3" t="s">
        <v>13</v>
      </c>
      <c r="AU1" s="3" t="s">
        <v>14</v>
      </c>
      <c r="AV1" s="3" t="s">
        <v>15</v>
      </c>
      <c r="AW1" s="3" t="s">
        <v>16</v>
      </c>
      <c r="AX1" s="3" t="s">
        <v>17</v>
      </c>
      <c r="AY1" s="3" t="s">
        <v>18</v>
      </c>
      <c r="AZ1" s="3" t="s">
        <v>19</v>
      </c>
    </row>
    <row r="2" spans="1:52" ht="15.75" x14ac:dyDescent="0.25">
      <c r="A2" s="3" t="s">
        <v>20</v>
      </c>
      <c r="B2" s="4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1"/>
      <c r="U2" s="1"/>
      <c r="V2" s="1"/>
      <c r="W2" s="1"/>
      <c r="X2" s="1"/>
      <c r="Y2" s="1"/>
      <c r="Z2" s="1"/>
      <c r="AA2" s="1" t="s">
        <v>21</v>
      </c>
      <c r="AB2" s="1" t="s">
        <v>7</v>
      </c>
      <c r="AC2" s="1" t="s">
        <v>22</v>
      </c>
      <c r="AD2" s="1" t="s">
        <v>23</v>
      </c>
      <c r="AE2" s="1" t="s">
        <v>19</v>
      </c>
      <c r="AF2" s="1"/>
      <c r="AG2">
        <v>1</v>
      </c>
      <c r="AH2" s="3" t="s">
        <v>2</v>
      </c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</row>
    <row r="3" spans="1:52" ht="15.75" x14ac:dyDescent="0.25">
      <c r="A3" s="3" t="s">
        <v>17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>
        <v>2</v>
      </c>
      <c r="AB3" s="1">
        <v>12</v>
      </c>
      <c r="AC3" s="1">
        <v>17</v>
      </c>
      <c r="AD3" s="1">
        <v>8</v>
      </c>
      <c r="AE3" s="1">
        <v>13</v>
      </c>
      <c r="AF3" s="1"/>
      <c r="AG3">
        <v>2</v>
      </c>
      <c r="AH3" s="3" t="s">
        <v>3</v>
      </c>
      <c r="AI3" s="5">
        <f t="array" ref="AI3">SUMPRODUCT(FREQUENCY(IF($AA$2:$AE$200=AI$1,ROW($AA$2:$AA$200)),ROW($2:$200)),FREQUENCY(IF($AA$2:$AE$200=$AH3,ROW($AA$2:$AA$200)),ROW($2:$200)))</f>
        <v>0</v>
      </c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1:52" ht="15.75" x14ac:dyDescent="0.25">
      <c r="A4" s="3" t="s">
        <v>24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1"/>
      <c r="U4" s="1"/>
      <c r="V4" s="1"/>
      <c r="W4" s="1"/>
      <c r="X4" s="1"/>
      <c r="Y4" s="1"/>
      <c r="Z4" s="1"/>
      <c r="AA4" s="1" t="s">
        <v>25</v>
      </c>
      <c r="AB4" s="1" t="s">
        <v>26</v>
      </c>
      <c r="AC4" s="1" t="s">
        <v>27</v>
      </c>
      <c r="AD4" s="1" t="s">
        <v>19</v>
      </c>
      <c r="AE4" s="1" t="s">
        <v>28</v>
      </c>
      <c r="AF4" s="1"/>
      <c r="AG4">
        <v>3</v>
      </c>
      <c r="AH4" s="3" t="s">
        <v>4</v>
      </c>
      <c r="AI4" s="5">
        <f t="array" ref="AI4">SUMPRODUCT(FREQUENCY(IF($AA$2:$AE$200=AI$1,ROW($AA$2:$AA$200)),ROW($2:$200)),FREQUENCY(IF($AA$2:$AE$200=$AH4,ROW($AA$2:$AA$200)),ROW($2:$200)))</f>
        <v>0</v>
      </c>
      <c r="AJ4" s="5">
        <f t="array" ref="AJ4">SUMPRODUCT(FREQUENCY(IF($AA$2:$AE$200=AJ$1,ROW($AA$2:$AA$200)),ROW($2:$200)),FREQUENCY(IF($AA$2:$AE$200=$AH4,ROW($AA$2:$AA$200)),ROW($2:$200)))</f>
        <v>0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ht="15.75" x14ac:dyDescent="0.25">
      <c r="A5" s="3" t="s">
        <v>29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1"/>
      <c r="U5" s="1"/>
      <c r="V5" s="1"/>
      <c r="W5" s="1"/>
      <c r="X5" s="1"/>
      <c r="Y5" s="1"/>
      <c r="Z5" s="1"/>
      <c r="AA5" s="1">
        <v>1</v>
      </c>
      <c r="AB5" s="1">
        <v>2</v>
      </c>
      <c r="AC5" s="1">
        <v>14</v>
      </c>
      <c r="AD5" s="1">
        <v>3</v>
      </c>
      <c r="AE5" s="1">
        <v>6</v>
      </c>
      <c r="AF5" s="1"/>
      <c r="AG5">
        <v>4</v>
      </c>
      <c r="AH5" s="3" t="s">
        <v>5</v>
      </c>
      <c r="AI5" s="5">
        <f t="array" ref="AI5">SUMPRODUCT(FREQUENCY(IF($AA$2:$AE$200=AI$1,ROW($AA$2:$AA$200)),ROW($2:$200)),FREQUENCY(IF($AA$2:$AE$200=$AH5,ROW($AA$2:$AA$200)),ROW($2:$200)))</f>
        <v>0</v>
      </c>
      <c r="AJ5" s="5">
        <f t="array" ref="AJ5">SUMPRODUCT(FREQUENCY(IF($AA$2:$AE$200=AJ$1,ROW($AA$2:$AA$200)),ROW($2:$200)),FREQUENCY(IF($AA$2:$AE$200=$AH5,ROW($AA$2:$AA$200)),ROW($2:$200)))</f>
        <v>0</v>
      </c>
      <c r="AK5" s="5">
        <f t="array" ref="AK5">SUMPRODUCT(FREQUENCY(IF($AA$2:$AE$200=AK$1,ROW($AA$2:$AA$200)),ROW($2:$200)),FREQUENCY(IF($AA$2:$AE$200=$AH5,ROW($AA$2:$AA$200)),ROW($2:$200)))</f>
        <v>0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</row>
    <row r="6" spans="1:52" ht="15.75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1"/>
      <c r="U6" s="1"/>
      <c r="V6" s="1"/>
      <c r="W6" s="1"/>
      <c r="X6" s="1"/>
      <c r="Y6" s="1"/>
      <c r="Z6" s="1"/>
      <c r="AA6" s="1" t="s">
        <v>18</v>
      </c>
      <c r="AB6" s="1" t="s">
        <v>31</v>
      </c>
      <c r="AC6" s="1" t="s">
        <v>19</v>
      </c>
      <c r="AD6" s="1" t="s">
        <v>32</v>
      </c>
      <c r="AE6" s="1" t="s">
        <v>33</v>
      </c>
      <c r="AF6" s="1"/>
      <c r="AG6">
        <v>5</v>
      </c>
      <c r="AH6" s="3" t="s">
        <v>6</v>
      </c>
      <c r="AI6" s="5">
        <f t="array" ref="AI6">SUMPRODUCT(FREQUENCY(IF($AA$2:$AE$200=AI$1,ROW($AA$2:$AA$200)),ROW($2:$200)),FREQUENCY(IF($AA$2:$AE$200=$AH6,ROW($AA$2:$AA$200)),ROW($2:$200)))</f>
        <v>0</v>
      </c>
      <c r="AJ6" s="5">
        <f t="array" ref="AJ6">SUMPRODUCT(FREQUENCY(IF($AA$2:$AE$200=AJ$1,ROW($AA$2:$AA$200)),ROW($2:$200)),FREQUENCY(IF($AA$2:$AE$200=$AH6,ROW($AA$2:$AA$200)),ROW($2:$200)))</f>
        <v>0</v>
      </c>
      <c r="AK6" s="5">
        <f t="array" ref="AK6">SUMPRODUCT(FREQUENCY(IF($AA$2:$AE$200=AK$1,ROW($AA$2:$AA$200)),ROW($2:$200)),FREQUENCY(IF($AA$2:$AE$200=$AH6,ROW($AA$2:$AA$200)),ROW($2:$200)))</f>
        <v>0</v>
      </c>
      <c r="AL6" s="5">
        <f t="array" ref="AL6">SUMPRODUCT(FREQUENCY(IF($AA$2:$AE$200=AL$1,ROW($AA$2:$AA$200)),ROW($2:$200)),FREQUENCY(IF($AA$2:$AE$200=$AH6,ROW($AA$2:$AA$200)),ROW($2:$200)))</f>
        <v>0</v>
      </c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</row>
    <row r="7" spans="1:52" ht="15.75" x14ac:dyDescent="0.25">
      <c r="A7" s="3" t="s">
        <v>34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"/>
      <c r="U7" s="1"/>
      <c r="V7" s="1"/>
      <c r="W7" s="1"/>
      <c r="X7" s="1"/>
      <c r="Y7" s="1"/>
      <c r="Z7" s="1"/>
      <c r="AA7" s="1">
        <v>3</v>
      </c>
      <c r="AB7" s="1">
        <v>7</v>
      </c>
      <c r="AC7" s="1">
        <v>8</v>
      </c>
      <c r="AD7" s="1">
        <v>16</v>
      </c>
      <c r="AE7" s="1">
        <v>11</v>
      </c>
      <c r="AF7" s="1"/>
      <c r="AG7">
        <v>6</v>
      </c>
      <c r="AH7" s="3" t="s">
        <v>7</v>
      </c>
      <c r="AI7" s="5">
        <f t="array" ref="AI7">SUMPRODUCT(FREQUENCY(IF($AA$2:$AE$200=AI$1,ROW($AA$2:$AA$200)),ROW($2:$200)),FREQUENCY(IF($AA$2:$AE$200=$AH7,ROW($AA$2:$AA$200)),ROW($2:$200)))</f>
        <v>0</v>
      </c>
      <c r="AJ7" s="5">
        <f t="array" ref="AJ7">SUMPRODUCT(FREQUENCY(IF($AA$2:$AE$200=AJ$1,ROW($AA$2:$AA$200)),ROW($2:$200)),FREQUENCY(IF($AA$2:$AE$200=$AH7,ROW($AA$2:$AA$200)),ROW($2:$200)))</f>
        <v>0</v>
      </c>
      <c r="AK7" s="5">
        <f t="array" ref="AK7">SUMPRODUCT(FREQUENCY(IF($AA$2:$AE$200=AK$1,ROW($AA$2:$AA$200)),ROW($2:$200)),FREQUENCY(IF($AA$2:$AE$200=$AH7,ROW($AA$2:$AA$200)),ROW($2:$200)))</f>
        <v>0</v>
      </c>
      <c r="AL7" s="5">
        <f t="array" ref="AL7">SUMPRODUCT(FREQUENCY(IF($AA$2:$AE$200=AL$1,ROW($AA$2:$AA$200)),ROW($2:$200)),FREQUENCY(IF($AA$2:$AE$200=$AH7,ROW($AA$2:$AA$200)),ROW($2:$200)))</f>
        <v>0</v>
      </c>
      <c r="AM7" s="5">
        <f t="array" ref="AM7">SUMPRODUCT(FREQUENCY(IF($AA$2:$AE$200=AM$1,ROW($AA$2:$AA$200)),ROW($2:$200)),FREQUENCY(IF($AA$2:$AE$200=$AH7,ROW($AA$2:$AA$200)),ROW($2:$200)))</f>
        <v>0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</row>
    <row r="8" spans="1:52" ht="15.75" x14ac:dyDescent="0.25">
      <c r="A8" s="3" t="s">
        <v>35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1"/>
      <c r="U8" s="1"/>
      <c r="V8" s="1"/>
      <c r="W8" s="1"/>
      <c r="X8" s="1"/>
      <c r="Y8" s="1"/>
      <c r="Z8" s="1"/>
      <c r="AA8" s="1" t="s">
        <v>18</v>
      </c>
      <c r="AB8" s="1" t="s">
        <v>13</v>
      </c>
      <c r="AC8" s="1" t="s">
        <v>29</v>
      </c>
      <c r="AD8" s="1" t="s">
        <v>19</v>
      </c>
      <c r="AE8" s="1" t="s">
        <v>25</v>
      </c>
      <c r="AF8" s="1"/>
      <c r="AG8">
        <v>7</v>
      </c>
      <c r="AH8" s="3" t="s">
        <v>8</v>
      </c>
      <c r="AI8" s="5">
        <f t="array" ref="AI8">SUMPRODUCT(FREQUENCY(IF($AA$2:$AE$200=AI$1,ROW($AA$2:$AA$200)),ROW($2:$200)),FREQUENCY(IF($AA$2:$AE$200=$AH8,ROW($AA$2:$AA$200)),ROW($2:$200)))</f>
        <v>0</v>
      </c>
      <c r="AJ8" s="5">
        <f t="array" ref="AJ8">SUMPRODUCT(FREQUENCY(IF($AA$2:$AE$200=AJ$1,ROW($AA$2:$AA$200)),ROW($2:$200)),FREQUENCY(IF($AA$2:$AE$200=$AH8,ROW($AA$2:$AA$200)),ROW($2:$200)))</f>
        <v>0</v>
      </c>
      <c r="AK8" s="5">
        <f t="array" ref="AK8">SUMPRODUCT(FREQUENCY(IF($AA$2:$AE$200=AK$1,ROW($AA$2:$AA$200)),ROW($2:$200)),FREQUENCY(IF($AA$2:$AE$200=$AH8,ROW($AA$2:$AA$200)),ROW($2:$200)))</f>
        <v>0</v>
      </c>
      <c r="AL8" s="5">
        <f t="array" ref="AL8">SUMPRODUCT(FREQUENCY(IF($AA$2:$AE$200=AL$1,ROW($AA$2:$AA$200)),ROW($2:$200)),FREQUENCY(IF($AA$2:$AE$200=$AH8,ROW($AA$2:$AA$200)),ROW($2:$200)))</f>
        <v>0</v>
      </c>
      <c r="AM8" s="5">
        <f t="array" ref="AM8">SUMPRODUCT(FREQUENCY(IF($AA$2:$AE$200=AM$1,ROW($AA$2:$AA$200)),ROW($2:$200)),FREQUENCY(IF($AA$2:$AE$200=$AH8,ROW($AA$2:$AA$200)),ROW($2:$200)))</f>
        <v>0</v>
      </c>
      <c r="AN8" s="5">
        <f t="array" ref="AN8">SUMPRODUCT(FREQUENCY(IF($AA$2:$AE$200=AN$1,ROW($AA$2:$AA$200)),ROW($2:$200)),FREQUENCY(IF($AA$2:$AE$200=$AH8,ROW($AA$2:$AA$200)),ROW($2:$200)))</f>
        <v>0</v>
      </c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</row>
    <row r="9" spans="1:52" ht="15.75" x14ac:dyDescent="0.25">
      <c r="A9" s="3" t="s">
        <v>27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>
        <v>15</v>
      </c>
      <c r="AB9" s="1">
        <v>16</v>
      </c>
      <c r="AC9" s="1">
        <v>14</v>
      </c>
      <c r="AD9" s="1">
        <v>8</v>
      </c>
      <c r="AE9" s="1">
        <v>17</v>
      </c>
      <c r="AF9" s="1"/>
      <c r="AG9">
        <v>8</v>
      </c>
      <c r="AH9" s="3" t="s">
        <v>9</v>
      </c>
      <c r="AI9" s="5">
        <f t="array" ref="AI9">SUMPRODUCT(FREQUENCY(IF($AA$2:$AE$200=AI$1,ROW($AA$2:$AA$200)),ROW($2:$200)),FREQUENCY(IF($AA$2:$AE$200=$AH9,ROW($AA$2:$AA$200)),ROW($2:$200)))</f>
        <v>0</v>
      </c>
      <c r="AJ9" s="5">
        <f t="array" ref="AJ9">SUMPRODUCT(FREQUENCY(IF($AA$2:$AE$200=AJ$1,ROW($AA$2:$AA$200)),ROW($2:$200)),FREQUENCY(IF($AA$2:$AE$200=$AH9,ROW($AA$2:$AA$200)),ROW($2:$200)))</f>
        <v>0</v>
      </c>
      <c r="AK9" s="5">
        <f t="array" ref="AK9">SUMPRODUCT(FREQUENCY(IF($AA$2:$AE$200=AK$1,ROW($AA$2:$AA$200)),ROW($2:$200)),FREQUENCY(IF($AA$2:$AE$200=$AH9,ROW($AA$2:$AA$200)),ROW($2:$200)))</f>
        <v>0</v>
      </c>
      <c r="AL9" s="5">
        <f t="array" ref="AL9">SUMPRODUCT(FREQUENCY(IF($AA$2:$AE$200=AL$1,ROW($AA$2:$AA$200)),ROW($2:$200)),FREQUENCY(IF($AA$2:$AE$200=$AH9,ROW($AA$2:$AA$200)),ROW($2:$200)))</f>
        <v>0</v>
      </c>
      <c r="AM9" s="5">
        <f t="array" ref="AM9">SUMPRODUCT(FREQUENCY(IF($AA$2:$AE$200=AM$1,ROW($AA$2:$AA$200)),ROW($2:$200)),FREQUENCY(IF($AA$2:$AE$200=$AH9,ROW($AA$2:$AA$200)),ROW($2:$200)))</f>
        <v>0</v>
      </c>
      <c r="AN9" s="5">
        <f t="array" ref="AN9">SUMPRODUCT(FREQUENCY(IF($AA$2:$AE$200=AN$1,ROW($AA$2:$AA$200)),ROW($2:$200)),FREQUENCY(IF($AA$2:$AE$200=$AH9,ROW($AA$2:$AA$200)),ROW($2:$200)))</f>
        <v>0</v>
      </c>
      <c r="AO9" s="5">
        <f t="array" ref="AO9">SUMPRODUCT(FREQUENCY(IF($AA$2:$AE$200=AO$1,ROW($AA$2:$AA$200)),ROW($2:$200)),FREQUENCY(IF($AA$2:$AE$200=$AH9,ROW($AA$2:$AA$200)),ROW($2:$200)))</f>
        <v>0</v>
      </c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</row>
    <row r="10" spans="1:52" ht="15.75" x14ac:dyDescent="0.25">
      <c r="A10" s="3" t="s">
        <v>36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1"/>
      <c r="U10" s="1"/>
      <c r="V10" s="1"/>
      <c r="W10" s="1"/>
      <c r="X10" s="1"/>
      <c r="Y10" s="1"/>
      <c r="Z10" s="1"/>
      <c r="AA10" s="1" t="s">
        <v>37</v>
      </c>
      <c r="AB10" s="1" t="s">
        <v>38</v>
      </c>
      <c r="AC10" s="1" t="s">
        <v>39</v>
      </c>
      <c r="AD10" s="1" t="s">
        <v>40</v>
      </c>
      <c r="AE10" s="1" t="s">
        <v>18</v>
      </c>
      <c r="AF10" s="1"/>
      <c r="AG10">
        <v>9</v>
      </c>
      <c r="AH10" s="3" t="s">
        <v>10</v>
      </c>
      <c r="AI10" s="5">
        <f t="array" ref="AI10">SUMPRODUCT(FREQUENCY(IF($AA$2:$AE$200=AI$1,ROW($AA$2:$AA$200)),ROW($2:$200)),FREQUENCY(IF($AA$2:$AE$200=$AH10,ROW($AA$2:$AA$200)),ROW($2:$200)))</f>
        <v>0</v>
      </c>
      <c r="AJ10" s="5">
        <f t="array" ref="AJ10">SUMPRODUCT(FREQUENCY(IF($AA$2:$AE$200=AJ$1,ROW($AA$2:$AA$200)),ROW($2:$200)),FREQUENCY(IF($AA$2:$AE$200=$AH10,ROW($AA$2:$AA$200)),ROW($2:$200)))</f>
        <v>0</v>
      </c>
      <c r="AK10" s="5">
        <f t="array" ref="AK10">SUMPRODUCT(FREQUENCY(IF($AA$2:$AE$200=AK$1,ROW($AA$2:$AA$200)),ROW($2:$200)),FREQUENCY(IF($AA$2:$AE$200=$AH10,ROW($AA$2:$AA$200)),ROW($2:$200)))</f>
        <v>0</v>
      </c>
      <c r="AL10" s="5">
        <f t="array" ref="AL10">SUMPRODUCT(FREQUENCY(IF($AA$2:$AE$200=AL$1,ROW($AA$2:$AA$200)),ROW($2:$200)),FREQUENCY(IF($AA$2:$AE$200=$AH10,ROW($AA$2:$AA$200)),ROW($2:$200)))</f>
        <v>0</v>
      </c>
      <c r="AM10" s="5">
        <f t="array" ref="AM10">SUMPRODUCT(FREQUENCY(IF($AA$2:$AE$200=AM$1,ROW($AA$2:$AA$200)),ROW($2:$200)),FREQUENCY(IF($AA$2:$AE$200=$AH10,ROW($AA$2:$AA$200)),ROW($2:$200)))</f>
        <v>0</v>
      </c>
      <c r="AN10" s="5">
        <f t="array" ref="AN10">SUMPRODUCT(FREQUENCY(IF($AA$2:$AE$200=AN$1,ROW($AA$2:$AA$200)),ROW($2:$200)),FREQUENCY(IF($AA$2:$AE$200=$AH10,ROW($AA$2:$AA$200)),ROW($2:$200)))</f>
        <v>0</v>
      </c>
      <c r="AO10" s="5">
        <f t="array" ref="AO10">SUMPRODUCT(FREQUENCY(IF($AA$2:$AE$200=AO$1,ROW($AA$2:$AA$200)),ROW($2:$200)),FREQUENCY(IF($AA$2:$AE$200=$AH10,ROW($AA$2:$AA$200)),ROW($2:$200)))</f>
        <v>0</v>
      </c>
      <c r="AP10" s="5">
        <f t="array" ref="AP10">SUMPRODUCT(FREQUENCY(IF($AA$2:$AE$200=AP$1,ROW($AA$2:$AA$200)),ROW($2:$200)),FREQUENCY(IF($AA$2:$AE$200=$AH10,ROW($AA$2:$AA$200)),ROW($2:$200)))</f>
        <v>0</v>
      </c>
      <c r="AQ10" s="5"/>
      <c r="AR10" s="5"/>
      <c r="AS10" s="5"/>
      <c r="AT10" s="5"/>
      <c r="AU10" s="5"/>
      <c r="AV10" s="5"/>
      <c r="AW10" s="5"/>
      <c r="AX10" s="5"/>
      <c r="AY10" s="5"/>
      <c r="AZ10" s="5"/>
    </row>
    <row r="11" spans="1:52" ht="15.75" x14ac:dyDescent="0.25">
      <c r="A11" s="3" t="s">
        <v>13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1"/>
      <c r="U11" s="1"/>
      <c r="V11" s="1"/>
      <c r="W11" s="1"/>
      <c r="X11" s="1"/>
      <c r="Y11" s="1"/>
      <c r="Z11" s="1"/>
      <c r="AA11" s="1">
        <v>5</v>
      </c>
      <c r="AB11" s="1">
        <v>13</v>
      </c>
      <c r="AC11" s="1">
        <v>7</v>
      </c>
      <c r="AD11" s="1">
        <v>4</v>
      </c>
      <c r="AE11" s="1">
        <v>10</v>
      </c>
      <c r="AF11" s="1"/>
      <c r="AG11">
        <v>10</v>
      </c>
      <c r="AH11" s="3" t="s">
        <v>11</v>
      </c>
      <c r="AI11" s="5">
        <f t="array" ref="AI11">SUMPRODUCT(FREQUENCY(IF($AA$2:$AE$200=AI$1,ROW($AA$2:$AA$200)),ROW($2:$200)),FREQUENCY(IF($AA$2:$AE$200=$AH11,ROW($AA$2:$AA$200)),ROW($2:$200)))</f>
        <v>0</v>
      </c>
      <c r="AJ11" s="5">
        <f t="array" ref="AJ11">SUMPRODUCT(FREQUENCY(IF($AA$2:$AE$200=AJ$1,ROW($AA$2:$AA$200)),ROW($2:$200)),FREQUENCY(IF($AA$2:$AE$200=$AH11,ROW($AA$2:$AA$200)),ROW($2:$200)))</f>
        <v>0</v>
      </c>
      <c r="AK11" s="5">
        <f t="array" ref="AK11">SUMPRODUCT(FREQUENCY(IF($AA$2:$AE$200=AK$1,ROW($AA$2:$AA$200)),ROW($2:$200)),FREQUENCY(IF($AA$2:$AE$200=$AH11,ROW($AA$2:$AA$200)),ROW($2:$200)))</f>
        <v>0</v>
      </c>
      <c r="AL11" s="5">
        <f t="array" ref="AL11">SUMPRODUCT(FREQUENCY(IF($AA$2:$AE$200=AL$1,ROW($AA$2:$AA$200)),ROW($2:$200)),FREQUENCY(IF($AA$2:$AE$200=$AH11,ROW($AA$2:$AA$200)),ROW($2:$200)))</f>
        <v>0</v>
      </c>
      <c r="AM11" s="5">
        <f t="array" ref="AM11">SUMPRODUCT(FREQUENCY(IF($AA$2:$AE$200=AM$1,ROW($AA$2:$AA$200)),ROW($2:$200)),FREQUENCY(IF($AA$2:$AE$200=$AH11,ROW($AA$2:$AA$200)),ROW($2:$200)))</f>
        <v>0</v>
      </c>
      <c r="AN11" s="5">
        <f t="array" ref="AN11">SUMPRODUCT(FREQUENCY(IF($AA$2:$AE$200=AN$1,ROW($AA$2:$AA$200)),ROW($2:$200)),FREQUENCY(IF($AA$2:$AE$200=$AH11,ROW($AA$2:$AA$200)),ROW($2:$200)))</f>
        <v>0</v>
      </c>
      <c r="AO11" s="5">
        <f t="array" ref="AO11">SUMPRODUCT(FREQUENCY(IF($AA$2:$AE$200=AO$1,ROW($AA$2:$AA$200)),ROW($2:$200)),FREQUENCY(IF($AA$2:$AE$200=$AH11,ROW($AA$2:$AA$200)),ROW($2:$200)))</f>
        <v>0</v>
      </c>
      <c r="AP11" s="5">
        <f t="array" ref="AP11">SUMPRODUCT(FREQUENCY(IF($AA$2:$AE$200=AP$1,ROW($AA$2:$AA$200)),ROW($2:$200)),FREQUENCY(IF($AA$2:$AE$200=$AH11,ROW($AA$2:$AA$200)),ROW($2:$200)))</f>
        <v>0</v>
      </c>
      <c r="AQ11" s="5">
        <f t="array" ref="AQ11">SUMPRODUCT(FREQUENCY(IF($AA$2:$AE$200=AQ$1,ROW($AA$2:$AA$200)),ROW($2:$200)),FREQUENCY(IF($AA$2:$AE$200=$AH11,ROW($AA$2:$AA$200)),ROW($2:$200)))</f>
        <v>0</v>
      </c>
      <c r="AR11" s="5"/>
      <c r="AS11" s="5"/>
      <c r="AT11" s="5"/>
      <c r="AU11" s="5"/>
      <c r="AV11" s="5"/>
      <c r="AW11" s="5"/>
      <c r="AX11" s="5"/>
      <c r="AY11" s="5"/>
      <c r="AZ11" s="5"/>
    </row>
    <row r="12" spans="1:52" ht="15.75" x14ac:dyDescent="0.25">
      <c r="A12" s="3" t="s">
        <v>41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1"/>
      <c r="U12" s="1"/>
      <c r="V12" s="1"/>
      <c r="W12" s="1"/>
      <c r="X12" s="1"/>
      <c r="Y12" s="1"/>
      <c r="Z12" s="1"/>
      <c r="AA12" s="1" t="s">
        <v>42</v>
      </c>
      <c r="AB12" s="1" t="s">
        <v>43</v>
      </c>
      <c r="AC12" s="1" t="s">
        <v>7</v>
      </c>
      <c r="AD12" s="1" t="s">
        <v>44</v>
      </c>
      <c r="AE12" s="1" t="s">
        <v>31</v>
      </c>
      <c r="AF12" s="1"/>
      <c r="AG12">
        <v>11</v>
      </c>
      <c r="AH12" s="3" t="s">
        <v>12</v>
      </c>
      <c r="AI12" s="5">
        <f t="array" ref="AI12">SUMPRODUCT(FREQUENCY(IF($AA$2:$AE$200=AI$1,ROW($AA$2:$AA$200)),ROW($2:$200)),FREQUENCY(IF($AA$2:$AE$200=$AH12,ROW($AA$2:$AA$200)),ROW($2:$200)))</f>
        <v>0</v>
      </c>
      <c r="AJ12" s="5">
        <f t="array" ref="AJ12">SUMPRODUCT(FREQUENCY(IF($AA$2:$AE$200=AJ$1,ROW($AA$2:$AA$200)),ROW($2:$200)),FREQUENCY(IF($AA$2:$AE$200=$AH12,ROW($AA$2:$AA$200)),ROW($2:$200)))</f>
        <v>0</v>
      </c>
      <c r="AK12" s="5">
        <f t="array" ref="AK12">SUMPRODUCT(FREQUENCY(IF($AA$2:$AE$200=AK$1,ROW($AA$2:$AA$200)),ROW($2:$200)),FREQUENCY(IF($AA$2:$AE$200=$AH12,ROW($AA$2:$AA$200)),ROW($2:$200)))</f>
        <v>0</v>
      </c>
      <c r="AL12" s="5">
        <f t="array" ref="AL12">SUMPRODUCT(FREQUENCY(IF($AA$2:$AE$200=AL$1,ROW($AA$2:$AA$200)),ROW($2:$200)),FREQUENCY(IF($AA$2:$AE$200=$AH12,ROW($AA$2:$AA$200)),ROW($2:$200)))</f>
        <v>0</v>
      </c>
      <c r="AM12" s="5">
        <f t="array" ref="AM12">SUMPRODUCT(FREQUENCY(IF($AA$2:$AE$200=AM$1,ROW($AA$2:$AA$200)),ROW($2:$200)),FREQUENCY(IF($AA$2:$AE$200=$AH12,ROW($AA$2:$AA$200)),ROW($2:$200)))</f>
        <v>0</v>
      </c>
      <c r="AN12" s="5">
        <f t="array" ref="AN12">SUMPRODUCT(FREQUENCY(IF($AA$2:$AE$200=AN$1,ROW($AA$2:$AA$200)),ROW($2:$200)),FREQUENCY(IF($AA$2:$AE$200=$AH12,ROW($AA$2:$AA$200)),ROW($2:$200)))</f>
        <v>0</v>
      </c>
      <c r="AO12" s="5">
        <f t="array" ref="AO12">SUMPRODUCT(FREQUENCY(IF($AA$2:$AE$200=AO$1,ROW($AA$2:$AA$200)),ROW($2:$200)),FREQUENCY(IF($AA$2:$AE$200=$AH12,ROW($AA$2:$AA$200)),ROW($2:$200)))</f>
        <v>0</v>
      </c>
      <c r="AP12" s="5">
        <f t="array" ref="AP12">SUMPRODUCT(FREQUENCY(IF($AA$2:$AE$200=AP$1,ROW($AA$2:$AA$200)),ROW($2:$200)),FREQUENCY(IF($AA$2:$AE$200=$AH12,ROW($AA$2:$AA$200)),ROW($2:$200)))</f>
        <v>0</v>
      </c>
      <c r="AQ12" s="5">
        <f t="array" ref="AQ12">SUMPRODUCT(FREQUENCY(IF($AA$2:$AE$200=AQ$1,ROW($AA$2:$AA$200)),ROW($2:$200)),FREQUENCY(IF($AA$2:$AE$200=$AH12,ROW($AA$2:$AA$200)),ROW($2:$200)))</f>
        <v>0</v>
      </c>
      <c r="AR12" s="5">
        <f t="array" ref="AR12">SUMPRODUCT(FREQUENCY(IF($AA$2:$AE$200=AR$1,ROW($AA$2:$AA$200)),ROW($2:$200)),FREQUENCY(IF($AA$2:$AE$200=$AH12,ROW($AA$2:$AA$200)),ROW($2:$200)))</f>
        <v>0</v>
      </c>
      <c r="AS12" s="5"/>
      <c r="AT12" s="5"/>
      <c r="AU12" s="5"/>
      <c r="AV12" s="5"/>
      <c r="AW12" s="5"/>
      <c r="AX12" s="5"/>
      <c r="AY12" s="5"/>
      <c r="AZ12" s="5"/>
    </row>
    <row r="13" spans="1:52" ht="15.75" x14ac:dyDescent="0.25">
      <c r="A13" s="3" t="s">
        <v>45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1"/>
      <c r="U13" s="1"/>
      <c r="V13" s="1"/>
      <c r="W13" s="1"/>
      <c r="X13" s="1"/>
      <c r="Y13" s="1"/>
      <c r="Z13" s="1"/>
      <c r="AA13" s="1">
        <v>3</v>
      </c>
      <c r="AB13" s="1">
        <v>14</v>
      </c>
      <c r="AC13" s="1">
        <v>13</v>
      </c>
      <c r="AD13" s="1">
        <v>7</v>
      </c>
      <c r="AE13" s="1">
        <v>6</v>
      </c>
      <c r="AF13" s="1"/>
      <c r="AG13">
        <v>12</v>
      </c>
      <c r="AH13" s="3" t="s">
        <v>13</v>
      </c>
      <c r="AI13" s="5">
        <f t="array" ref="AI13">SUMPRODUCT(FREQUENCY(IF($AA$2:$AE$200=AI$1,ROW($AA$2:$AA$200)),ROW($2:$200)),FREQUENCY(IF($AA$2:$AE$200=$AH13,ROW($AA$2:$AA$200)),ROW($2:$200)))</f>
        <v>0</v>
      </c>
      <c r="AJ13" s="5">
        <f t="array" ref="AJ13">SUMPRODUCT(FREQUENCY(IF($AA$2:$AE$200=AJ$1,ROW($AA$2:$AA$200)),ROW($2:$200)),FREQUENCY(IF($AA$2:$AE$200=$AH13,ROW($AA$2:$AA$200)),ROW($2:$200)))</f>
        <v>0</v>
      </c>
      <c r="AK13" s="5">
        <f t="array" ref="AK13">SUMPRODUCT(FREQUENCY(IF($AA$2:$AE$200=AK$1,ROW($AA$2:$AA$200)),ROW($2:$200)),FREQUENCY(IF($AA$2:$AE$200=$AH13,ROW($AA$2:$AA$200)),ROW($2:$200)))</f>
        <v>0</v>
      </c>
      <c r="AL13" s="5">
        <f t="array" ref="AL13">SUMPRODUCT(FREQUENCY(IF($AA$2:$AE$200=AL$1,ROW($AA$2:$AA$200)),ROW($2:$200)),FREQUENCY(IF($AA$2:$AE$200=$AH13,ROW($AA$2:$AA$200)),ROW($2:$200)))</f>
        <v>0</v>
      </c>
      <c r="AM13" s="5">
        <f t="array" ref="AM13">SUMPRODUCT(FREQUENCY(IF($AA$2:$AE$200=AM$1,ROW($AA$2:$AA$200)),ROW($2:$200)),FREQUENCY(IF($AA$2:$AE$200=$AH13,ROW($AA$2:$AA$200)),ROW($2:$200)))</f>
        <v>0</v>
      </c>
      <c r="AN13" s="5">
        <f t="array" ref="AN13">SUMPRODUCT(FREQUENCY(IF($AA$2:$AE$200=AN$1,ROW($AA$2:$AA$200)),ROW($2:$200)),FREQUENCY(IF($AA$2:$AE$200=$AH13,ROW($AA$2:$AA$200)),ROW($2:$200)))</f>
        <v>0</v>
      </c>
      <c r="AO13" s="5">
        <f t="array" ref="AO13">SUMPRODUCT(FREQUENCY(IF($AA$2:$AE$200=AO$1,ROW($AA$2:$AA$200)),ROW($2:$200)),FREQUENCY(IF($AA$2:$AE$200=$AH13,ROW($AA$2:$AA$200)),ROW($2:$200)))</f>
        <v>0</v>
      </c>
      <c r="AP13" s="5">
        <f t="array" ref="AP13">SUMPRODUCT(FREQUENCY(IF($AA$2:$AE$200=AP$1,ROW($AA$2:$AA$200)),ROW($2:$200)),FREQUENCY(IF($AA$2:$AE$200=$AH13,ROW($AA$2:$AA$200)),ROW($2:$200)))</f>
        <v>0</v>
      </c>
      <c r="AQ13" s="5">
        <f t="array" ref="AQ13">SUMPRODUCT(FREQUENCY(IF($AA$2:$AE$200=AQ$1,ROW($AA$2:$AA$200)),ROW($2:$200)),FREQUENCY(IF($AA$2:$AE$200=$AH13,ROW($AA$2:$AA$200)),ROW($2:$200)))</f>
        <v>0</v>
      </c>
      <c r="AR13" s="5">
        <f t="array" ref="AR13">SUMPRODUCT(FREQUENCY(IF($AA$2:$AE$200=AR$1,ROW($AA$2:$AA$200)),ROW($2:$200)),FREQUENCY(IF($AA$2:$AE$200=$AH13,ROW($AA$2:$AA$200)),ROW($2:$200)))</f>
        <v>0</v>
      </c>
      <c r="AS13" s="5">
        <f t="array" ref="AS13">SUMPRODUCT(FREQUENCY(IF($AA$2:$AE$200=AS$1,ROW($AA$2:$AA$200)),ROW($2:$200)),FREQUENCY(IF($AA$2:$AE$200=$AH13,ROW($AA$2:$AA$200)),ROW($2:$200)))</f>
        <v>0</v>
      </c>
      <c r="AT13" s="5"/>
      <c r="AU13" s="5"/>
      <c r="AV13" s="5"/>
      <c r="AW13" s="5"/>
      <c r="AX13" s="5"/>
      <c r="AY13" s="5"/>
      <c r="AZ13" s="5"/>
    </row>
    <row r="14" spans="1:52" ht="15.75" x14ac:dyDescent="0.25">
      <c r="A14" s="3" t="s">
        <v>37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1"/>
      <c r="U14" s="1"/>
      <c r="V14" s="1"/>
      <c r="W14" s="1"/>
      <c r="X14" s="1"/>
      <c r="Y14" s="1"/>
      <c r="Z14" s="1"/>
      <c r="AA14" s="1" t="s">
        <v>27</v>
      </c>
      <c r="AB14" s="1" t="s">
        <v>46</v>
      </c>
      <c r="AC14" s="1" t="s">
        <v>19</v>
      </c>
      <c r="AD14" s="1" t="s">
        <v>17</v>
      </c>
      <c r="AE14" s="1" t="s">
        <v>7</v>
      </c>
      <c r="AF14" s="1"/>
      <c r="AG14">
        <v>13</v>
      </c>
      <c r="AH14" s="3" t="s">
        <v>14</v>
      </c>
      <c r="AI14" s="5">
        <f t="array" ref="AI14">SUMPRODUCT(FREQUENCY(IF($AA$2:$AE$200=AI$1,ROW($AA$2:$AA$200)),ROW($2:$200)),FREQUENCY(IF($AA$2:$AE$200=$AH14,ROW($AA$2:$AA$200)),ROW($2:$200)))</f>
        <v>0</v>
      </c>
      <c r="AJ14" s="5">
        <f t="array" ref="AJ14">SUMPRODUCT(FREQUENCY(IF($AA$2:$AE$200=AJ$1,ROW($AA$2:$AA$200)),ROW($2:$200)),FREQUENCY(IF($AA$2:$AE$200=$AH14,ROW($AA$2:$AA$200)),ROW($2:$200)))</f>
        <v>0</v>
      </c>
      <c r="AK14" s="5">
        <f t="array" ref="AK14">SUMPRODUCT(FREQUENCY(IF($AA$2:$AE$200=AK$1,ROW($AA$2:$AA$200)),ROW($2:$200)),FREQUENCY(IF($AA$2:$AE$200=$AH14,ROW($AA$2:$AA$200)),ROW($2:$200)))</f>
        <v>0</v>
      </c>
      <c r="AL14" s="5">
        <f t="array" ref="AL14">SUMPRODUCT(FREQUENCY(IF($AA$2:$AE$200=AL$1,ROW($AA$2:$AA$200)),ROW($2:$200)),FREQUENCY(IF($AA$2:$AE$200=$AH14,ROW($AA$2:$AA$200)),ROW($2:$200)))</f>
        <v>0</v>
      </c>
      <c r="AM14" s="5">
        <f t="array" ref="AM14">SUMPRODUCT(FREQUENCY(IF($AA$2:$AE$200=AM$1,ROW($AA$2:$AA$200)),ROW($2:$200)),FREQUENCY(IF($AA$2:$AE$200=$AH14,ROW($AA$2:$AA$200)),ROW($2:$200)))</f>
        <v>0</v>
      </c>
      <c r="AN14" s="5">
        <f t="array" ref="AN14">SUMPRODUCT(FREQUENCY(IF($AA$2:$AE$200=AN$1,ROW($AA$2:$AA$200)),ROW($2:$200)),FREQUENCY(IF($AA$2:$AE$200=$AH14,ROW($AA$2:$AA$200)),ROW($2:$200)))</f>
        <v>0</v>
      </c>
      <c r="AO14" s="5">
        <f t="array" ref="AO14">SUMPRODUCT(FREQUENCY(IF($AA$2:$AE$200=AO$1,ROW($AA$2:$AA$200)),ROW($2:$200)),FREQUENCY(IF($AA$2:$AE$200=$AH14,ROW($AA$2:$AA$200)),ROW($2:$200)))</f>
        <v>0</v>
      </c>
      <c r="AP14" s="5">
        <f t="array" ref="AP14">SUMPRODUCT(FREQUENCY(IF($AA$2:$AE$200=AP$1,ROW($AA$2:$AA$200)),ROW($2:$200)),FREQUENCY(IF($AA$2:$AE$200=$AH14,ROW($AA$2:$AA$200)),ROW($2:$200)))</f>
        <v>0</v>
      </c>
      <c r="AQ14" s="5">
        <f t="array" ref="AQ14">SUMPRODUCT(FREQUENCY(IF($AA$2:$AE$200=AQ$1,ROW($AA$2:$AA$200)),ROW($2:$200)),FREQUENCY(IF($AA$2:$AE$200=$AH14,ROW($AA$2:$AA$200)),ROW($2:$200)))</f>
        <v>0</v>
      </c>
      <c r="AR14" s="5">
        <f t="array" ref="AR14">SUMPRODUCT(FREQUENCY(IF($AA$2:$AE$200=AR$1,ROW($AA$2:$AA$200)),ROW($2:$200)),FREQUENCY(IF($AA$2:$AE$200=$AH14,ROW($AA$2:$AA$200)),ROW($2:$200)))</f>
        <v>0</v>
      </c>
      <c r="AS14" s="5">
        <f t="array" ref="AS14">SUMPRODUCT(FREQUENCY(IF($AA$2:$AE$200=AS$1,ROW($AA$2:$AA$200)),ROW($2:$200)),FREQUENCY(IF($AA$2:$AE$200=$AH14,ROW($AA$2:$AA$200)),ROW($2:$200)))</f>
        <v>0</v>
      </c>
      <c r="AT14" s="5">
        <f t="array" ref="AT14">SUMPRODUCT(FREQUENCY(IF($AA$2:$AE$200=AT$1,ROW($AA$2:$AA$200)),ROW($2:$200)),FREQUENCY(IF($AA$2:$AE$200=$AH14,ROW($AA$2:$AA$200)),ROW($2:$200)))</f>
        <v>0</v>
      </c>
      <c r="AU14" s="5"/>
      <c r="AV14" s="5"/>
      <c r="AW14" s="5"/>
      <c r="AX14" s="5"/>
      <c r="AY14" s="5"/>
      <c r="AZ14" s="5"/>
    </row>
    <row r="15" spans="1:52" ht="15.75" x14ac:dyDescent="0.25">
      <c r="A15" s="3" t="s">
        <v>47</v>
      </c>
      <c r="B15" s="4">
        <v>1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1"/>
      <c r="U15" s="1"/>
      <c r="V15" s="1"/>
      <c r="W15" s="1"/>
      <c r="X15" s="1"/>
      <c r="Y15" s="1"/>
      <c r="Z15" s="1"/>
      <c r="AA15" s="1">
        <v>14</v>
      </c>
      <c r="AB15" s="1">
        <v>1</v>
      </c>
      <c r="AC15" s="1">
        <v>6</v>
      </c>
      <c r="AD15" s="1">
        <v>4</v>
      </c>
      <c r="AE15" s="1">
        <v>8</v>
      </c>
      <c r="AF15" s="1"/>
      <c r="AG15">
        <v>14</v>
      </c>
      <c r="AH15" s="3" t="s">
        <v>15</v>
      </c>
      <c r="AI15" s="5">
        <f t="array" ref="AI15">SUMPRODUCT(FREQUENCY(IF($AA$2:$AE$200=AI$1,ROW($AA$2:$AA$200)),ROW($2:$200)),FREQUENCY(IF($AA$2:$AE$200=$AH15,ROW($AA$2:$AA$200)),ROW($2:$200)))</f>
        <v>0</v>
      </c>
      <c r="AJ15" s="5">
        <f t="array" ref="AJ15">SUMPRODUCT(FREQUENCY(IF($AA$2:$AE$200=AJ$1,ROW($AA$2:$AA$200)),ROW($2:$200)),FREQUENCY(IF($AA$2:$AE$200=$AH15,ROW($AA$2:$AA$200)),ROW($2:$200)))</f>
        <v>0</v>
      </c>
      <c r="AK15" s="5">
        <f t="array" ref="AK15">SUMPRODUCT(FREQUENCY(IF($AA$2:$AE$200=AK$1,ROW($AA$2:$AA$200)),ROW($2:$200)),FREQUENCY(IF($AA$2:$AE$200=$AH15,ROW($AA$2:$AA$200)),ROW($2:$200)))</f>
        <v>0</v>
      </c>
      <c r="AL15" s="5">
        <f t="array" ref="AL15">SUMPRODUCT(FREQUENCY(IF($AA$2:$AE$200=AL$1,ROW($AA$2:$AA$200)),ROW($2:$200)),FREQUENCY(IF($AA$2:$AE$200=$AH15,ROW($AA$2:$AA$200)),ROW($2:$200)))</f>
        <v>0</v>
      </c>
      <c r="AM15" s="5">
        <f t="array" ref="AM15">SUMPRODUCT(FREQUENCY(IF($AA$2:$AE$200=AM$1,ROW($AA$2:$AA$200)),ROW($2:$200)),FREQUENCY(IF($AA$2:$AE$200=$AH15,ROW($AA$2:$AA$200)),ROW($2:$200)))</f>
        <v>0</v>
      </c>
      <c r="AN15" s="5">
        <f t="array" ref="AN15">SUMPRODUCT(FREQUENCY(IF($AA$2:$AE$200=AN$1,ROW($AA$2:$AA$200)),ROW($2:$200)),FREQUENCY(IF($AA$2:$AE$200=$AH15,ROW($AA$2:$AA$200)),ROW($2:$200)))</f>
        <v>0</v>
      </c>
      <c r="AO15" s="5">
        <f t="array" ref="AO15">SUMPRODUCT(FREQUENCY(IF($AA$2:$AE$200=AO$1,ROW($AA$2:$AA$200)),ROW($2:$200)),FREQUENCY(IF($AA$2:$AE$200=$AH15,ROW($AA$2:$AA$200)),ROW($2:$200)))</f>
        <v>0</v>
      </c>
      <c r="AP15" s="5">
        <f t="array" ref="AP15">SUMPRODUCT(FREQUENCY(IF($AA$2:$AE$200=AP$1,ROW($AA$2:$AA$200)),ROW($2:$200)),FREQUENCY(IF($AA$2:$AE$200=$AH15,ROW($AA$2:$AA$200)),ROW($2:$200)))</f>
        <v>0</v>
      </c>
      <c r="AQ15" s="5">
        <f t="array" ref="AQ15">SUMPRODUCT(FREQUENCY(IF($AA$2:$AE$200=AQ$1,ROW($AA$2:$AA$200)),ROW($2:$200)),FREQUENCY(IF($AA$2:$AE$200=$AH15,ROW($AA$2:$AA$200)),ROW($2:$200)))</f>
        <v>0</v>
      </c>
      <c r="AR15" s="5">
        <f t="array" ref="AR15">SUMPRODUCT(FREQUENCY(IF($AA$2:$AE$200=AR$1,ROW($AA$2:$AA$200)),ROW($2:$200)),FREQUENCY(IF($AA$2:$AE$200=$AH15,ROW($AA$2:$AA$200)),ROW($2:$200)))</f>
        <v>0</v>
      </c>
      <c r="AS15" s="5">
        <f t="array" ref="AS15">SUMPRODUCT(FREQUENCY(IF($AA$2:$AE$200=AS$1,ROW($AA$2:$AA$200)),ROW($2:$200)),FREQUENCY(IF($AA$2:$AE$200=$AH15,ROW($AA$2:$AA$200)),ROW($2:$200)))</f>
        <v>0</v>
      </c>
      <c r="AT15" s="5">
        <f t="array" ref="AT15">SUMPRODUCT(FREQUENCY(IF($AA$2:$AE$200=AT$1,ROW($AA$2:$AA$200)),ROW($2:$200)),FREQUENCY(IF($AA$2:$AE$200=$AH15,ROW($AA$2:$AA$200)),ROW($2:$200)))</f>
        <v>0</v>
      </c>
      <c r="AU15" s="5">
        <f t="array" ref="AU15">SUMPRODUCT(FREQUENCY(IF($AA$2:$AE$200=AU$1,ROW($AA$2:$AA$200)),ROW($2:$200)),FREQUENCY(IF($AA$2:$AE$200=$AH15,ROW($AA$2:$AA$200)),ROW($2:$200)))</f>
        <v>0</v>
      </c>
      <c r="AV15" s="5"/>
      <c r="AW15" s="5"/>
      <c r="AX15" s="5"/>
      <c r="AY15" s="5"/>
      <c r="AZ15" s="5"/>
    </row>
    <row r="16" spans="1:52" ht="15.75" x14ac:dyDescent="0.25">
      <c r="A16" s="3" t="s">
        <v>48</v>
      </c>
      <c r="B16" s="4">
        <v>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1"/>
      <c r="U16" s="1"/>
      <c r="V16" s="1"/>
      <c r="W16" s="1"/>
      <c r="X16" s="1"/>
      <c r="Y16" s="1"/>
      <c r="Z16" s="1"/>
      <c r="AA16" s="1" t="s">
        <v>49</v>
      </c>
      <c r="AB16" s="1" t="s">
        <v>18</v>
      </c>
      <c r="AC16" s="1" t="s">
        <v>50</v>
      </c>
      <c r="AD16" s="1" t="s">
        <v>51</v>
      </c>
      <c r="AE16" s="1" t="s">
        <v>21</v>
      </c>
      <c r="AF16" s="1"/>
      <c r="AG16">
        <v>15</v>
      </c>
      <c r="AH16" s="3" t="s">
        <v>16</v>
      </c>
      <c r="AI16" s="5">
        <f t="array" ref="AI16">SUMPRODUCT(FREQUENCY(IF($AA$2:$AE$200=AI$1,ROW($AA$2:$AA$200)),ROW($2:$200)),FREQUENCY(IF($AA$2:$AE$200=$AH16,ROW($AA$2:$AA$200)),ROW($2:$200)))</f>
        <v>0</v>
      </c>
      <c r="AJ16" s="5">
        <f t="array" ref="AJ16">SUMPRODUCT(FREQUENCY(IF($AA$2:$AE$200=AJ$1,ROW($AA$2:$AA$200)),ROW($2:$200)),FREQUENCY(IF($AA$2:$AE$200=$AH16,ROW($AA$2:$AA$200)),ROW($2:$200)))</f>
        <v>0</v>
      </c>
      <c r="AK16" s="5">
        <f t="array" ref="AK16">SUMPRODUCT(FREQUENCY(IF($AA$2:$AE$200=AK$1,ROW($AA$2:$AA$200)),ROW($2:$200)),FREQUENCY(IF($AA$2:$AE$200=$AH16,ROW($AA$2:$AA$200)),ROW($2:$200)))</f>
        <v>0</v>
      </c>
      <c r="AL16" s="5">
        <f t="array" ref="AL16">SUMPRODUCT(FREQUENCY(IF($AA$2:$AE$200=AL$1,ROW($AA$2:$AA$200)),ROW($2:$200)),FREQUENCY(IF($AA$2:$AE$200=$AH16,ROW($AA$2:$AA$200)),ROW($2:$200)))</f>
        <v>0</v>
      </c>
      <c r="AM16" s="5">
        <f t="array" ref="AM16">SUMPRODUCT(FREQUENCY(IF($AA$2:$AE$200=AM$1,ROW($AA$2:$AA$200)),ROW($2:$200)),FREQUENCY(IF($AA$2:$AE$200=$AH16,ROW($AA$2:$AA$200)),ROW($2:$200)))</f>
        <v>0</v>
      </c>
      <c r="AN16" s="5">
        <f t="array" ref="AN16">SUMPRODUCT(FREQUENCY(IF($AA$2:$AE$200=AN$1,ROW($AA$2:$AA$200)),ROW($2:$200)),FREQUENCY(IF($AA$2:$AE$200=$AH16,ROW($AA$2:$AA$200)),ROW($2:$200)))</f>
        <v>0</v>
      </c>
      <c r="AO16" s="5">
        <f t="array" ref="AO16">SUMPRODUCT(FREQUENCY(IF($AA$2:$AE$200=AO$1,ROW($AA$2:$AA$200)),ROW($2:$200)),FREQUENCY(IF($AA$2:$AE$200=$AH16,ROW($AA$2:$AA$200)),ROW($2:$200)))</f>
        <v>0</v>
      </c>
      <c r="AP16" s="5">
        <f t="array" ref="AP16">SUMPRODUCT(FREQUENCY(IF($AA$2:$AE$200=AP$1,ROW($AA$2:$AA$200)),ROW($2:$200)),FREQUENCY(IF($AA$2:$AE$200=$AH16,ROW($AA$2:$AA$200)),ROW($2:$200)))</f>
        <v>0</v>
      </c>
      <c r="AQ16" s="5">
        <f t="array" ref="AQ16">SUMPRODUCT(FREQUENCY(IF($AA$2:$AE$200=AQ$1,ROW($AA$2:$AA$200)),ROW($2:$200)),FREQUENCY(IF($AA$2:$AE$200=$AH16,ROW($AA$2:$AA$200)),ROW($2:$200)))</f>
        <v>0</v>
      </c>
      <c r="AR16" s="5">
        <f t="array" ref="AR16">SUMPRODUCT(FREQUENCY(IF($AA$2:$AE$200=AR$1,ROW($AA$2:$AA$200)),ROW($2:$200)),FREQUENCY(IF($AA$2:$AE$200=$AH16,ROW($AA$2:$AA$200)),ROW($2:$200)))</f>
        <v>0</v>
      </c>
      <c r="AS16" s="5">
        <f t="array" ref="AS16">SUMPRODUCT(FREQUENCY(IF($AA$2:$AE$200=AS$1,ROW($AA$2:$AA$200)),ROW($2:$200)),FREQUENCY(IF($AA$2:$AE$200=$AH16,ROW($AA$2:$AA$200)),ROW($2:$200)))</f>
        <v>0</v>
      </c>
      <c r="AT16" s="5">
        <f t="array" ref="AT16">SUMPRODUCT(FREQUENCY(IF($AA$2:$AE$200=AT$1,ROW($AA$2:$AA$200)),ROW($2:$200)),FREQUENCY(IF($AA$2:$AE$200=$AH16,ROW($AA$2:$AA$200)),ROW($2:$200)))</f>
        <v>0</v>
      </c>
      <c r="AU16" s="5">
        <f t="array" ref="AU16">SUMPRODUCT(FREQUENCY(IF($AA$2:$AE$200=AU$1,ROW($AA$2:$AA$200)),ROW($2:$200)),FREQUENCY(IF($AA$2:$AE$200=$AH16,ROW($AA$2:$AA$200)),ROW($2:$200)))</f>
        <v>0</v>
      </c>
      <c r="AV16" s="5">
        <f t="array" ref="AV16">SUMPRODUCT(FREQUENCY(IF($AA$2:$AE$200=AV$1,ROW($AA$2:$AA$200)),ROW($2:$200)),FREQUENCY(IF($AA$2:$AE$200=$AH16,ROW($AA$2:$AA$200)),ROW($2:$200)))</f>
        <v>0</v>
      </c>
      <c r="AW16" s="5"/>
      <c r="AX16" s="5"/>
      <c r="AY16" s="5"/>
      <c r="AZ16" s="5"/>
    </row>
    <row r="17" spans="1:52" ht="15" x14ac:dyDescent="0.25">
      <c r="A17" s="3" t="s">
        <v>92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>
        <v>6</v>
      </c>
      <c r="AB17" s="1">
        <v>1</v>
      </c>
      <c r="AC17" s="1">
        <v>3</v>
      </c>
      <c r="AD17" s="1">
        <v>8</v>
      </c>
      <c r="AE17" s="1">
        <v>14</v>
      </c>
      <c r="AF17" s="1"/>
      <c r="AG17">
        <v>16</v>
      </c>
      <c r="AH17" s="3" t="s">
        <v>17</v>
      </c>
      <c r="AI17" s="5">
        <f t="array" ref="AI17">SUMPRODUCT(FREQUENCY(IF($AA$2:$AE$200=AI$1,ROW($AA$2:$AA$200)),ROW($2:$200)),FREQUENCY(IF($AA$2:$AE$200=$AH17,ROW($AA$2:$AA$200)),ROW($2:$200)))</f>
        <v>0</v>
      </c>
      <c r="AJ17" s="5">
        <f t="array" ref="AJ17">SUMPRODUCT(FREQUENCY(IF($AA$2:$AE$200=AJ$1,ROW($AA$2:$AA$200)),ROW($2:$200)),FREQUENCY(IF($AA$2:$AE$200=$AH17,ROW($AA$2:$AA$200)),ROW($2:$200)))</f>
        <v>0</v>
      </c>
      <c r="AK17" s="5">
        <f t="array" ref="AK17">SUMPRODUCT(FREQUENCY(IF($AA$2:$AE$200=AK$1,ROW($AA$2:$AA$200)),ROW($2:$200)),FREQUENCY(IF($AA$2:$AE$200=$AH17,ROW($AA$2:$AA$200)),ROW($2:$200)))</f>
        <v>0</v>
      </c>
      <c r="AL17" s="5">
        <f t="array" ref="AL17">SUMPRODUCT(FREQUENCY(IF($AA$2:$AE$200=AL$1,ROW($AA$2:$AA$200)),ROW($2:$200)),FREQUENCY(IF($AA$2:$AE$200=$AH17,ROW($AA$2:$AA$200)),ROW($2:$200)))</f>
        <v>0</v>
      </c>
      <c r="AM17" s="5">
        <f t="array" ref="AM17">SUMPRODUCT(FREQUENCY(IF($AA$2:$AE$200=AM$1,ROW($AA$2:$AA$200)),ROW($2:$200)),FREQUENCY(IF($AA$2:$AE$200=$AH17,ROW($AA$2:$AA$200)),ROW($2:$200)))</f>
        <v>0</v>
      </c>
      <c r="AN17" s="5">
        <f t="array" ref="AN17">SUMPRODUCT(FREQUENCY(IF($AA$2:$AE$200=AN$1,ROW($AA$2:$AA$200)),ROW($2:$200)),FREQUENCY(IF($AA$2:$AE$200=$AH17,ROW($AA$2:$AA$200)),ROW($2:$200)))</f>
        <v>1</v>
      </c>
      <c r="AO17" s="5">
        <f t="array" ref="AO17">SUMPRODUCT(FREQUENCY(IF($AA$2:$AE$200=AO$1,ROW($AA$2:$AA$200)),ROW($2:$200)),FREQUENCY(IF($AA$2:$AE$200=$AH17,ROW($AA$2:$AA$200)),ROW($2:$200)))</f>
        <v>0</v>
      </c>
      <c r="AP17" s="5">
        <f t="array" ref="AP17">SUMPRODUCT(FREQUENCY(IF($AA$2:$AE$200=AP$1,ROW($AA$2:$AA$200)),ROW($2:$200)),FREQUENCY(IF($AA$2:$AE$200=$AH17,ROW($AA$2:$AA$200)),ROW($2:$200)))</f>
        <v>0</v>
      </c>
      <c r="AQ17" s="5">
        <f t="array" ref="AQ17">SUMPRODUCT(FREQUENCY(IF($AA$2:$AE$200=AQ$1,ROW($AA$2:$AA$200)),ROW($2:$200)),FREQUENCY(IF($AA$2:$AE$200=$AH17,ROW($AA$2:$AA$200)),ROW($2:$200)))</f>
        <v>0</v>
      </c>
      <c r="AR17" s="5">
        <f t="array" ref="AR17">SUMPRODUCT(FREQUENCY(IF($AA$2:$AE$200=AR$1,ROW($AA$2:$AA$200)),ROW($2:$200)),FREQUENCY(IF($AA$2:$AE$200=$AH17,ROW($AA$2:$AA$200)),ROW($2:$200)))</f>
        <v>0</v>
      </c>
      <c r="AS17" s="5">
        <f t="array" ref="AS17">SUMPRODUCT(FREQUENCY(IF($AA$2:$AE$200=AS$1,ROW($AA$2:$AA$200)),ROW($2:$200)),FREQUENCY(IF($AA$2:$AE$200=$AH17,ROW($AA$2:$AA$200)),ROW($2:$200)))</f>
        <v>0</v>
      </c>
      <c r="AT17" s="5">
        <f t="array" ref="AT17">SUMPRODUCT(FREQUENCY(IF($AA$2:$AE$200=AT$1,ROW($AA$2:$AA$200)),ROW($2:$200)),FREQUENCY(IF($AA$2:$AE$200=$AH17,ROW($AA$2:$AA$200)),ROW($2:$200)))</f>
        <v>1</v>
      </c>
      <c r="AU17" s="5">
        <f t="array" ref="AU17">SUMPRODUCT(FREQUENCY(IF($AA$2:$AE$200=AU$1,ROW($AA$2:$AA$200)),ROW($2:$200)),FREQUENCY(IF($AA$2:$AE$200=$AH17,ROW($AA$2:$AA$200)),ROW($2:$200)))</f>
        <v>0</v>
      </c>
      <c r="AV17" s="5">
        <f t="array" ref="AV17">SUMPRODUCT(FREQUENCY(IF($AA$2:$AE$200=AV$1,ROW($AA$2:$AA$200)),ROW($2:$200)),FREQUENCY(IF($AA$2:$AE$200=$AH17,ROW($AA$2:$AA$200)),ROW($2:$200)))</f>
        <v>0</v>
      </c>
      <c r="AW17" s="5">
        <f t="array" ref="AW17">SUMPRODUCT(FREQUENCY(IF($AA$2:$AE$200=AW$1,ROW($AA$2:$AA$200)),ROW($2:$200)),FREQUENCY(IF($AA$2:$AE$200=$AH17,ROW($AA$2:$AA$200)),ROW($2:$200)))</f>
        <v>0</v>
      </c>
      <c r="AX17" s="5"/>
      <c r="AY17" s="5"/>
      <c r="AZ17" s="5"/>
    </row>
    <row r="18" spans="1:52" ht="15.75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 t="s">
        <v>13</v>
      </c>
      <c r="AB18" s="1" t="s">
        <v>19</v>
      </c>
      <c r="AC18" s="1" t="s">
        <v>17</v>
      </c>
      <c r="AD18" s="1" t="s">
        <v>27</v>
      </c>
      <c r="AE18" s="1" t="s">
        <v>39</v>
      </c>
      <c r="AF18" s="1"/>
      <c r="AG18">
        <v>17</v>
      </c>
      <c r="AH18" s="3" t="s">
        <v>18</v>
      </c>
      <c r="AI18" s="5">
        <f t="array" ref="AI18">SUMPRODUCT(FREQUENCY(IF($AA$2:$AE$200=AI$1,ROW($AA$2:$AA$200)),ROW($2:$200)),FREQUENCY(IF($AA$2:$AE$200=$AH18,ROW($AA$2:$AA$200)),ROW($2:$200)))</f>
        <v>0</v>
      </c>
      <c r="AJ18" s="5">
        <f t="array" ref="AJ18">SUMPRODUCT(FREQUENCY(IF($AA$2:$AE$200=AJ$1,ROW($AA$2:$AA$200)),ROW($2:$200)),FREQUENCY(IF($AA$2:$AE$200=$AH18,ROW($AA$2:$AA$200)),ROW($2:$200)))</f>
        <v>0</v>
      </c>
      <c r="AK18" s="5">
        <f t="array" ref="AK18">SUMPRODUCT(FREQUENCY(IF($AA$2:$AE$200=AK$1,ROW($AA$2:$AA$200)),ROW($2:$200)),FREQUENCY(IF($AA$2:$AE$200=$AH18,ROW($AA$2:$AA$200)),ROW($2:$200)))</f>
        <v>0</v>
      </c>
      <c r="AL18" s="5">
        <f t="array" ref="AL18">SUMPRODUCT(FREQUENCY(IF($AA$2:$AE$200=AL$1,ROW($AA$2:$AA$200)),ROW($2:$200)),FREQUENCY(IF($AA$2:$AE$200=$AH18,ROW($AA$2:$AA$200)),ROW($2:$200)))</f>
        <v>0</v>
      </c>
      <c r="AM18" s="5">
        <f t="array" ref="AM18">SUMPRODUCT(FREQUENCY(IF($AA$2:$AE$200=AM$1,ROW($AA$2:$AA$200)),ROW($2:$200)),FREQUENCY(IF($AA$2:$AE$200=$AH18,ROW($AA$2:$AA$200)),ROW($2:$200)))</f>
        <v>0</v>
      </c>
      <c r="AN18" s="5">
        <f t="array" ref="AN18">SUMPRODUCT(FREQUENCY(IF($AA$2:$AE$200=AN$1,ROW($AA$2:$AA$200)),ROW($2:$200)),FREQUENCY(IF($AA$2:$AE$200=$AH18,ROW($AA$2:$AA$200)),ROW($2:$200)))</f>
        <v>0</v>
      </c>
      <c r="AO18" s="5">
        <f t="array" ref="AO18">SUMPRODUCT(FREQUENCY(IF($AA$2:$AE$200=AO$1,ROW($AA$2:$AA$200)),ROW($2:$200)),FREQUENCY(IF($AA$2:$AE$200=$AH18,ROW($AA$2:$AA$200)),ROW($2:$200)))</f>
        <v>0</v>
      </c>
      <c r="AP18" s="5">
        <f t="array" ref="AP18">SUMPRODUCT(FREQUENCY(IF($AA$2:$AE$200=AP$1,ROW($AA$2:$AA$200)),ROW($2:$200)),FREQUENCY(IF($AA$2:$AE$200=$AH18,ROW($AA$2:$AA$200)),ROW($2:$200)))</f>
        <v>0</v>
      </c>
      <c r="AQ18" s="5">
        <f t="array" ref="AQ18">SUMPRODUCT(FREQUENCY(IF($AA$2:$AE$200=AQ$1,ROW($AA$2:$AA$200)),ROW($2:$200)),FREQUENCY(IF($AA$2:$AE$200=$AH18,ROW($AA$2:$AA$200)),ROW($2:$200)))</f>
        <v>0</v>
      </c>
      <c r="AR18" s="5">
        <f t="array" ref="AR18">SUMPRODUCT(FREQUENCY(IF($AA$2:$AE$200=AR$1,ROW($AA$2:$AA$200)),ROW($2:$200)),FREQUENCY(IF($AA$2:$AE$200=$AH18,ROW($AA$2:$AA$200)),ROW($2:$200)))</f>
        <v>0</v>
      </c>
      <c r="AS18" s="5">
        <f t="array" ref="AS18">SUMPRODUCT(FREQUENCY(IF($AA$2:$AE$200=AS$1,ROW($AA$2:$AA$200)),ROW($2:$200)),FREQUENCY(IF($AA$2:$AE$200=$AH18,ROW($AA$2:$AA$200)),ROW($2:$200)))</f>
        <v>0</v>
      </c>
      <c r="AT18" s="5">
        <f t="array" ref="AT18">SUMPRODUCT(FREQUENCY(IF($AA$2:$AE$200=AT$1,ROW($AA$2:$AA$200)),ROW($2:$200)),FREQUENCY(IF($AA$2:$AE$200=$AH18,ROW($AA$2:$AA$200)),ROW($2:$200)))</f>
        <v>1</v>
      </c>
      <c r="AU18" s="5">
        <f t="array" ref="AU18">SUMPRODUCT(FREQUENCY(IF($AA$2:$AE$200=AU$1,ROW($AA$2:$AA$200)),ROW($2:$200)),FREQUENCY(IF($AA$2:$AE$200=$AH18,ROW($AA$2:$AA$200)),ROW($2:$200)))</f>
        <v>0</v>
      </c>
      <c r="AV18" s="5">
        <f t="array" ref="AV18">SUMPRODUCT(FREQUENCY(IF($AA$2:$AE$200=AV$1,ROW($AA$2:$AA$200)),ROW($2:$200)),FREQUENCY(IF($AA$2:$AE$200=$AH18,ROW($AA$2:$AA$200)),ROW($2:$200)))</f>
        <v>0</v>
      </c>
      <c r="AW18" s="5">
        <f t="array" ref="AW18">SUMPRODUCT(FREQUENCY(IF($AA$2:$AE$200=AW$1,ROW($AA$2:$AA$200)),ROW($2:$200)),FREQUENCY(IF($AA$2:$AE$200=$AH18,ROW($AA$2:$AA$200)),ROW($2:$200)))</f>
        <v>0</v>
      </c>
      <c r="AX18" s="5">
        <f t="array" ref="AX18">SUMPRODUCT(FREQUENCY(IF($AA$2:$AE$200=AX$1,ROW($AA$2:$AA$200)),ROW($2:$200)),FREQUENCY(IF($AA$2:$AE$200=$AH18,ROW($AA$2:$AA$200)),ROW($2:$200)))</f>
        <v>0</v>
      </c>
      <c r="AY18" s="5"/>
      <c r="AZ18" s="5"/>
    </row>
    <row r="19" spans="1:52" ht="15.75" x14ac:dyDescent="0.25">
      <c r="A19" s="3" t="s">
        <v>33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1"/>
      <c r="U19" s="1"/>
      <c r="V19" s="1"/>
      <c r="W19" s="1"/>
      <c r="X19" s="1"/>
      <c r="Y19" s="1"/>
      <c r="Z19" s="1"/>
      <c r="AA19" s="1">
        <v>8</v>
      </c>
      <c r="AB19" s="1">
        <v>13</v>
      </c>
      <c r="AC19" s="1">
        <v>16</v>
      </c>
      <c r="AD19" s="1">
        <v>3</v>
      </c>
      <c r="AE19" s="1">
        <v>2</v>
      </c>
      <c r="AF19" s="1"/>
      <c r="AG19">
        <v>18</v>
      </c>
      <c r="AH19" s="3" t="s">
        <v>19</v>
      </c>
      <c r="AI19" s="5">
        <f t="array" ref="AI19">SUMPRODUCT(FREQUENCY(IF($AA$2:$AE$200=AI$1,ROW($AA$2:$AA$200)),ROW($2:$200)),FREQUENCY(IF($AA$2:$AE$200=$AH19,ROW($AA$2:$AA$200)),ROW($2:$200)))</f>
        <v>0</v>
      </c>
      <c r="AJ19" s="5">
        <f t="array" ref="AJ19">SUMPRODUCT(FREQUENCY(IF($AA$2:$AE$200=AJ$1,ROW($AA$2:$AA$200)),ROW($2:$200)),FREQUENCY(IF($AA$2:$AE$200=$AH19,ROW($AA$2:$AA$200)),ROW($2:$200)))</f>
        <v>0</v>
      </c>
      <c r="AK19" s="5">
        <f t="array" ref="AK19">SUMPRODUCT(FREQUENCY(IF($AA$2:$AE$200=AK$1,ROW($AA$2:$AA$200)),ROW($2:$200)),FREQUENCY(IF($AA$2:$AE$200=$AH19,ROW($AA$2:$AA$200)),ROW($2:$200)))</f>
        <v>0</v>
      </c>
      <c r="AL19" s="5">
        <f t="array" ref="AL19">SUMPRODUCT(FREQUENCY(IF($AA$2:$AE$200=AL$1,ROW($AA$2:$AA$200)),ROW($2:$200)),FREQUENCY(IF($AA$2:$AE$200=$AH19,ROW($AA$2:$AA$200)),ROW($2:$200)))</f>
        <v>0</v>
      </c>
      <c r="AM19" s="5">
        <f t="array" ref="AM19">SUMPRODUCT(FREQUENCY(IF($AA$2:$AE$200=AM$1,ROW($AA$2:$AA$200)),ROW($2:$200)),FREQUENCY(IF($AA$2:$AE$200=$AH19,ROW($AA$2:$AA$200)),ROW($2:$200)))</f>
        <v>0</v>
      </c>
      <c r="AN19" s="5">
        <f t="array" ref="AN19">SUMPRODUCT(FREQUENCY(IF($AA$2:$AE$200=AN$1,ROW($AA$2:$AA$200)),ROW($2:$200)),FREQUENCY(IF($AA$2:$AE$200=$AH19,ROW($AA$2:$AA$200)),ROW($2:$200)))</f>
        <v>2</v>
      </c>
      <c r="AO19" s="5">
        <f t="array" ref="AO19">SUMPRODUCT(FREQUENCY(IF($AA$2:$AE$200=AO$1,ROW($AA$2:$AA$200)),ROW($2:$200)),FREQUENCY(IF($AA$2:$AE$200=$AH19,ROW($AA$2:$AA$200)),ROW($2:$200)))</f>
        <v>0</v>
      </c>
      <c r="AP19" s="5">
        <f t="array" ref="AP19">SUMPRODUCT(FREQUENCY(IF($AA$2:$AE$200=AP$1,ROW($AA$2:$AA$200)),ROW($2:$200)),FREQUENCY(IF($AA$2:$AE$200=$AH19,ROW($AA$2:$AA$200)),ROW($2:$200)))</f>
        <v>0</v>
      </c>
      <c r="AQ19" s="5">
        <f t="array" ref="AQ19">SUMPRODUCT(FREQUENCY(IF($AA$2:$AE$200=AQ$1,ROW($AA$2:$AA$200)),ROW($2:$200)),FREQUENCY(IF($AA$2:$AE$200=$AH19,ROW($AA$2:$AA$200)),ROW($2:$200)))</f>
        <v>0</v>
      </c>
      <c r="AR19" s="5">
        <f t="array" ref="AR19">SUMPRODUCT(FREQUENCY(IF($AA$2:$AE$200=AR$1,ROW($AA$2:$AA$200)),ROW($2:$200)),FREQUENCY(IF($AA$2:$AE$200=$AH19,ROW($AA$2:$AA$200)),ROW($2:$200)))</f>
        <v>0</v>
      </c>
      <c r="AS19" s="5">
        <f t="array" ref="AS19">SUMPRODUCT(FREQUENCY(IF($AA$2:$AE$200=AS$1,ROW($AA$2:$AA$200)),ROW($2:$200)),FREQUENCY(IF($AA$2:$AE$200=$AH19,ROW($AA$2:$AA$200)),ROW($2:$200)))</f>
        <v>0</v>
      </c>
      <c r="AT19" s="5">
        <f t="array" ref="AT19">SUMPRODUCT(FREQUENCY(IF($AA$2:$AE$200=AT$1,ROW($AA$2:$AA$200)),ROW($2:$200)),FREQUENCY(IF($AA$2:$AE$200=$AH19,ROW($AA$2:$AA$200)),ROW($2:$200)))</f>
        <v>2</v>
      </c>
      <c r="AU19" s="5">
        <f t="array" ref="AU19">SUMPRODUCT(FREQUENCY(IF($AA$2:$AE$200=AU$1,ROW($AA$2:$AA$200)),ROW($2:$200)),FREQUENCY(IF($AA$2:$AE$200=$AH19,ROW($AA$2:$AA$200)),ROW($2:$200)))</f>
        <v>0</v>
      </c>
      <c r="AV19" s="5">
        <f t="array" ref="AV19">SUMPRODUCT(FREQUENCY(IF($AA$2:$AE$200=AV$1,ROW($AA$2:$AA$200)),ROW($2:$200)),FREQUENCY(IF($AA$2:$AE$200=$AH19,ROW($AA$2:$AA$200)),ROW($2:$200)))</f>
        <v>0</v>
      </c>
      <c r="AW19" s="5">
        <f t="array" ref="AW19">SUMPRODUCT(FREQUENCY(IF($AA$2:$AE$200=AW$1,ROW($AA$2:$AA$200)),ROW($2:$200)),FREQUENCY(IF($AA$2:$AE$200=$AH19,ROW($AA$2:$AA$200)),ROW($2:$200)))</f>
        <v>0</v>
      </c>
      <c r="AX19" s="5">
        <f t="array" ref="AX19">SUMPRODUCT(FREQUENCY(IF($AA$2:$AE$200=AX$1,ROW($AA$2:$AA$200)),ROW($2:$200)),FREQUENCY(IF($AA$2:$AE$200=$AH19,ROW($AA$2:$AA$200)),ROW($2:$200)))</f>
        <v>2</v>
      </c>
      <c r="AY19" s="5">
        <f t="array" ref="AY19">SUMPRODUCT(FREQUENCY(IF($AA$2:$AE$200=AY$1,ROW($AA$2:$AA$200)),ROW($2:$200)),FREQUENCY(IF($AA$2:$AE$200=$AH19,ROW($AA$2:$AA$200)),ROW($2:$200)))</f>
        <v>2</v>
      </c>
      <c r="AZ19" s="5"/>
    </row>
    <row r="20" spans="1:52" ht="15.75" x14ac:dyDescent="0.25">
      <c r="A20" s="3" t="s">
        <v>46</v>
      </c>
      <c r="B20" s="4">
        <v>1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52" ht="15.75" x14ac:dyDescent="0.25">
      <c r="A21" s="3" t="s">
        <v>94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52" ht="15.75" customHeight="1" x14ac:dyDescent="0.25">
      <c r="A22" s="3" t="s">
        <v>95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52" ht="15.75" x14ac:dyDescent="0.25">
      <c r="A23" s="3" t="s">
        <v>96</v>
      </c>
      <c r="B23" s="4">
        <v>1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52" ht="15.75" x14ac:dyDescent="0.25">
      <c r="A24" s="3" t="s">
        <v>97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52" ht="12.75" customHeight="1" x14ac:dyDescent="0.25">
      <c r="A25" s="3" t="s">
        <v>98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52" ht="15.75" customHeight="1" x14ac:dyDescent="0.2">
      <c r="A26" s="3" t="s">
        <v>99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52" ht="15.75" x14ac:dyDescent="0.25">
      <c r="A27" s="3" t="s">
        <v>100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52" ht="15.75" x14ac:dyDescent="0.25">
      <c r="A28" s="3" t="s">
        <v>101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52" ht="15.75" x14ac:dyDescent="0.25">
      <c r="A29" s="3" t="s">
        <v>102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AI29" t="s">
        <v>53</v>
      </c>
    </row>
    <row r="30" spans="1:52" ht="15.75" x14ac:dyDescent="0.25">
      <c r="A30" s="3" t="s">
        <v>103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52" ht="15.75" x14ac:dyDescent="0.25">
      <c r="A31" s="3" t="s">
        <v>104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52" ht="12.75" customHeight="1" x14ac:dyDescent="0.25">
      <c r="A32" s="3" t="s">
        <v>105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spans="1:19" ht="12.75" customHeight="1" x14ac:dyDescent="0.2">
      <c r="A33" s="3" t="s">
        <v>106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5.75" x14ac:dyDescent="0.25">
      <c r="A34" s="3" t="s">
        <v>107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ht="15.75" customHeight="1" x14ac:dyDescent="0.2">
      <c r="A35" s="3" t="s">
        <v>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5.75" customHeight="1" x14ac:dyDescent="0.25">
      <c r="A36" s="3" t="s">
        <v>108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1:19" ht="15.75" x14ac:dyDescent="0.25">
      <c r="A37" s="3" t="s">
        <v>109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ht="12.75" customHeight="1" x14ac:dyDescent="0.25">
      <c r="A38" s="3" t="s">
        <v>110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ht="15.75" x14ac:dyDescent="0.25">
      <c r="A39" s="3" t="s">
        <v>111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spans="1:19" ht="15.75" x14ac:dyDescent="0.25">
      <c r="A40" s="3" t="s">
        <v>112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spans="1:19" ht="15.75" customHeight="1" x14ac:dyDescent="0.25">
      <c r="A41" s="3" t="s">
        <v>113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spans="1:19" ht="15.75" x14ac:dyDescent="0.25">
      <c r="A42" s="3" t="s">
        <v>114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spans="1:19" ht="15.75" x14ac:dyDescent="0.25">
      <c r="A43" s="3" t="s">
        <v>115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spans="1:19" ht="15.75" customHeight="1" x14ac:dyDescent="0.25">
      <c r="A44" s="3" t="s">
        <v>116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spans="1:19" ht="15.75" x14ac:dyDescent="0.25">
      <c r="A45" s="3" t="s">
        <v>117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spans="1:19" ht="15.75" x14ac:dyDescent="0.25">
      <c r="A46" s="3" t="s">
        <v>21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spans="1:19" ht="15.75" x14ac:dyDescent="0.25">
      <c r="A47" s="3" t="s">
        <v>31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ht="15.75" x14ac:dyDescent="0.25">
      <c r="A48" s="3" t="s">
        <v>118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ht="15.75" x14ac:dyDescent="0.25">
      <c r="A49" s="3" t="s">
        <v>10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15.75" x14ac:dyDescent="0.25">
      <c r="A50" s="3" t="s">
        <v>119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ht="15.75" x14ac:dyDescent="0.25">
      <c r="A51" s="3" t="s">
        <v>120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ht="15.75" x14ac:dyDescent="0.25">
      <c r="A52" s="3" t="s">
        <v>121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ht="15.75" x14ac:dyDescent="0.25">
      <c r="A53" s="3" t="s">
        <v>122</v>
      </c>
      <c r="B53" s="4">
        <v>2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ht="15.75" x14ac:dyDescent="0.25">
      <c r="A54" s="3" t="s">
        <v>123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ht="15.75" x14ac:dyDescent="0.25">
      <c r="A55" s="3" t="s">
        <v>124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ht="15.75" x14ac:dyDescent="0.25">
      <c r="A56" s="3" t="s">
        <v>125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ht="15.75" x14ac:dyDescent="0.25">
      <c r="A57" s="3" t="s">
        <v>5</v>
      </c>
      <c r="B57" s="4">
        <v>1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ht="15.75" x14ac:dyDescent="0.25">
      <c r="A58" s="3" t="s">
        <v>126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ht="12.75" customHeight="1" x14ac:dyDescent="0.25">
      <c r="A59" s="3" t="s">
        <v>43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19" ht="12.75" customHeight="1" x14ac:dyDescent="0.25">
      <c r="A60" s="3" t="s">
        <v>11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19" ht="12.75" customHeight="1" x14ac:dyDescent="0.25">
      <c r="A61" s="3" t="s">
        <v>127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spans="1:19" ht="12.75" customHeight="1" x14ac:dyDescent="0.2">
      <c r="A62" s="3" t="s">
        <v>128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5.75" x14ac:dyDescent="0.25">
      <c r="A63" s="3" t="s">
        <v>129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spans="1:19" ht="15.75" x14ac:dyDescent="0.25">
      <c r="A64" s="3" t="s">
        <v>22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spans="1:19" ht="15.75" x14ac:dyDescent="0.25">
      <c r="A65" s="3" t="s">
        <v>130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spans="1:19" ht="15.75" x14ac:dyDescent="0.25">
      <c r="A66" s="3" t="s">
        <v>131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spans="1:19" ht="15.75" x14ac:dyDescent="0.25">
      <c r="A67" s="3" t="s">
        <v>132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spans="1:19" ht="15.75" x14ac:dyDescent="0.25">
      <c r="A68" s="3" t="s">
        <v>133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spans="1:19" ht="15.75" x14ac:dyDescent="0.25">
      <c r="A69" s="3" t="s">
        <v>134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spans="1:19" ht="12.75" customHeight="1" x14ac:dyDescent="0.25">
      <c r="A70" s="3" t="s">
        <v>135</v>
      </c>
      <c r="B70" s="4">
        <v>1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spans="1:19" ht="15.75" x14ac:dyDescent="0.25">
      <c r="A71" s="3" t="s">
        <v>136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</row>
    <row r="72" spans="1:19" ht="15.75" customHeight="1" x14ac:dyDescent="0.2">
      <c r="A72" s="3" t="s">
        <v>137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5.75" x14ac:dyDescent="0.25">
      <c r="A73" s="3" t="s">
        <v>138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</row>
    <row r="74" spans="1:19" ht="15.75" customHeight="1" x14ac:dyDescent="0.2">
      <c r="A74" s="3" t="s">
        <v>93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5.75" x14ac:dyDescent="0.25">
      <c r="A75" s="3" t="s">
        <v>139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spans="1:19" ht="15.75" x14ac:dyDescent="0.25">
      <c r="A76" s="3" t="s">
        <v>140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spans="1:19" ht="15.75" x14ac:dyDescent="0.25">
      <c r="A77" s="3" t="s">
        <v>51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spans="1:19" ht="15.75" x14ac:dyDescent="0.25">
      <c r="A78" s="3" t="s">
        <v>40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spans="1:19" ht="15.75" x14ac:dyDescent="0.25">
      <c r="A79" s="3" t="s">
        <v>50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spans="1:19" ht="15.75" x14ac:dyDescent="0.25">
      <c r="A80" s="3" t="s">
        <v>54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</row>
    <row r="81" spans="1:19" ht="15.75" x14ac:dyDescent="0.25">
      <c r="A81" s="3" t="s">
        <v>55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spans="1:19" ht="15.75" x14ac:dyDescent="0.25">
      <c r="A82" s="3" t="s">
        <v>4</v>
      </c>
      <c r="B82" s="4">
        <v>1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</row>
    <row r="83" spans="1:19" ht="15.75" x14ac:dyDescent="0.25">
      <c r="A83" s="3" t="s">
        <v>56</v>
      </c>
      <c r="B83" s="4">
        <v>1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spans="1:19" ht="15.75" x14ac:dyDescent="0.25">
      <c r="A84" s="3" t="s">
        <v>57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spans="1:19" ht="15.75" x14ac:dyDescent="0.25">
      <c r="A85" s="3" t="s">
        <v>26</v>
      </c>
      <c r="B85" s="4">
        <v>1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</row>
    <row r="86" spans="1:19" ht="15.75" x14ac:dyDescent="0.25">
      <c r="A86" s="3" t="s">
        <v>38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</row>
    <row r="87" spans="1:19" ht="15.75" x14ac:dyDescent="0.25">
      <c r="A87" s="3" t="s">
        <v>58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</row>
    <row r="88" spans="1:19" ht="15.75" x14ac:dyDescent="0.25">
      <c r="A88" s="3" t="s">
        <v>59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</row>
    <row r="89" spans="1:19" ht="15.75" x14ac:dyDescent="0.25">
      <c r="A89" s="3" t="s">
        <v>28</v>
      </c>
      <c r="B89" s="4">
        <v>1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</row>
    <row r="90" spans="1:19" ht="15.75" x14ac:dyDescent="0.25">
      <c r="A90" s="3" t="s">
        <v>60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spans="1:19" ht="15.75" x14ac:dyDescent="0.25">
      <c r="A91" s="3" t="s">
        <v>61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</row>
    <row r="92" spans="1:19" ht="15.75" x14ac:dyDescent="0.25">
      <c r="A92" s="3" t="s">
        <v>62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</row>
    <row r="93" spans="1:19" ht="15.75" x14ac:dyDescent="0.25">
      <c r="A93" s="3" t="s">
        <v>63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</row>
    <row r="94" spans="1:19" ht="12.75" customHeight="1" x14ac:dyDescent="0.25">
      <c r="A94" s="3" t="s">
        <v>64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spans="1:19" ht="15.75" x14ac:dyDescent="0.25">
      <c r="A95" s="3" t="s">
        <v>49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</row>
    <row r="96" spans="1:19" ht="15.75" x14ac:dyDescent="0.25">
      <c r="A96" s="3" t="s">
        <v>65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</row>
    <row r="97" spans="1:19" ht="15.75" customHeight="1" x14ac:dyDescent="0.2">
      <c r="A97" s="3" t="s">
        <v>66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5.75" x14ac:dyDescent="0.25">
      <c r="A98" s="3" t="s">
        <v>16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</row>
    <row r="99" spans="1:19" ht="15.75" x14ac:dyDescent="0.25">
      <c r="A99" s="3" t="s">
        <v>67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spans="1:19" ht="15.75" x14ac:dyDescent="0.25">
      <c r="A100" s="3" t="s">
        <v>39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</row>
    <row r="101" spans="1:19" ht="15.75" x14ac:dyDescent="0.25">
      <c r="A101" s="3" t="s">
        <v>68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spans="1:19" ht="15.75" x14ac:dyDescent="0.25">
      <c r="A102" s="3" t="s">
        <v>25</v>
      </c>
      <c r="B102" s="4">
        <v>1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spans="1:19" ht="15.75" x14ac:dyDescent="0.25">
      <c r="A103" s="3" t="s">
        <v>69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spans="1:19" ht="15.75" x14ac:dyDescent="0.25">
      <c r="A104" s="3" t="s">
        <v>70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spans="1:19" ht="15.75" x14ac:dyDescent="0.25">
      <c r="A105" s="3" t="s">
        <v>19</v>
      </c>
      <c r="B105" s="4">
        <v>1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spans="1:19" ht="15.75" x14ac:dyDescent="0.25">
      <c r="A106" s="3" t="s">
        <v>71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spans="1:19" ht="15.75" x14ac:dyDescent="0.25">
      <c r="A107" s="3" t="s">
        <v>3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spans="1:19" ht="12.75" customHeight="1" x14ac:dyDescent="0.25">
      <c r="A108" s="3" t="s">
        <v>72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spans="1:19" ht="15.75" x14ac:dyDescent="0.25">
      <c r="A109" s="3" t="s">
        <v>73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 ht="15.75" x14ac:dyDescent="0.25">
      <c r="A110" s="3" t="s">
        <v>74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spans="1:19" ht="15.75" customHeight="1" x14ac:dyDescent="0.2">
      <c r="A111" s="3" t="s">
        <v>75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5.75" x14ac:dyDescent="0.25">
      <c r="A112" s="3" t="s">
        <v>6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spans="1:19" ht="12.75" customHeight="1" x14ac:dyDescent="0.25">
      <c r="A113" s="3" t="s">
        <v>23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spans="1:19" ht="15.75" x14ac:dyDescent="0.25">
      <c r="A114" s="3" t="s">
        <v>76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spans="1:19" ht="15.75" x14ac:dyDescent="0.25">
      <c r="A115" s="3" t="s">
        <v>18</v>
      </c>
      <c r="B115" s="4">
        <v>3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</row>
    <row r="116" spans="1:19" ht="15.75" customHeight="1" x14ac:dyDescent="0.2">
      <c r="A116" s="3" t="s">
        <v>77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5.75" x14ac:dyDescent="0.25">
      <c r="A117" s="3" t="s">
        <v>78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spans="1:19" ht="15.75" x14ac:dyDescent="0.25">
      <c r="A118" s="3" t="s">
        <v>8</v>
      </c>
      <c r="B118" s="4">
        <v>1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spans="1:19" ht="15.75" customHeight="1" x14ac:dyDescent="0.2">
      <c r="A119" s="3" t="s">
        <v>8</v>
      </c>
      <c r="B119" s="1">
        <v>1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5.75" x14ac:dyDescent="0.25">
      <c r="A120" s="3" t="s">
        <v>79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spans="1:19" ht="15.75" x14ac:dyDescent="0.25">
      <c r="A121" s="3" t="s">
        <v>80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</row>
    <row r="122" spans="1:19" ht="15.75" x14ac:dyDescent="0.25">
      <c r="A122" s="3" t="s">
        <v>81</v>
      </c>
      <c r="B122" s="4">
        <v>1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spans="1:19" ht="15.75" x14ac:dyDescent="0.25">
      <c r="A123" s="3" t="s">
        <v>82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</row>
    <row r="124" spans="1:19" ht="15.75" x14ac:dyDescent="0.25">
      <c r="A124" s="3" t="s">
        <v>32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spans="1:19" ht="15.75" x14ac:dyDescent="0.25">
      <c r="A125" s="3" t="s">
        <v>83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spans="1:19" ht="15.75" x14ac:dyDescent="0.25">
      <c r="A126" s="3" t="s">
        <v>15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</row>
    <row r="127" spans="1:19" ht="15.75" x14ac:dyDescent="0.25">
      <c r="A127" s="3" t="s">
        <v>7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spans="1:19" ht="15.75" x14ac:dyDescent="0.25">
      <c r="A128" s="3" t="s">
        <v>84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spans="1:19" ht="15.75" x14ac:dyDescent="0.25">
      <c r="A129" s="3" t="s">
        <v>85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spans="1:19" ht="15.75" x14ac:dyDescent="0.25">
      <c r="A130" s="3" t="s">
        <v>44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spans="1:19" ht="15.75" x14ac:dyDescent="0.25">
      <c r="A131" s="3" t="s">
        <v>86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spans="1:19" ht="15.75" x14ac:dyDescent="0.25">
      <c r="A132" s="3" t="s">
        <v>87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spans="1:19" ht="15.75" x14ac:dyDescent="0.25">
      <c r="A133" s="3" t="s">
        <v>88</v>
      </c>
      <c r="B133" s="4">
        <v>1</v>
      </c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</row>
    <row r="134" spans="1:19" ht="12.75" customHeight="1" x14ac:dyDescent="0.25">
      <c r="A134" s="3" t="s">
        <v>89</v>
      </c>
      <c r="B134" s="4">
        <v>1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spans="1:19" ht="12.75" customHeight="1" x14ac:dyDescent="0.25">
      <c r="A135" s="3" t="s">
        <v>90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</row>
    <row r="136" spans="1:19" ht="12.75" customHeight="1" x14ac:dyDescent="0.25">
      <c r="A136" s="3" t="s">
        <v>12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</row>
    <row r="137" spans="1:19" ht="12.75" customHeight="1" x14ac:dyDescent="0.25">
      <c r="A137" s="3" t="s">
        <v>91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</row>
  </sheetData>
  <sortState ref="A2:S137">
    <sortCondition ref="A2:A137"/>
  </sortState>
  <conditionalFormatting sqref="AI2:AZ19">
    <cfRule type="expression" dxfId="1" priority="1">
      <formula>AI2=MAX($AI$2:$AZ$19)</formula>
    </cfRule>
    <cfRule type="expression" dxfId="0" priority="2">
      <formula>AI2=MAX($C$2:$BZ$125)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34</xdr:col>
                    <xdr:colOff>0</xdr:colOff>
                    <xdr:row>22</xdr:row>
                    <xdr:rowOff>0</xdr:rowOff>
                  </from>
                  <to>
                    <xdr:col>35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 sizeWithCells="1">
                  <from>
                    <xdr:col>34</xdr:col>
                    <xdr:colOff>19050</xdr:colOff>
                    <xdr:row>26</xdr:row>
                    <xdr:rowOff>9525</xdr:rowOff>
                  </from>
                  <to>
                    <xdr:col>34</xdr:col>
                    <xdr:colOff>819150</xdr:colOff>
                    <xdr:row>27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Trot</vt:lpstr>
      <vt:lpstr>DrivTrot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2018-01-02T15:43:42Z</dcterms:created>
  <dcterms:modified xsi:type="dcterms:W3CDTF">2018-01-05T16:30:06Z</dcterms:modified>
</cp:coreProperties>
</file>