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21315" windowHeight="9780"/>
  </bookViews>
  <sheets>
    <sheet name="Feuil1" sheetId="1" r:id="rId1"/>
    <sheet name="Feuil2" sheetId="2" r:id="rId2"/>
  </sheets>
  <calcPr calcId="145621" calcMode="manual"/>
</workbook>
</file>

<file path=xl/calcChain.xml><?xml version="1.0" encoding="utf-8"?>
<calcChain xmlns="http://schemas.openxmlformats.org/spreadsheetml/2006/main">
  <c r="L3" i="1" l="1" a="1"/>
  <c r="L3" i="1" s="1"/>
  <c r="M3" i="1" a="1"/>
  <c r="M3" i="1" s="1"/>
  <c r="M4" i="1" a="1"/>
  <c r="M4" i="1" s="1"/>
  <c r="M6" i="1" a="1"/>
  <c r="M6" i="1" s="1"/>
  <c r="M8" i="1" a="1"/>
  <c r="M8" i="1" s="1"/>
  <c r="M10" i="1" a="1"/>
  <c r="M10" i="1" s="1"/>
  <c r="M12" i="1" a="1"/>
  <c r="M12" i="1" s="1"/>
  <c r="M14" i="1" a="1"/>
  <c r="M14" i="1" s="1"/>
  <c r="M2" i="1" a="1"/>
  <c r="M2" i="1" s="1"/>
  <c r="L4" i="1" a="1"/>
  <c r="L4" i="1" s="1"/>
  <c r="L6" i="1" a="1"/>
  <c r="L6" i="1" s="1"/>
  <c r="L8" i="1" a="1"/>
  <c r="L8" i="1" s="1"/>
  <c r="L10" i="1" a="1"/>
  <c r="L10" i="1" s="1"/>
  <c r="L12" i="1" a="1"/>
  <c r="L12" i="1" s="1"/>
  <c r="L14" i="1" a="1"/>
  <c r="L14" i="1" s="1"/>
  <c r="L16" i="1" a="1"/>
  <c r="L16" i="1" s="1"/>
  <c r="L18" i="1" a="1"/>
  <c r="L18" i="1" s="1"/>
  <c r="L20" i="1" a="1"/>
  <c r="L20" i="1" s="1"/>
  <c r="L22" i="1" a="1"/>
  <c r="L22" i="1" s="1"/>
  <c r="L24" i="1" a="1"/>
  <c r="L24" i="1" s="1"/>
  <c r="L26" i="1" a="1"/>
  <c r="L26" i="1" s="1"/>
  <c r="L28" i="1" a="1"/>
  <c r="L28" i="1" s="1"/>
  <c r="L30" i="1" a="1"/>
  <c r="L30" i="1" s="1"/>
  <c r="L32" i="1" a="1"/>
  <c r="L32" i="1" s="1"/>
  <c r="L34" i="1" a="1"/>
  <c r="L34" i="1" s="1"/>
  <c r="L36" i="1" a="1"/>
  <c r="L36" i="1" s="1"/>
  <c r="L38" i="1" a="1"/>
  <c r="L38" i="1" s="1"/>
  <c r="L40" i="1" a="1"/>
  <c r="L40" i="1" s="1"/>
  <c r="L2" i="1" a="1"/>
  <c r="L2" i="1" s="1"/>
  <c r="M40" i="1" a="1"/>
  <c r="M40" i="1" s="1"/>
  <c r="M38" i="1" a="1"/>
  <c r="M38" i="1" s="1"/>
  <c r="M36" i="1" a="1"/>
  <c r="M36" i="1" s="1"/>
  <c r="M34" i="1" a="1"/>
  <c r="M34" i="1" s="1"/>
  <c r="M32" i="1" a="1"/>
  <c r="M32" i="1" s="1"/>
  <c r="M30" i="1" a="1"/>
  <c r="M30" i="1" s="1"/>
  <c r="M28" i="1" a="1"/>
  <c r="M28" i="1" s="1"/>
  <c r="M26" i="1" a="1"/>
  <c r="M26" i="1" s="1"/>
  <c r="M24" i="1" a="1"/>
  <c r="M24" i="1" s="1"/>
  <c r="M22" i="1" a="1"/>
  <c r="M22" i="1" s="1"/>
  <c r="M20" i="1" a="1"/>
  <c r="M20" i="1" s="1"/>
  <c r="M18" i="1" a="1"/>
  <c r="M18" i="1" s="1"/>
  <c r="M16" i="1" a="1"/>
  <c r="M16" i="1" s="1"/>
</calcChain>
</file>

<file path=xl/sharedStrings.xml><?xml version="1.0" encoding="utf-8"?>
<sst xmlns="http://schemas.openxmlformats.org/spreadsheetml/2006/main" count="11" uniqueCount="11">
  <si>
    <t>La formule en col L et M ne prend que le premier résultat des valeurs en col C et D</t>
  </si>
  <si>
    <t>j'aimerais quelle prenne aussi le deuxieme résultat</t>
  </si>
  <si>
    <t>Ex:pour le 5 elle prend C10 et D10(65-838)</t>
  </si>
  <si>
    <t xml:space="preserve">    Selection.PasteSpecial Paste:=xlPasteAll, Operation:=xlNone, SkipBlanks:= _</t>
  </si>
  <si>
    <t xml:space="preserve">        False, Transpose:=True</t>
  </si>
  <si>
    <t>Sheets("tirage").Select</t>
  </si>
  <si>
    <t xml:space="preserve">    Range("J2").Select</t>
  </si>
  <si>
    <t>j'aimerais qu'elle laisse une ligne entre chaque numéro comme en Col J2</t>
  </si>
  <si>
    <t xml:space="preserve">Autre question: avec une macro je fais un copier/coller en J2 mais il se fais comme en Col O2 </t>
  </si>
  <si>
    <t>que faut-il rajouter dans la macro</t>
  </si>
  <si>
    <t>comment modifier la formule pour qu'elle prenne aussi C11,D11(37-833)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</si>
</sst>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X154"/>
  <sheetViews>
    <sheetView tabSelected="1" workbookViewId="0">
      <selection activeCell="N1" sqref="N1"/>
    </sheetView>
  </sheetViews>
  <sheetFormatPr baseColWidth="10" defaultRowHeight="12.75" x14ac:dyDescent="0.2"/>
  <cols>
    <col min="1" max="17" width="4.7109375" customWidth="1"/>
  </cols>
  <sheetData>
    <row r="2" spans="2:24" x14ac:dyDescent="0.2">
      <c r="B2" s="1">
        <v>1</v>
      </c>
      <c r="C2" s="2">
        <v>49</v>
      </c>
      <c r="D2" s="3">
        <v>823</v>
      </c>
      <c r="F2" s="1"/>
      <c r="G2" s="3"/>
      <c r="H2" s="3"/>
      <c r="J2" s="2">
        <v>5</v>
      </c>
      <c r="L2" s="3">
        <f t="array" ref="L2">INDEX($C$2:$C$141,MATCH($J2,$B$2:$B$141,0),1)</f>
        <v>65</v>
      </c>
      <c r="M2" s="3">
        <f t="array" ref="M2">INDEX($D$2:$D$141,MATCH($J2,$B$2:$B$141,0),1)</f>
        <v>838</v>
      </c>
      <c r="O2" s="2">
        <v>5</v>
      </c>
      <c r="R2" t="s">
        <v>0</v>
      </c>
    </row>
    <row r="3" spans="2:24" x14ac:dyDescent="0.2">
      <c r="B3" s="1">
        <v>1</v>
      </c>
      <c r="C3" s="2">
        <v>57</v>
      </c>
      <c r="D3" s="3">
        <v>822</v>
      </c>
      <c r="F3" s="1"/>
      <c r="G3" s="3"/>
      <c r="H3" s="3"/>
      <c r="J3" s="3"/>
      <c r="L3" s="3" t="e">
        <f t="array" ref="L3">INDEX($C$2:$C$141,MATCH($J3,$B$2:$B$141,0),1)</f>
        <v>#N/A</v>
      </c>
      <c r="M3" s="3" t="e">
        <f t="array" ref="M3">INDEX($D$2:$D$141,MATCH($J3,$B$2:$B$141,0),1)</f>
        <v>#N/A</v>
      </c>
      <c r="O3" s="2">
        <v>8</v>
      </c>
      <c r="R3" t="s">
        <v>1</v>
      </c>
    </row>
    <row r="4" spans="2:24" x14ac:dyDescent="0.2">
      <c r="B4" s="1">
        <v>2</v>
      </c>
      <c r="C4" s="2">
        <v>52</v>
      </c>
      <c r="D4" s="3">
        <v>806</v>
      </c>
      <c r="F4" s="1"/>
      <c r="G4" s="3"/>
      <c r="H4" s="3"/>
      <c r="J4" s="2">
        <v>8</v>
      </c>
      <c r="L4" s="3">
        <f t="array" ref="L4">INDEX($C$2:$C$141,MATCH($J4,$B$2:$B$141,0),1)</f>
        <v>67</v>
      </c>
      <c r="M4" s="3">
        <f t="array" ref="M4">INDEX($D$2:$D$141,MATCH($J4,$B$2:$B$141,0),1)</f>
        <v>810</v>
      </c>
      <c r="O4" s="2">
        <v>11</v>
      </c>
      <c r="R4" t="s">
        <v>2</v>
      </c>
    </row>
    <row r="5" spans="2:24" x14ac:dyDescent="0.2">
      <c r="B5" s="1">
        <v>2</v>
      </c>
      <c r="C5" s="2">
        <v>56</v>
      </c>
      <c r="D5" s="3">
        <v>806</v>
      </c>
      <c r="F5" s="1"/>
      <c r="G5" s="3"/>
      <c r="H5" s="3"/>
      <c r="L5" s="5">
        <v>37</v>
      </c>
      <c r="M5" s="5">
        <v>809</v>
      </c>
      <c r="O5" s="2">
        <v>18</v>
      </c>
      <c r="R5" t="s">
        <v>10</v>
      </c>
    </row>
    <row r="6" spans="2:24" x14ac:dyDescent="0.2">
      <c r="B6" s="1">
        <v>3</v>
      </c>
      <c r="C6" s="2">
        <v>46</v>
      </c>
      <c r="D6" s="2">
        <v>832</v>
      </c>
      <c r="F6" s="1"/>
      <c r="G6" s="3"/>
      <c r="H6" s="3"/>
      <c r="J6" s="2">
        <v>11</v>
      </c>
      <c r="L6" s="3">
        <f t="array" ref="L6">INDEX($C$2:$C$141,MATCH($J6,$B$2:$B$141,0),1)</f>
        <v>57</v>
      </c>
      <c r="M6" s="3">
        <f t="array" ref="M6">INDEX($D$2:$D$141,MATCH($J6,$B$2:$B$141,0),1)</f>
        <v>791</v>
      </c>
      <c r="O6" s="2">
        <v>21</v>
      </c>
    </row>
    <row r="7" spans="2:24" x14ac:dyDescent="0.2">
      <c r="B7" s="1">
        <v>3</v>
      </c>
      <c r="C7" s="2">
        <v>26</v>
      </c>
      <c r="D7" s="2">
        <v>804</v>
      </c>
      <c r="F7" s="1"/>
      <c r="G7" s="3"/>
      <c r="H7" s="3"/>
      <c r="L7" s="5">
        <v>65</v>
      </c>
      <c r="M7" s="5">
        <v>791</v>
      </c>
      <c r="O7" s="2">
        <v>24</v>
      </c>
      <c r="R7" t="s">
        <v>8</v>
      </c>
    </row>
    <row r="8" spans="2:24" x14ac:dyDescent="0.2">
      <c r="B8" s="1">
        <v>4</v>
      </c>
      <c r="C8" s="2">
        <v>65</v>
      </c>
      <c r="D8" s="2">
        <v>839</v>
      </c>
      <c r="F8" s="1"/>
      <c r="G8" s="3"/>
      <c r="H8" s="3"/>
      <c r="J8" s="2">
        <v>18</v>
      </c>
      <c r="L8" s="3">
        <f t="array" ref="L8">INDEX($C$2:$C$141,MATCH($J8,$B$2:$B$141,0),1)</f>
        <v>20</v>
      </c>
      <c r="M8" s="3">
        <f t="array" ref="M8">INDEX($D$2:$D$141,MATCH($J8,$B$2:$B$141,0),1)</f>
        <v>824</v>
      </c>
      <c r="O8" s="2">
        <v>25</v>
      </c>
      <c r="R8" t="s">
        <v>7</v>
      </c>
    </row>
    <row r="9" spans="2:24" x14ac:dyDescent="0.2">
      <c r="B9" s="1">
        <v>4</v>
      </c>
      <c r="C9" s="2">
        <v>30</v>
      </c>
      <c r="D9" s="2">
        <v>821</v>
      </c>
      <c r="F9" s="1"/>
      <c r="G9" s="3"/>
      <c r="H9" s="3"/>
      <c r="L9" s="3"/>
      <c r="M9" s="3"/>
      <c r="O9" s="2">
        <v>29</v>
      </c>
      <c r="R9" t="s">
        <v>9</v>
      </c>
    </row>
    <row r="10" spans="2:24" x14ac:dyDescent="0.2">
      <c r="B10" s="1">
        <v>5</v>
      </c>
      <c r="C10" s="2">
        <v>65</v>
      </c>
      <c r="D10" s="2">
        <v>838</v>
      </c>
      <c r="F10" s="1"/>
      <c r="G10" s="3"/>
      <c r="H10" s="3"/>
      <c r="J10" s="2">
        <v>21</v>
      </c>
      <c r="L10" s="3">
        <f t="array" ref="L10">INDEX($C$2:$C$141,MATCH($J10,$B$2:$B$141,0),1)</f>
        <v>66</v>
      </c>
      <c r="M10" s="3">
        <f t="array" ref="M10">INDEX($D$2:$D$141,MATCH($J10,$B$2:$B$141,0),1)</f>
        <v>835</v>
      </c>
      <c r="O10" s="2">
        <v>35</v>
      </c>
    </row>
    <row r="11" spans="2:24" x14ac:dyDescent="0.2">
      <c r="B11" s="1">
        <v>5</v>
      </c>
      <c r="C11" s="2">
        <v>37</v>
      </c>
      <c r="D11" s="2">
        <v>833</v>
      </c>
      <c r="F11" s="1"/>
      <c r="G11" s="3"/>
      <c r="H11" s="3"/>
      <c r="L11" s="3"/>
      <c r="M11" s="3"/>
      <c r="O11" s="2">
        <v>36</v>
      </c>
    </row>
    <row r="12" spans="2:24" x14ac:dyDescent="0.2">
      <c r="B12" s="1">
        <v>6</v>
      </c>
      <c r="C12" s="2">
        <v>5</v>
      </c>
      <c r="D12" s="2">
        <v>797</v>
      </c>
      <c r="F12" s="1"/>
      <c r="G12" s="3"/>
      <c r="H12" s="3"/>
      <c r="J12" s="2">
        <v>24</v>
      </c>
      <c r="L12" s="3">
        <f t="array" ref="L12">INDEX($C$2:$C$141,MATCH($J12,$B$2:$B$141,0),1)</f>
        <v>20</v>
      </c>
      <c r="M12" s="3">
        <f t="array" ref="M12">INDEX($D$2:$D$141,MATCH($J12,$B$2:$B$141,0),1)</f>
        <v>809</v>
      </c>
      <c r="O12" s="2">
        <v>37</v>
      </c>
      <c r="S12" s="8" t="s">
        <v>5</v>
      </c>
      <c r="T12" s="9"/>
      <c r="U12" s="9"/>
      <c r="V12" s="9"/>
      <c r="W12" s="9"/>
      <c r="X12" s="10"/>
    </row>
    <row r="13" spans="2:24" x14ac:dyDescent="0.2">
      <c r="B13" s="1">
        <v>6</v>
      </c>
      <c r="C13" s="2">
        <v>20</v>
      </c>
      <c r="D13" s="2">
        <v>796</v>
      </c>
      <c r="F13" s="1"/>
      <c r="G13" s="3"/>
      <c r="H13" s="3"/>
      <c r="L13" s="3"/>
      <c r="M13" s="3"/>
      <c r="O13" s="2">
        <v>38</v>
      </c>
      <c r="S13" s="11" t="s">
        <v>6</v>
      </c>
      <c r="T13" s="12"/>
      <c r="U13" s="12"/>
      <c r="V13" s="12"/>
      <c r="W13" s="12"/>
      <c r="X13" s="13"/>
    </row>
    <row r="14" spans="2:24" x14ac:dyDescent="0.2">
      <c r="B14" s="1">
        <v>7</v>
      </c>
      <c r="C14" s="2">
        <v>20</v>
      </c>
      <c r="D14" s="2">
        <v>860</v>
      </c>
      <c r="F14" s="1"/>
      <c r="G14" s="3"/>
      <c r="H14" s="3"/>
      <c r="J14" s="2">
        <v>25</v>
      </c>
      <c r="L14" s="3">
        <f t="array" ref="L14">INDEX($C$2:$C$141,MATCH($J14,$B$2:$B$141,0),1)</f>
        <v>67</v>
      </c>
      <c r="M14" s="3">
        <f t="array" ref="M14">INDEX($D$2:$D$141,MATCH($J14,$B$2:$B$141,0),1)</f>
        <v>826</v>
      </c>
      <c r="O14" s="2">
        <v>42</v>
      </c>
      <c r="S14" s="11" t="s">
        <v>3</v>
      </c>
      <c r="T14" s="12"/>
      <c r="U14" s="12"/>
      <c r="V14" s="12"/>
      <c r="W14" s="12"/>
      <c r="X14" s="13"/>
    </row>
    <row r="15" spans="2:24" x14ac:dyDescent="0.2">
      <c r="B15" s="1">
        <v>7</v>
      </c>
      <c r="C15" s="2">
        <v>21</v>
      </c>
      <c r="D15" s="2">
        <v>836</v>
      </c>
      <c r="F15" s="1"/>
      <c r="G15" s="3"/>
      <c r="H15" s="3"/>
      <c r="L15" s="3"/>
      <c r="M15" s="3"/>
      <c r="O15" s="2">
        <v>43</v>
      </c>
      <c r="S15" s="14" t="s">
        <v>4</v>
      </c>
      <c r="T15" s="15"/>
      <c r="U15" s="15"/>
      <c r="V15" s="15"/>
      <c r="W15" s="15"/>
      <c r="X15" s="16"/>
    </row>
    <row r="16" spans="2:24" x14ac:dyDescent="0.2">
      <c r="B16" s="1">
        <v>8</v>
      </c>
      <c r="C16" s="2">
        <v>67</v>
      </c>
      <c r="D16" s="2">
        <v>810</v>
      </c>
      <c r="F16" s="1"/>
      <c r="G16" s="3"/>
      <c r="H16" s="3"/>
      <c r="J16" s="2">
        <v>29</v>
      </c>
      <c r="L16" s="3">
        <f t="array" ref="L16">INDEX($C$2:$C$141,MATCH($J16,$B$2:$B$141,0),1)</f>
        <v>16</v>
      </c>
      <c r="M16" s="3">
        <f t="array" ref="M16">INDEX($D$2:$D$141,MATCH($J16,$B$2:$B$141,0),1)</f>
        <v>828</v>
      </c>
      <c r="O16" s="2">
        <v>45</v>
      </c>
    </row>
    <row r="17" spans="2:15" x14ac:dyDescent="0.2">
      <c r="B17" s="1">
        <v>8</v>
      </c>
      <c r="C17" s="2">
        <v>37</v>
      </c>
      <c r="D17" s="2">
        <v>809</v>
      </c>
      <c r="E17" s="7"/>
      <c r="F17" s="1"/>
      <c r="G17" s="3"/>
      <c r="H17" s="3"/>
      <c r="L17" s="3"/>
      <c r="M17" s="3"/>
      <c r="O17" s="2">
        <v>48</v>
      </c>
    </row>
    <row r="18" spans="2:15" x14ac:dyDescent="0.2">
      <c r="B18" s="1">
        <v>9</v>
      </c>
      <c r="C18" s="3">
        <v>5</v>
      </c>
      <c r="D18" s="3">
        <v>809</v>
      </c>
      <c r="F18" s="1"/>
      <c r="G18" s="3"/>
      <c r="H18" s="3"/>
      <c r="J18" s="2">
        <v>35</v>
      </c>
      <c r="L18" s="3">
        <f t="array" ref="L18">INDEX($C$2:$C$141,MATCH($J18,$B$2:$B$141,0),1)</f>
        <v>56</v>
      </c>
      <c r="M18" s="3">
        <f t="array" ref="M18">INDEX($D$2:$D$141,MATCH($J18,$B$2:$B$141,0),1)</f>
        <v>831</v>
      </c>
      <c r="O18" s="2">
        <v>51</v>
      </c>
    </row>
    <row r="19" spans="2:15" x14ac:dyDescent="0.2">
      <c r="B19" s="1">
        <v>9</v>
      </c>
      <c r="C19" s="3">
        <v>7</v>
      </c>
      <c r="D19" s="3">
        <v>802</v>
      </c>
      <c r="F19" s="1"/>
      <c r="G19" s="3"/>
      <c r="H19" s="3"/>
      <c r="L19" s="3"/>
      <c r="M19" s="3"/>
      <c r="O19" s="2">
        <v>56</v>
      </c>
    </row>
    <row r="20" spans="2:15" x14ac:dyDescent="0.2">
      <c r="B20" s="1">
        <v>10</v>
      </c>
      <c r="C20" s="3">
        <v>57</v>
      </c>
      <c r="D20" s="3">
        <v>825</v>
      </c>
      <c r="F20" s="1"/>
      <c r="G20" s="3"/>
      <c r="H20" s="3"/>
      <c r="J20" s="2">
        <v>36</v>
      </c>
      <c r="L20" s="3">
        <f t="array" ref="L20">INDEX($C$2:$C$141,MATCH($J20,$B$2:$B$141,0),1)</f>
        <v>5</v>
      </c>
      <c r="M20" s="3">
        <f t="array" ref="M20">INDEX($D$2:$D$141,MATCH($J20,$B$2:$B$141,0),1)</f>
        <v>808</v>
      </c>
      <c r="O20" s="2">
        <v>57</v>
      </c>
    </row>
    <row r="21" spans="2:15" x14ac:dyDescent="0.2">
      <c r="B21" s="1">
        <v>10</v>
      </c>
      <c r="C21" s="3">
        <v>30</v>
      </c>
      <c r="D21" s="3">
        <v>813</v>
      </c>
      <c r="F21" s="1"/>
      <c r="G21" s="3"/>
      <c r="H21" s="3"/>
      <c r="L21" s="3"/>
      <c r="M21" s="3"/>
      <c r="O21" s="2">
        <v>70</v>
      </c>
    </row>
    <row r="22" spans="2:15" x14ac:dyDescent="0.2">
      <c r="B22" s="1">
        <v>11</v>
      </c>
      <c r="C22" s="3">
        <v>57</v>
      </c>
      <c r="D22" s="3">
        <v>791</v>
      </c>
      <c r="F22" s="1"/>
      <c r="G22" s="3"/>
      <c r="H22" s="3"/>
      <c r="J22" s="2">
        <v>37</v>
      </c>
      <c r="L22" s="3">
        <f t="array" ref="L22">INDEX($C$2:$C$141,MATCH($J22,$B$2:$B$141,0),1)</f>
        <v>46</v>
      </c>
      <c r="M22" s="3">
        <f t="array" ref="M22">INDEX($D$2:$D$141,MATCH($J22,$B$2:$B$141,0),1)</f>
        <v>826</v>
      </c>
    </row>
    <row r="23" spans="2:15" x14ac:dyDescent="0.2">
      <c r="B23" s="1">
        <v>11</v>
      </c>
      <c r="C23" s="3">
        <v>65</v>
      </c>
      <c r="D23" s="3">
        <v>791</v>
      </c>
      <c r="E23" s="7"/>
      <c r="F23" s="1"/>
      <c r="G23" s="3"/>
      <c r="H23" s="3"/>
      <c r="L23" s="3"/>
      <c r="M23" s="3"/>
    </row>
    <row r="24" spans="2:15" x14ac:dyDescent="0.2">
      <c r="B24" s="1">
        <v>12</v>
      </c>
      <c r="C24" s="3">
        <v>30</v>
      </c>
      <c r="D24" s="3">
        <v>826</v>
      </c>
      <c r="F24" s="1"/>
      <c r="G24" s="3"/>
      <c r="H24" s="3"/>
      <c r="J24" s="2">
        <v>38</v>
      </c>
      <c r="L24" s="3">
        <f t="array" ref="L24">INDEX($C$2:$C$141,MATCH($J24,$B$2:$B$141,0),1)</f>
        <v>67</v>
      </c>
      <c r="M24" s="3">
        <f t="array" ref="M24">INDEX($D$2:$D$141,MATCH($J24,$B$2:$B$141,0),1)</f>
        <v>830</v>
      </c>
    </row>
    <row r="25" spans="2:15" x14ac:dyDescent="0.2">
      <c r="B25" s="1">
        <v>12</v>
      </c>
      <c r="C25" s="3">
        <v>61</v>
      </c>
      <c r="D25" s="3">
        <v>825</v>
      </c>
      <c r="E25" s="4"/>
      <c r="F25" s="1"/>
      <c r="G25" s="3"/>
      <c r="H25" s="3"/>
      <c r="I25" s="4"/>
      <c r="L25" s="3"/>
      <c r="M25" s="3"/>
    </row>
    <row r="26" spans="2:15" x14ac:dyDescent="0.2">
      <c r="B26" s="1">
        <v>13</v>
      </c>
      <c r="C26" s="3">
        <v>33</v>
      </c>
      <c r="D26" s="3">
        <v>850</v>
      </c>
      <c r="F26" s="1"/>
      <c r="G26" s="3"/>
      <c r="H26" s="3"/>
      <c r="J26" s="2">
        <v>42</v>
      </c>
      <c r="L26" s="3">
        <f t="array" ref="L26">INDEX($C$2:$C$141,MATCH($J26,$B$2:$B$141,0),1)</f>
        <v>33</v>
      </c>
      <c r="M26" s="3">
        <f t="array" ref="M26">INDEX($D$2:$D$141,MATCH($J26,$B$2:$B$141,0),1)</f>
        <v>822</v>
      </c>
    </row>
    <row r="27" spans="2:15" x14ac:dyDescent="0.2">
      <c r="B27" s="1">
        <v>13</v>
      </c>
      <c r="C27" s="3">
        <v>60</v>
      </c>
      <c r="D27" s="3">
        <v>818</v>
      </c>
      <c r="F27" s="1"/>
      <c r="G27" s="3"/>
      <c r="H27" s="3"/>
      <c r="L27" s="3"/>
      <c r="M27" s="3"/>
    </row>
    <row r="28" spans="2:15" x14ac:dyDescent="0.2">
      <c r="B28" s="1">
        <v>14</v>
      </c>
      <c r="C28" s="3">
        <v>43</v>
      </c>
      <c r="D28" s="3">
        <v>828</v>
      </c>
      <c r="F28" s="1"/>
      <c r="G28" s="3"/>
      <c r="H28" s="3"/>
      <c r="J28" s="2">
        <v>43</v>
      </c>
      <c r="L28" s="3">
        <f t="array" ref="L28">INDEX($C$2:$C$141,MATCH($J28,$B$2:$B$141,0),1)</f>
        <v>40</v>
      </c>
      <c r="M28" s="3">
        <f t="array" ref="M28">INDEX($D$2:$D$141,MATCH($J28,$B$2:$B$141,0),1)</f>
        <v>825</v>
      </c>
    </row>
    <row r="29" spans="2:15" x14ac:dyDescent="0.2">
      <c r="B29" s="1">
        <v>14</v>
      </c>
      <c r="C29" s="3">
        <v>33</v>
      </c>
      <c r="D29" s="3">
        <v>822</v>
      </c>
      <c r="F29" s="1"/>
      <c r="G29" s="3"/>
      <c r="H29" s="3"/>
      <c r="L29" s="3"/>
      <c r="M29" s="3"/>
    </row>
    <row r="30" spans="2:15" x14ac:dyDescent="0.2">
      <c r="B30" s="1">
        <v>15</v>
      </c>
      <c r="C30" s="3">
        <v>29</v>
      </c>
      <c r="D30" s="3">
        <v>831</v>
      </c>
      <c r="F30" s="1"/>
      <c r="G30" s="3"/>
      <c r="H30" s="3"/>
      <c r="J30" s="2">
        <v>45</v>
      </c>
      <c r="L30" s="3">
        <f t="array" ref="L30">INDEX($C$2:$C$141,MATCH($J30,$B$2:$B$141,0),1)</f>
        <v>65</v>
      </c>
      <c r="M30" s="3">
        <f t="array" ref="M30">INDEX($D$2:$D$141,MATCH($J30,$B$2:$B$141,0),1)</f>
        <v>810</v>
      </c>
    </row>
    <row r="31" spans="2:15" x14ac:dyDescent="0.2">
      <c r="B31" s="1">
        <v>15</v>
      </c>
      <c r="C31" s="3">
        <v>46</v>
      </c>
      <c r="D31" s="3">
        <v>831</v>
      </c>
      <c r="F31" s="1"/>
      <c r="G31" s="3"/>
      <c r="H31" s="3"/>
      <c r="L31" s="3"/>
      <c r="M31" s="3"/>
    </row>
    <row r="32" spans="2:15" x14ac:dyDescent="0.2">
      <c r="B32" s="1">
        <v>16</v>
      </c>
      <c r="C32" s="3">
        <v>46</v>
      </c>
      <c r="D32" s="3">
        <v>822</v>
      </c>
      <c r="F32" s="1"/>
      <c r="G32" s="3"/>
      <c r="H32" s="3"/>
      <c r="J32" s="2">
        <v>48</v>
      </c>
      <c r="L32" s="3">
        <f t="array" ref="L32">INDEX($C$2:$C$141,MATCH($J32,$B$2:$B$141,0),1)</f>
        <v>13</v>
      </c>
      <c r="M32" s="3">
        <f t="array" ref="M32">INDEX($D$2:$D$141,MATCH($J32,$B$2:$B$141,0),1)</f>
        <v>826</v>
      </c>
    </row>
    <row r="33" spans="2:13" x14ac:dyDescent="0.2">
      <c r="B33" s="1">
        <v>16</v>
      </c>
      <c r="C33" s="3">
        <v>51</v>
      </c>
      <c r="D33" s="3">
        <v>812</v>
      </c>
      <c r="F33" s="1"/>
      <c r="G33" s="3"/>
      <c r="H33" s="3"/>
      <c r="L33" s="3"/>
      <c r="M33" s="3"/>
    </row>
    <row r="34" spans="2:13" x14ac:dyDescent="0.2">
      <c r="B34" s="1">
        <v>17</v>
      </c>
      <c r="C34" s="3">
        <v>37</v>
      </c>
      <c r="D34" s="3">
        <v>809</v>
      </c>
      <c r="F34" s="1"/>
      <c r="G34" s="3"/>
      <c r="H34" s="3"/>
      <c r="J34" s="2">
        <v>51</v>
      </c>
      <c r="L34" s="3">
        <f t="array" ref="L34">INDEX($C$2:$C$141,MATCH($J34,$B$2:$B$141,0),1)</f>
        <v>13</v>
      </c>
      <c r="M34" s="3">
        <f t="array" ref="M34">INDEX($D$2:$D$141,MATCH($J34,$B$2:$B$141,0),1)</f>
        <v>818</v>
      </c>
    </row>
    <row r="35" spans="2:13" x14ac:dyDescent="0.2">
      <c r="B35" s="1">
        <v>17</v>
      </c>
      <c r="C35" s="3">
        <v>33</v>
      </c>
      <c r="D35" s="3">
        <v>803</v>
      </c>
      <c r="F35" s="1"/>
      <c r="G35" s="3"/>
      <c r="H35" s="3"/>
      <c r="L35" s="3"/>
      <c r="M35" s="3"/>
    </row>
    <row r="36" spans="2:13" x14ac:dyDescent="0.2">
      <c r="B36" s="6">
        <v>18</v>
      </c>
      <c r="C36" s="3">
        <v>20</v>
      </c>
      <c r="D36" s="3">
        <v>824</v>
      </c>
      <c r="F36" s="1"/>
      <c r="G36" s="3"/>
      <c r="H36" s="3"/>
      <c r="J36" s="2">
        <v>56</v>
      </c>
      <c r="L36" s="3">
        <f t="array" ref="L36">INDEX($C$2:$C$141,MATCH($J36,$B$2:$B$141,0),1)</f>
        <v>33</v>
      </c>
      <c r="M36" s="3">
        <f t="array" ref="M36">INDEX($D$2:$D$141,MATCH($J36,$B$2:$B$141,0),1)</f>
        <v>832</v>
      </c>
    </row>
    <row r="37" spans="2:13" x14ac:dyDescent="0.2">
      <c r="B37" s="6">
        <v>18</v>
      </c>
      <c r="C37" s="3">
        <v>61</v>
      </c>
      <c r="D37" s="3">
        <v>823</v>
      </c>
      <c r="F37" s="1"/>
      <c r="G37" s="3"/>
      <c r="H37" s="3"/>
      <c r="L37" s="3"/>
      <c r="M37" s="3"/>
    </row>
    <row r="38" spans="2:13" x14ac:dyDescent="0.2">
      <c r="B38" s="6">
        <v>19</v>
      </c>
      <c r="C38" s="3">
        <v>15</v>
      </c>
      <c r="D38" s="3">
        <v>799</v>
      </c>
      <c r="F38" s="1"/>
      <c r="G38" s="3"/>
      <c r="H38" s="3"/>
      <c r="J38" s="2">
        <v>57</v>
      </c>
      <c r="L38" s="3">
        <f t="array" ref="L38">INDEX($C$2:$C$141,MATCH($J38,$B$2:$B$141,0),1)</f>
        <v>35</v>
      </c>
      <c r="M38" s="3">
        <f t="array" ref="M38">INDEX($D$2:$D$141,MATCH($J38,$B$2:$B$141,0),1)</f>
        <v>820</v>
      </c>
    </row>
    <row r="39" spans="2:13" x14ac:dyDescent="0.2">
      <c r="B39" s="6">
        <v>19</v>
      </c>
      <c r="C39" s="3">
        <v>33</v>
      </c>
      <c r="D39" s="3">
        <v>798</v>
      </c>
      <c r="F39" s="1"/>
      <c r="G39" s="3"/>
      <c r="H39" s="3"/>
      <c r="L39" s="3"/>
      <c r="M39" s="3"/>
    </row>
    <row r="40" spans="2:13" x14ac:dyDescent="0.2">
      <c r="B40" s="6">
        <v>20</v>
      </c>
      <c r="C40" s="3">
        <v>33</v>
      </c>
      <c r="D40" s="3">
        <v>848</v>
      </c>
      <c r="F40" s="1"/>
      <c r="G40" s="3"/>
      <c r="H40" s="3"/>
      <c r="J40" s="2">
        <v>70</v>
      </c>
      <c r="L40" s="3">
        <f t="array" ref="L40">INDEX($C$2:$C$141,MATCH($J40,$B$2:$B$141,0),1)</f>
        <v>26</v>
      </c>
      <c r="M40" s="3">
        <f t="array" ref="M40">INDEX($D$2:$D$141,MATCH($J40,$B$2:$B$141,0),1)</f>
        <v>818</v>
      </c>
    </row>
    <row r="41" spans="2:13" x14ac:dyDescent="0.2">
      <c r="B41" s="6">
        <v>20</v>
      </c>
      <c r="C41" s="3">
        <v>57</v>
      </c>
      <c r="D41" s="3">
        <v>836</v>
      </c>
      <c r="F41" s="1"/>
      <c r="G41" s="3"/>
      <c r="H41" s="3"/>
    </row>
    <row r="42" spans="2:13" x14ac:dyDescent="0.2">
      <c r="B42" s="6">
        <v>21</v>
      </c>
      <c r="C42" s="3">
        <v>66</v>
      </c>
      <c r="D42" s="3">
        <v>835</v>
      </c>
      <c r="F42" s="1"/>
      <c r="G42" s="3"/>
      <c r="H42" s="3"/>
    </row>
    <row r="43" spans="2:13" x14ac:dyDescent="0.2">
      <c r="B43" s="6">
        <v>21</v>
      </c>
      <c r="C43" s="3">
        <v>67</v>
      </c>
      <c r="D43" s="3">
        <v>832</v>
      </c>
      <c r="F43" s="1"/>
      <c r="G43" s="3"/>
      <c r="H43" s="3"/>
    </row>
    <row r="44" spans="2:13" x14ac:dyDescent="0.2">
      <c r="B44" s="6">
        <v>22</v>
      </c>
      <c r="C44" s="3">
        <v>5</v>
      </c>
      <c r="D44" s="3">
        <v>823</v>
      </c>
      <c r="F44" s="1"/>
      <c r="G44" s="3"/>
      <c r="H44" s="3"/>
    </row>
    <row r="45" spans="2:13" x14ac:dyDescent="0.2">
      <c r="B45" s="6">
        <v>22</v>
      </c>
      <c r="C45" s="3">
        <v>52</v>
      </c>
      <c r="D45" s="3">
        <v>823</v>
      </c>
      <c r="F45" s="1"/>
      <c r="G45" s="3"/>
      <c r="H45" s="3"/>
    </row>
    <row r="46" spans="2:13" x14ac:dyDescent="0.2">
      <c r="B46" s="6">
        <v>23</v>
      </c>
      <c r="C46" s="3">
        <v>20</v>
      </c>
      <c r="D46" s="3">
        <v>826</v>
      </c>
      <c r="F46" s="1"/>
      <c r="G46" s="3"/>
      <c r="H46" s="3"/>
    </row>
    <row r="47" spans="2:13" x14ac:dyDescent="0.2">
      <c r="B47" s="6">
        <v>23</v>
      </c>
      <c r="C47" s="3">
        <v>51</v>
      </c>
      <c r="D47" s="3">
        <v>826</v>
      </c>
      <c r="F47" s="1"/>
      <c r="G47" s="3"/>
      <c r="H47" s="3"/>
    </row>
    <row r="48" spans="2:13" x14ac:dyDescent="0.2">
      <c r="B48" s="6">
        <v>24</v>
      </c>
      <c r="C48" s="3">
        <v>20</v>
      </c>
      <c r="D48" s="3">
        <v>809</v>
      </c>
      <c r="F48" s="1"/>
      <c r="G48" s="3"/>
      <c r="H48" s="3"/>
    </row>
    <row r="49" spans="2:8" x14ac:dyDescent="0.2">
      <c r="B49" s="6">
        <v>24</v>
      </c>
      <c r="C49" s="3">
        <v>57</v>
      </c>
      <c r="D49" s="3">
        <v>802</v>
      </c>
      <c r="F49" s="1"/>
      <c r="G49" s="3"/>
      <c r="H49" s="3"/>
    </row>
    <row r="50" spans="2:8" x14ac:dyDescent="0.2">
      <c r="B50" s="6">
        <v>25</v>
      </c>
      <c r="C50" s="3">
        <v>67</v>
      </c>
      <c r="D50" s="3">
        <v>826</v>
      </c>
      <c r="F50" s="1"/>
      <c r="G50" s="3"/>
      <c r="H50" s="3"/>
    </row>
    <row r="51" spans="2:8" x14ac:dyDescent="0.2">
      <c r="B51" s="6">
        <v>25</v>
      </c>
      <c r="C51" s="3">
        <v>14</v>
      </c>
      <c r="D51" s="3">
        <v>816</v>
      </c>
      <c r="F51" s="1"/>
      <c r="G51" s="3"/>
      <c r="H51" s="3"/>
    </row>
    <row r="52" spans="2:8" x14ac:dyDescent="0.2">
      <c r="B52" s="1">
        <v>26</v>
      </c>
      <c r="C52" s="3">
        <v>14</v>
      </c>
      <c r="D52">
        <v>812</v>
      </c>
      <c r="F52" s="1"/>
      <c r="G52" s="3"/>
      <c r="H52" s="3"/>
    </row>
    <row r="53" spans="2:8" x14ac:dyDescent="0.2">
      <c r="B53" s="1">
        <v>26</v>
      </c>
      <c r="C53" s="3">
        <v>57</v>
      </c>
      <c r="D53">
        <v>812</v>
      </c>
      <c r="F53" s="1"/>
      <c r="G53" s="3"/>
      <c r="H53" s="3"/>
    </row>
    <row r="54" spans="2:8" x14ac:dyDescent="0.2">
      <c r="B54" s="1">
        <v>27</v>
      </c>
      <c r="C54" s="3">
        <v>65</v>
      </c>
      <c r="D54">
        <v>810</v>
      </c>
      <c r="F54" s="1"/>
      <c r="G54" s="3"/>
      <c r="H54" s="3"/>
    </row>
    <row r="55" spans="2:8" x14ac:dyDescent="0.2">
      <c r="B55" s="1">
        <v>27</v>
      </c>
      <c r="C55" s="3">
        <v>21</v>
      </c>
      <c r="D55">
        <v>821</v>
      </c>
      <c r="F55" s="1"/>
      <c r="G55" s="3"/>
      <c r="H55" s="3"/>
    </row>
    <row r="56" spans="2:8" x14ac:dyDescent="0.2">
      <c r="B56" s="1">
        <v>28</v>
      </c>
      <c r="C56" s="3">
        <v>64</v>
      </c>
      <c r="D56">
        <v>821</v>
      </c>
      <c r="F56" s="1"/>
      <c r="G56" s="3"/>
      <c r="H56" s="3"/>
    </row>
    <row r="57" spans="2:8" x14ac:dyDescent="0.2">
      <c r="B57" s="1">
        <v>28</v>
      </c>
      <c r="C57" s="3">
        <v>23</v>
      </c>
      <c r="D57">
        <v>816</v>
      </c>
      <c r="F57" s="1"/>
      <c r="G57" s="3"/>
      <c r="H57" s="3"/>
    </row>
    <row r="58" spans="2:8" x14ac:dyDescent="0.2">
      <c r="B58" s="1">
        <v>29</v>
      </c>
      <c r="C58" s="3">
        <v>16</v>
      </c>
      <c r="D58">
        <v>828</v>
      </c>
      <c r="F58" s="1"/>
      <c r="G58" s="3"/>
      <c r="H58" s="3"/>
    </row>
    <row r="59" spans="2:8" x14ac:dyDescent="0.2">
      <c r="B59" s="1">
        <v>29</v>
      </c>
      <c r="C59" s="3">
        <v>18</v>
      </c>
      <c r="D59">
        <v>823</v>
      </c>
      <c r="F59" s="1"/>
      <c r="G59" s="3"/>
      <c r="H59" s="3"/>
    </row>
    <row r="60" spans="2:8" x14ac:dyDescent="0.2">
      <c r="B60" s="1">
        <v>30</v>
      </c>
      <c r="C60" s="3">
        <v>35</v>
      </c>
      <c r="D60">
        <v>823</v>
      </c>
      <c r="F60" s="1"/>
      <c r="G60" s="3"/>
      <c r="H60" s="3"/>
    </row>
    <row r="61" spans="2:8" x14ac:dyDescent="0.2">
      <c r="B61" s="1">
        <v>30</v>
      </c>
      <c r="C61" s="3">
        <v>66</v>
      </c>
      <c r="D61">
        <v>835</v>
      </c>
      <c r="F61" s="1"/>
      <c r="G61" s="3"/>
      <c r="H61" s="3"/>
    </row>
    <row r="62" spans="2:8" x14ac:dyDescent="0.2">
      <c r="B62" s="1">
        <v>31</v>
      </c>
      <c r="C62" s="3">
        <v>46</v>
      </c>
      <c r="D62">
        <v>834</v>
      </c>
      <c r="F62" s="1"/>
      <c r="G62" s="3"/>
      <c r="H62" s="3"/>
    </row>
    <row r="63" spans="2:8" x14ac:dyDescent="0.2">
      <c r="B63" s="1">
        <v>31</v>
      </c>
      <c r="C63" s="3">
        <v>21</v>
      </c>
      <c r="D63">
        <v>829</v>
      </c>
      <c r="F63" s="1"/>
      <c r="G63" s="3"/>
      <c r="H63" s="3"/>
    </row>
    <row r="64" spans="2:8" x14ac:dyDescent="0.2">
      <c r="B64" s="1">
        <v>32</v>
      </c>
      <c r="C64" s="3">
        <v>20</v>
      </c>
      <c r="D64">
        <v>841</v>
      </c>
      <c r="F64" s="1"/>
      <c r="G64" s="3"/>
      <c r="H64" s="3"/>
    </row>
    <row r="65" spans="2:8" x14ac:dyDescent="0.2">
      <c r="B65" s="1">
        <v>32</v>
      </c>
      <c r="C65" s="3">
        <v>35</v>
      </c>
      <c r="D65">
        <v>839</v>
      </c>
      <c r="F65" s="1"/>
      <c r="G65" s="3"/>
      <c r="H65" s="3"/>
    </row>
    <row r="66" spans="2:8" x14ac:dyDescent="0.2">
      <c r="B66" s="1">
        <v>33</v>
      </c>
      <c r="C66" s="3">
        <v>51</v>
      </c>
      <c r="D66">
        <v>839</v>
      </c>
      <c r="F66" s="1"/>
      <c r="G66" s="3"/>
      <c r="H66" s="3"/>
    </row>
    <row r="67" spans="2:8" x14ac:dyDescent="0.2">
      <c r="B67" s="1">
        <v>33</v>
      </c>
      <c r="C67" s="3">
        <v>35</v>
      </c>
      <c r="D67">
        <v>817</v>
      </c>
      <c r="F67" s="1"/>
      <c r="G67" s="3"/>
      <c r="H67" s="3"/>
    </row>
    <row r="68" spans="2:8" x14ac:dyDescent="0.2">
      <c r="B68" s="1">
        <v>34</v>
      </c>
      <c r="C68" s="3">
        <v>51</v>
      </c>
      <c r="D68">
        <v>811</v>
      </c>
      <c r="F68" s="1"/>
      <c r="G68" s="3"/>
      <c r="H68" s="3"/>
    </row>
    <row r="69" spans="2:8" x14ac:dyDescent="0.2">
      <c r="B69" s="1">
        <v>34</v>
      </c>
      <c r="C69" s="3">
        <v>57</v>
      </c>
      <c r="D69">
        <v>811</v>
      </c>
      <c r="F69" s="1"/>
      <c r="G69" s="3"/>
      <c r="H69" s="3"/>
    </row>
    <row r="70" spans="2:8" x14ac:dyDescent="0.2">
      <c r="B70" s="1">
        <v>35</v>
      </c>
      <c r="C70" s="3">
        <v>56</v>
      </c>
      <c r="D70">
        <v>831</v>
      </c>
      <c r="F70" s="1"/>
      <c r="G70" s="3"/>
      <c r="H70" s="3"/>
    </row>
    <row r="71" spans="2:8" x14ac:dyDescent="0.2">
      <c r="B71" s="1">
        <v>35</v>
      </c>
      <c r="C71" s="3">
        <v>20</v>
      </c>
      <c r="D71">
        <v>826</v>
      </c>
      <c r="F71" s="1"/>
      <c r="G71" s="3"/>
      <c r="H71" s="3"/>
    </row>
    <row r="72" spans="2:8" x14ac:dyDescent="0.2">
      <c r="B72" s="1">
        <v>36</v>
      </c>
      <c r="C72" s="3">
        <v>5</v>
      </c>
      <c r="D72">
        <v>808</v>
      </c>
    </row>
    <row r="73" spans="2:8" x14ac:dyDescent="0.2">
      <c r="B73" s="1">
        <v>36</v>
      </c>
      <c r="C73" s="3">
        <v>37</v>
      </c>
      <c r="D73">
        <v>839</v>
      </c>
    </row>
    <row r="74" spans="2:8" x14ac:dyDescent="0.2">
      <c r="B74" s="1">
        <v>37</v>
      </c>
      <c r="C74" s="3">
        <v>46</v>
      </c>
      <c r="D74">
        <v>826</v>
      </c>
    </row>
    <row r="75" spans="2:8" x14ac:dyDescent="0.2">
      <c r="B75" s="1">
        <v>37</v>
      </c>
      <c r="C75" s="3">
        <v>7</v>
      </c>
      <c r="D75">
        <v>823</v>
      </c>
    </row>
    <row r="76" spans="2:8" x14ac:dyDescent="0.2">
      <c r="B76" s="1">
        <v>38</v>
      </c>
      <c r="C76" s="3">
        <v>67</v>
      </c>
      <c r="D76">
        <v>830</v>
      </c>
    </row>
    <row r="77" spans="2:8" x14ac:dyDescent="0.2">
      <c r="B77" s="1">
        <v>38</v>
      </c>
      <c r="C77" s="3">
        <v>51</v>
      </c>
      <c r="D77">
        <v>828</v>
      </c>
    </row>
    <row r="78" spans="2:8" x14ac:dyDescent="0.2">
      <c r="B78" s="1">
        <v>39</v>
      </c>
      <c r="C78" s="3">
        <v>36</v>
      </c>
      <c r="D78">
        <v>826</v>
      </c>
    </row>
    <row r="79" spans="2:8" x14ac:dyDescent="0.2">
      <c r="B79" s="1">
        <v>39</v>
      </c>
      <c r="C79" s="3">
        <v>43</v>
      </c>
      <c r="D79">
        <v>836</v>
      </c>
    </row>
    <row r="80" spans="2:8" x14ac:dyDescent="0.2">
      <c r="B80" s="1">
        <v>40</v>
      </c>
      <c r="C80" s="3">
        <v>42</v>
      </c>
      <c r="D80">
        <v>827</v>
      </c>
    </row>
    <row r="81" spans="2:4" x14ac:dyDescent="0.2">
      <c r="B81" s="1">
        <v>40</v>
      </c>
      <c r="C81" s="3">
        <v>46</v>
      </c>
      <c r="D81">
        <v>818</v>
      </c>
    </row>
    <row r="82" spans="2:4" x14ac:dyDescent="0.2">
      <c r="B82" s="1">
        <v>41</v>
      </c>
      <c r="C82" s="3">
        <v>7</v>
      </c>
      <c r="D82">
        <v>825</v>
      </c>
    </row>
    <row r="83" spans="2:4" x14ac:dyDescent="0.2">
      <c r="B83" s="1">
        <v>41</v>
      </c>
      <c r="C83" s="3">
        <v>5</v>
      </c>
      <c r="D83">
        <v>823</v>
      </c>
    </row>
    <row r="84" spans="2:4" x14ac:dyDescent="0.2">
      <c r="B84" s="1">
        <v>42</v>
      </c>
      <c r="C84" s="3">
        <v>33</v>
      </c>
      <c r="D84">
        <v>822</v>
      </c>
    </row>
    <row r="85" spans="2:4" x14ac:dyDescent="0.2">
      <c r="B85" s="1">
        <v>42</v>
      </c>
      <c r="C85" s="3">
        <v>20</v>
      </c>
      <c r="D85">
        <v>831</v>
      </c>
    </row>
    <row r="86" spans="2:4" x14ac:dyDescent="0.2">
      <c r="B86" s="1">
        <v>43</v>
      </c>
      <c r="C86" s="3">
        <v>40</v>
      </c>
      <c r="D86">
        <v>825</v>
      </c>
    </row>
    <row r="87" spans="2:4" x14ac:dyDescent="0.2">
      <c r="B87" s="1">
        <v>43</v>
      </c>
      <c r="C87" s="3">
        <v>66</v>
      </c>
      <c r="D87">
        <v>819</v>
      </c>
    </row>
    <row r="88" spans="2:4" x14ac:dyDescent="0.2">
      <c r="B88" s="1">
        <v>44</v>
      </c>
      <c r="C88" s="3">
        <v>20</v>
      </c>
      <c r="D88">
        <v>825</v>
      </c>
    </row>
    <row r="89" spans="2:4" x14ac:dyDescent="0.2">
      <c r="B89" s="1">
        <v>44</v>
      </c>
      <c r="C89" s="3">
        <v>7</v>
      </c>
      <c r="D89">
        <v>812</v>
      </c>
    </row>
    <row r="90" spans="2:4" x14ac:dyDescent="0.2">
      <c r="B90" s="1">
        <v>45</v>
      </c>
      <c r="C90" s="3">
        <v>65</v>
      </c>
      <c r="D90">
        <v>810</v>
      </c>
    </row>
    <row r="91" spans="2:4" x14ac:dyDescent="0.2">
      <c r="B91" s="1">
        <v>45</v>
      </c>
      <c r="C91" s="3">
        <v>49</v>
      </c>
      <c r="D91">
        <v>809</v>
      </c>
    </row>
    <row r="92" spans="2:4" x14ac:dyDescent="0.2">
      <c r="B92" s="1">
        <v>46</v>
      </c>
      <c r="C92" s="3">
        <v>3</v>
      </c>
      <c r="D92">
        <v>793</v>
      </c>
    </row>
    <row r="93" spans="2:4" x14ac:dyDescent="0.2">
      <c r="B93" s="1">
        <v>46</v>
      </c>
      <c r="C93" s="3">
        <v>43</v>
      </c>
      <c r="D93">
        <v>793</v>
      </c>
    </row>
    <row r="94" spans="2:4" x14ac:dyDescent="0.2">
      <c r="B94" s="1">
        <v>47</v>
      </c>
      <c r="C94" s="3">
        <v>49</v>
      </c>
      <c r="D94">
        <v>853</v>
      </c>
    </row>
    <row r="95" spans="2:4" x14ac:dyDescent="0.2">
      <c r="B95" s="1">
        <v>47</v>
      </c>
      <c r="C95" s="3">
        <v>18</v>
      </c>
      <c r="D95">
        <v>827</v>
      </c>
    </row>
    <row r="96" spans="2:4" x14ac:dyDescent="0.2">
      <c r="B96" s="1">
        <v>48</v>
      </c>
      <c r="C96" s="3">
        <v>13</v>
      </c>
      <c r="D96">
        <v>826</v>
      </c>
    </row>
    <row r="97" spans="2:4" x14ac:dyDescent="0.2">
      <c r="B97" s="1">
        <v>48</v>
      </c>
      <c r="C97" s="3">
        <v>49</v>
      </c>
      <c r="D97">
        <v>802</v>
      </c>
    </row>
    <row r="98" spans="2:4" x14ac:dyDescent="0.2">
      <c r="B98" s="1">
        <v>49</v>
      </c>
      <c r="C98" s="3">
        <v>14</v>
      </c>
      <c r="D98">
        <v>796</v>
      </c>
    </row>
    <row r="99" spans="2:4" x14ac:dyDescent="0.2">
      <c r="B99" s="1">
        <v>49</v>
      </c>
      <c r="C99" s="3">
        <v>65</v>
      </c>
      <c r="D99">
        <v>790</v>
      </c>
    </row>
    <row r="100" spans="2:4" x14ac:dyDescent="0.2">
      <c r="B100" s="1">
        <v>50</v>
      </c>
      <c r="C100" s="3">
        <v>7</v>
      </c>
      <c r="D100">
        <v>825</v>
      </c>
    </row>
    <row r="101" spans="2:4" x14ac:dyDescent="0.2">
      <c r="B101" s="1">
        <v>50</v>
      </c>
      <c r="C101" s="3">
        <v>16</v>
      </c>
      <c r="D101">
        <v>823</v>
      </c>
    </row>
    <row r="102" spans="2:4" x14ac:dyDescent="0.2">
      <c r="B102" s="1">
        <v>51</v>
      </c>
      <c r="C102" s="3">
        <v>13</v>
      </c>
      <c r="D102">
        <v>818</v>
      </c>
    </row>
    <row r="103" spans="2:4" x14ac:dyDescent="0.2">
      <c r="B103" s="1">
        <v>51</v>
      </c>
      <c r="C103" s="3">
        <v>49</v>
      </c>
      <c r="D103">
        <v>847</v>
      </c>
    </row>
    <row r="104" spans="2:4" x14ac:dyDescent="0.2">
      <c r="B104" s="1">
        <v>52</v>
      </c>
      <c r="C104" s="3">
        <v>30</v>
      </c>
      <c r="D104">
        <v>845</v>
      </c>
    </row>
    <row r="105" spans="2:4" x14ac:dyDescent="0.2">
      <c r="B105" s="1">
        <v>52</v>
      </c>
      <c r="C105" s="3">
        <v>57</v>
      </c>
      <c r="D105">
        <v>840</v>
      </c>
    </row>
    <row r="106" spans="2:4" x14ac:dyDescent="0.2">
      <c r="B106" s="1">
        <v>53</v>
      </c>
      <c r="C106" s="3">
        <v>35</v>
      </c>
      <c r="D106">
        <v>827</v>
      </c>
    </row>
    <row r="107" spans="2:4" x14ac:dyDescent="0.2">
      <c r="B107" s="1">
        <v>53</v>
      </c>
      <c r="C107" s="3">
        <v>20</v>
      </c>
      <c r="D107">
        <v>811</v>
      </c>
    </row>
    <row r="108" spans="2:4" x14ac:dyDescent="0.2">
      <c r="B108" s="1">
        <v>54</v>
      </c>
      <c r="C108" s="3">
        <v>21</v>
      </c>
      <c r="D108">
        <v>807</v>
      </c>
    </row>
    <row r="109" spans="2:4" x14ac:dyDescent="0.2">
      <c r="B109" s="1">
        <v>54</v>
      </c>
      <c r="C109" s="3">
        <v>30</v>
      </c>
      <c r="D109">
        <v>803</v>
      </c>
    </row>
    <row r="110" spans="2:4" x14ac:dyDescent="0.2">
      <c r="B110" s="1">
        <v>55</v>
      </c>
      <c r="C110" s="3">
        <v>36</v>
      </c>
      <c r="D110">
        <v>800</v>
      </c>
    </row>
    <row r="111" spans="2:4" x14ac:dyDescent="0.2">
      <c r="B111" s="1">
        <v>55</v>
      </c>
      <c r="C111" s="3">
        <v>52</v>
      </c>
      <c r="D111">
        <v>799</v>
      </c>
    </row>
    <row r="112" spans="2:4" x14ac:dyDescent="0.2">
      <c r="B112" s="1">
        <v>56</v>
      </c>
      <c r="C112" s="3">
        <v>33</v>
      </c>
      <c r="D112">
        <v>832</v>
      </c>
    </row>
    <row r="113" spans="2:4" x14ac:dyDescent="0.2">
      <c r="B113" s="1">
        <v>56</v>
      </c>
      <c r="C113" s="3">
        <v>49</v>
      </c>
      <c r="D113">
        <v>829</v>
      </c>
    </row>
    <row r="114" spans="2:4" x14ac:dyDescent="0.2">
      <c r="B114" s="1">
        <v>57</v>
      </c>
      <c r="C114" s="3">
        <v>35</v>
      </c>
      <c r="D114">
        <v>820</v>
      </c>
    </row>
    <row r="115" spans="2:4" x14ac:dyDescent="0.2">
      <c r="B115" s="1">
        <v>57</v>
      </c>
      <c r="C115" s="3">
        <v>20</v>
      </c>
      <c r="D115">
        <v>827</v>
      </c>
    </row>
    <row r="116" spans="2:4" x14ac:dyDescent="0.2">
      <c r="B116" s="1">
        <v>58</v>
      </c>
      <c r="C116" s="3">
        <v>14</v>
      </c>
      <c r="D116">
        <v>815</v>
      </c>
    </row>
    <row r="117" spans="2:4" x14ac:dyDescent="0.2">
      <c r="B117" s="1">
        <v>58</v>
      </c>
      <c r="C117" s="3">
        <v>49</v>
      </c>
      <c r="D117">
        <v>807</v>
      </c>
    </row>
    <row r="118" spans="2:4" x14ac:dyDescent="0.2">
      <c r="B118" s="1">
        <v>59</v>
      </c>
      <c r="C118" s="3">
        <v>4</v>
      </c>
      <c r="D118">
        <v>805</v>
      </c>
    </row>
    <row r="119" spans="2:4" x14ac:dyDescent="0.2">
      <c r="B119" s="1">
        <v>59</v>
      </c>
      <c r="C119" s="3">
        <v>49</v>
      </c>
      <c r="D119">
        <v>804</v>
      </c>
    </row>
    <row r="120" spans="2:4" x14ac:dyDescent="0.2">
      <c r="B120" s="1">
        <v>60</v>
      </c>
      <c r="C120" s="3">
        <v>59</v>
      </c>
      <c r="D120">
        <v>804</v>
      </c>
    </row>
    <row r="121" spans="2:4" x14ac:dyDescent="0.2">
      <c r="B121" s="1">
        <v>60</v>
      </c>
      <c r="C121" s="3">
        <v>10</v>
      </c>
      <c r="D121">
        <v>860</v>
      </c>
    </row>
    <row r="122" spans="2:4" x14ac:dyDescent="0.2">
      <c r="B122" s="1">
        <v>61</v>
      </c>
      <c r="C122" s="3">
        <v>65</v>
      </c>
      <c r="D122">
        <v>836</v>
      </c>
    </row>
    <row r="123" spans="2:4" x14ac:dyDescent="0.2">
      <c r="B123" s="1">
        <v>61</v>
      </c>
      <c r="C123" s="3">
        <v>40</v>
      </c>
      <c r="D123">
        <v>825</v>
      </c>
    </row>
    <row r="124" spans="2:4" x14ac:dyDescent="0.2">
      <c r="B124" s="1">
        <v>62</v>
      </c>
      <c r="C124" s="3">
        <v>7</v>
      </c>
      <c r="D124">
        <v>832</v>
      </c>
    </row>
    <row r="125" spans="2:4" x14ac:dyDescent="0.2">
      <c r="B125" s="1">
        <v>62</v>
      </c>
      <c r="C125" s="3">
        <v>21</v>
      </c>
      <c r="D125">
        <v>818</v>
      </c>
    </row>
    <row r="126" spans="2:4" x14ac:dyDescent="0.2">
      <c r="B126" s="1">
        <v>63</v>
      </c>
      <c r="C126" s="3">
        <v>57</v>
      </c>
      <c r="D126">
        <v>810</v>
      </c>
    </row>
    <row r="127" spans="2:4" x14ac:dyDescent="0.2">
      <c r="B127" s="1">
        <v>63</v>
      </c>
      <c r="C127" s="3">
        <v>7</v>
      </c>
      <c r="D127">
        <v>845</v>
      </c>
    </row>
    <row r="128" spans="2:4" x14ac:dyDescent="0.2">
      <c r="B128" s="1">
        <v>64</v>
      </c>
      <c r="C128" s="3">
        <v>67</v>
      </c>
      <c r="D128">
        <v>831</v>
      </c>
    </row>
    <row r="129" spans="2:4" x14ac:dyDescent="0.2">
      <c r="B129" s="1">
        <v>64</v>
      </c>
      <c r="C129" s="3">
        <v>49</v>
      </c>
      <c r="D129">
        <v>828</v>
      </c>
    </row>
    <row r="130" spans="2:4" x14ac:dyDescent="0.2">
      <c r="B130" s="1">
        <v>65</v>
      </c>
      <c r="C130" s="3">
        <v>33</v>
      </c>
      <c r="D130">
        <v>849</v>
      </c>
    </row>
    <row r="131" spans="2:4" x14ac:dyDescent="0.2">
      <c r="B131" s="1">
        <v>65</v>
      </c>
      <c r="C131" s="3">
        <v>40</v>
      </c>
      <c r="D131">
        <v>848</v>
      </c>
    </row>
    <row r="132" spans="2:4" x14ac:dyDescent="0.2">
      <c r="B132" s="1">
        <v>66</v>
      </c>
      <c r="C132" s="3">
        <v>12</v>
      </c>
      <c r="D132">
        <v>838</v>
      </c>
    </row>
    <row r="133" spans="2:4" x14ac:dyDescent="0.2">
      <c r="B133" s="1">
        <v>66</v>
      </c>
      <c r="C133" s="3">
        <v>7</v>
      </c>
      <c r="D133">
        <v>837</v>
      </c>
    </row>
    <row r="134" spans="2:4" x14ac:dyDescent="0.2">
      <c r="B134" s="1">
        <v>67</v>
      </c>
      <c r="C134" s="3">
        <v>57</v>
      </c>
      <c r="D134">
        <v>817</v>
      </c>
    </row>
    <row r="135" spans="2:4" x14ac:dyDescent="0.2">
      <c r="B135" s="1">
        <v>67</v>
      </c>
      <c r="C135" s="3">
        <v>10</v>
      </c>
      <c r="D135">
        <v>807</v>
      </c>
    </row>
    <row r="136" spans="2:4" x14ac:dyDescent="0.2">
      <c r="B136" s="1">
        <v>68</v>
      </c>
      <c r="C136" s="3">
        <v>30</v>
      </c>
      <c r="D136">
        <v>808</v>
      </c>
    </row>
    <row r="137" spans="2:4" x14ac:dyDescent="0.2">
      <c r="B137" s="1">
        <v>68</v>
      </c>
      <c r="C137" s="3">
        <v>38</v>
      </c>
      <c r="D137">
        <v>803</v>
      </c>
    </row>
    <row r="138" spans="2:4" x14ac:dyDescent="0.2">
      <c r="B138" s="1">
        <v>69</v>
      </c>
      <c r="C138" s="3">
        <v>20</v>
      </c>
      <c r="D138">
        <v>801</v>
      </c>
    </row>
    <row r="139" spans="2:4" x14ac:dyDescent="0.2">
      <c r="B139" s="1">
        <v>69</v>
      </c>
      <c r="C139" s="3">
        <v>51</v>
      </c>
      <c r="D139">
        <v>822</v>
      </c>
    </row>
    <row r="140" spans="2:4" x14ac:dyDescent="0.2">
      <c r="B140" s="1">
        <v>70</v>
      </c>
      <c r="C140" s="3">
        <v>26</v>
      </c>
      <c r="D140">
        <v>818</v>
      </c>
    </row>
    <row r="141" spans="2:4" x14ac:dyDescent="0.2">
      <c r="B141" s="1">
        <v>70</v>
      </c>
      <c r="C141" s="3">
        <v>35</v>
      </c>
      <c r="D141">
        <v>816</v>
      </c>
    </row>
    <row r="147" spans="2:2" x14ac:dyDescent="0.2">
      <c r="B147" s="1"/>
    </row>
    <row r="148" spans="2:2" x14ac:dyDescent="0.2">
      <c r="B148" s="1"/>
    </row>
    <row r="153" spans="2:2" x14ac:dyDescent="0.2">
      <c r="B153" s="1"/>
    </row>
    <row r="154" spans="2:2" x14ac:dyDescent="0.2">
      <c r="B154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2012-08-08T15:20:40Z</dcterms:created>
  <dcterms:modified xsi:type="dcterms:W3CDTF">2012-08-08T16:10:26Z</dcterms:modified>
</cp:coreProperties>
</file>