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 calcMode="manual"/>
</workbook>
</file>

<file path=xl/calcChain.xml><?xml version="1.0" encoding="utf-8"?>
<calcChain xmlns="http://schemas.openxmlformats.org/spreadsheetml/2006/main">
  <c r="AN89" i="1" l="1"/>
  <c r="AO89" i="1"/>
  <c r="AP89" i="1"/>
  <c r="AQ89" i="1"/>
  <c r="AR89" i="1"/>
  <c r="AS89" i="1"/>
  <c r="AT89" i="1"/>
  <c r="AU89" i="1"/>
  <c r="AV89" i="1"/>
  <c r="AW89" i="1"/>
  <c r="AN90" i="1"/>
  <c r="AO90" i="1"/>
  <c r="AP90" i="1"/>
  <c r="AQ90" i="1"/>
  <c r="AR90" i="1"/>
  <c r="AS90" i="1"/>
  <c r="AT90" i="1"/>
  <c r="AU90" i="1"/>
  <c r="AV90" i="1"/>
  <c r="AW90" i="1"/>
  <c r="AN91" i="1"/>
  <c r="AO91" i="1"/>
  <c r="AP91" i="1"/>
  <c r="AQ91" i="1"/>
  <c r="AR91" i="1"/>
  <c r="AS91" i="1"/>
  <c r="AT91" i="1"/>
  <c r="AU91" i="1"/>
  <c r="AV91" i="1"/>
  <c r="AW91" i="1"/>
  <c r="AO88" i="1"/>
  <c r="AP88" i="1"/>
  <c r="AQ88" i="1"/>
  <c r="AR88" i="1"/>
  <c r="AS88" i="1"/>
  <c r="AT88" i="1"/>
  <c r="AU88" i="1"/>
  <c r="AV88" i="1"/>
  <c r="AW88" i="1"/>
  <c r="AN88" i="1"/>
  <c r="AN85" i="1"/>
  <c r="AO85" i="1"/>
  <c r="AP85" i="1"/>
  <c r="AQ85" i="1"/>
  <c r="AR85" i="1"/>
  <c r="AS85" i="1"/>
  <c r="AT85" i="1"/>
  <c r="AU85" i="1"/>
  <c r="AV85" i="1"/>
  <c r="AW85" i="1"/>
  <c r="AN86" i="1"/>
  <c r="AO86" i="1"/>
  <c r="AP86" i="1"/>
  <c r="AQ86" i="1"/>
  <c r="AR86" i="1"/>
  <c r="AS86" i="1"/>
  <c r="AT86" i="1"/>
  <c r="AU86" i="1"/>
  <c r="AV86" i="1"/>
  <c r="AW86" i="1"/>
  <c r="AN87" i="1"/>
  <c r="AO87" i="1"/>
  <c r="AP87" i="1"/>
  <c r="AQ87" i="1"/>
  <c r="AR87" i="1"/>
  <c r="AS87" i="1"/>
  <c r="AT87" i="1"/>
  <c r="AU87" i="1"/>
  <c r="AV87" i="1"/>
  <c r="AW87" i="1"/>
  <c r="AO84" i="1"/>
  <c r="AP84" i="1"/>
  <c r="AQ84" i="1"/>
  <c r="AR84" i="1"/>
  <c r="AS84" i="1"/>
  <c r="AT84" i="1"/>
  <c r="AU84" i="1"/>
  <c r="AV84" i="1"/>
  <c r="AW84" i="1"/>
  <c r="AN84" i="1"/>
  <c r="AN81" i="1"/>
  <c r="AO81" i="1"/>
  <c r="AP81" i="1"/>
  <c r="AQ81" i="1"/>
  <c r="AR81" i="1"/>
  <c r="AS81" i="1"/>
  <c r="AT81" i="1"/>
  <c r="AU81" i="1"/>
  <c r="AV81" i="1"/>
  <c r="AW81" i="1"/>
  <c r="AN82" i="1"/>
  <c r="AO82" i="1"/>
  <c r="AP82" i="1"/>
  <c r="AQ82" i="1"/>
  <c r="AR82" i="1"/>
  <c r="AS82" i="1"/>
  <c r="AT82" i="1"/>
  <c r="AU82" i="1"/>
  <c r="AV82" i="1"/>
  <c r="AW82" i="1"/>
  <c r="AN83" i="1"/>
  <c r="AO83" i="1"/>
  <c r="AP83" i="1"/>
  <c r="AQ83" i="1"/>
  <c r="AR83" i="1"/>
  <c r="AS83" i="1"/>
  <c r="AT83" i="1"/>
  <c r="AU83" i="1"/>
  <c r="AV83" i="1"/>
  <c r="AW83" i="1"/>
  <c r="AO80" i="1"/>
  <c r="AP80" i="1"/>
  <c r="AQ80" i="1"/>
  <c r="AR80" i="1"/>
  <c r="AS80" i="1"/>
  <c r="AT80" i="1"/>
  <c r="AU80" i="1"/>
  <c r="AV80" i="1"/>
  <c r="AW80" i="1"/>
  <c r="AN80" i="1"/>
  <c r="AN77" i="1"/>
  <c r="AO77" i="1"/>
  <c r="AP77" i="1"/>
  <c r="AQ77" i="1"/>
  <c r="AR77" i="1"/>
  <c r="AS77" i="1"/>
  <c r="AT77" i="1"/>
  <c r="AU77" i="1"/>
  <c r="AV77" i="1"/>
  <c r="AW77" i="1"/>
  <c r="AN78" i="1"/>
  <c r="AO78" i="1"/>
  <c r="AP78" i="1"/>
  <c r="AQ78" i="1"/>
  <c r="AR78" i="1"/>
  <c r="AS78" i="1"/>
  <c r="AT78" i="1"/>
  <c r="AU78" i="1"/>
  <c r="AV78" i="1"/>
  <c r="AW78" i="1"/>
  <c r="AN79" i="1"/>
  <c r="AO79" i="1"/>
  <c r="AP79" i="1"/>
  <c r="AQ79" i="1"/>
  <c r="AR79" i="1"/>
  <c r="AS79" i="1"/>
  <c r="AT79" i="1"/>
  <c r="AU79" i="1"/>
  <c r="AV79" i="1"/>
  <c r="AW79" i="1"/>
  <c r="AO76" i="1"/>
  <c r="AP76" i="1"/>
  <c r="AQ76" i="1"/>
  <c r="AR76" i="1"/>
  <c r="AS76" i="1"/>
  <c r="AT76" i="1"/>
  <c r="AU76" i="1"/>
  <c r="AV76" i="1"/>
  <c r="AW76" i="1"/>
  <c r="AN76" i="1"/>
  <c r="AN69" i="1"/>
  <c r="AO69" i="1"/>
  <c r="AP69" i="1"/>
  <c r="AQ69" i="1"/>
  <c r="AR69" i="1"/>
  <c r="AS69" i="1"/>
  <c r="AT69" i="1"/>
  <c r="AU69" i="1"/>
  <c r="AV69" i="1"/>
  <c r="AW69" i="1"/>
  <c r="AN70" i="1"/>
  <c r="AO70" i="1"/>
  <c r="AP70" i="1"/>
  <c r="AQ70" i="1"/>
  <c r="AR70" i="1"/>
  <c r="AS70" i="1"/>
  <c r="AT70" i="1"/>
  <c r="AU70" i="1"/>
  <c r="AV70" i="1"/>
  <c r="AW70" i="1"/>
  <c r="AN71" i="1"/>
  <c r="AO71" i="1"/>
  <c r="AP71" i="1"/>
  <c r="AQ71" i="1"/>
  <c r="AR71" i="1"/>
  <c r="AS71" i="1"/>
  <c r="AT71" i="1"/>
  <c r="AU71" i="1"/>
  <c r="AV71" i="1"/>
  <c r="AW71" i="1"/>
  <c r="AO68" i="1"/>
  <c r="AP68" i="1"/>
  <c r="AQ68" i="1"/>
  <c r="AR68" i="1"/>
  <c r="AS68" i="1"/>
  <c r="AT68" i="1"/>
  <c r="AU68" i="1"/>
  <c r="AV68" i="1"/>
  <c r="AW68" i="1"/>
  <c r="AN68" i="1"/>
  <c r="AN65" i="1"/>
  <c r="AO65" i="1"/>
  <c r="AP65" i="1"/>
  <c r="AQ65" i="1"/>
  <c r="AR65" i="1"/>
  <c r="AS65" i="1"/>
  <c r="AT65" i="1"/>
  <c r="AU65" i="1"/>
  <c r="AV65" i="1"/>
  <c r="AW65" i="1"/>
  <c r="AN66" i="1"/>
  <c r="AO66" i="1"/>
  <c r="AP66" i="1"/>
  <c r="AQ66" i="1"/>
  <c r="AR66" i="1"/>
  <c r="AS66" i="1"/>
  <c r="AT66" i="1"/>
  <c r="AU66" i="1"/>
  <c r="AV66" i="1"/>
  <c r="AW66" i="1"/>
  <c r="AN67" i="1"/>
  <c r="AO67" i="1"/>
  <c r="AP67" i="1"/>
  <c r="AQ67" i="1"/>
  <c r="AR67" i="1"/>
  <c r="AS67" i="1"/>
  <c r="AT67" i="1"/>
  <c r="AU67" i="1"/>
  <c r="AV67" i="1"/>
  <c r="AW67" i="1"/>
  <c r="AO64" i="1"/>
  <c r="AP64" i="1"/>
  <c r="AQ64" i="1"/>
  <c r="AR64" i="1"/>
  <c r="AS64" i="1"/>
  <c r="AT64" i="1"/>
  <c r="AU64" i="1"/>
  <c r="AV64" i="1"/>
  <c r="AW64" i="1"/>
  <c r="AN64" i="1"/>
  <c r="AN61" i="1"/>
  <c r="AO61" i="1"/>
  <c r="AP61" i="1"/>
  <c r="AQ61" i="1"/>
  <c r="AR61" i="1"/>
  <c r="AS61" i="1"/>
  <c r="AT61" i="1"/>
  <c r="AU61" i="1"/>
  <c r="AV61" i="1"/>
  <c r="AW61" i="1"/>
  <c r="AN62" i="1"/>
  <c r="AO62" i="1"/>
  <c r="AP62" i="1"/>
  <c r="AQ62" i="1"/>
  <c r="AR62" i="1"/>
  <c r="AS62" i="1"/>
  <c r="AT62" i="1"/>
  <c r="AU62" i="1"/>
  <c r="AV62" i="1"/>
  <c r="AW62" i="1"/>
  <c r="AN63" i="1"/>
  <c r="AO63" i="1"/>
  <c r="AP63" i="1"/>
  <c r="AQ63" i="1"/>
  <c r="AR63" i="1"/>
  <c r="AS63" i="1"/>
  <c r="AT63" i="1"/>
  <c r="AU63" i="1"/>
  <c r="AV63" i="1"/>
  <c r="AW63" i="1"/>
  <c r="AO60" i="1"/>
  <c r="AP60" i="1"/>
  <c r="AQ60" i="1"/>
  <c r="AR60" i="1"/>
  <c r="AS60" i="1"/>
  <c r="AT60" i="1"/>
  <c r="AU60" i="1"/>
  <c r="AV60" i="1"/>
  <c r="AW60" i="1"/>
  <c r="AN60" i="1"/>
  <c r="AN57" i="1"/>
  <c r="AO57" i="1"/>
  <c r="AP57" i="1"/>
  <c r="AQ57" i="1"/>
  <c r="AR57" i="1"/>
  <c r="AS57" i="1"/>
  <c r="AT57" i="1"/>
  <c r="AU57" i="1"/>
  <c r="AV57" i="1"/>
  <c r="AW57" i="1"/>
  <c r="AN58" i="1"/>
  <c r="AO58" i="1"/>
  <c r="AP58" i="1"/>
  <c r="AQ58" i="1"/>
  <c r="AR58" i="1"/>
  <c r="AS58" i="1"/>
  <c r="AT58" i="1"/>
  <c r="AU58" i="1"/>
  <c r="AV58" i="1"/>
  <c r="AW58" i="1"/>
  <c r="AN59" i="1"/>
  <c r="AO59" i="1"/>
  <c r="AP59" i="1"/>
  <c r="AQ59" i="1"/>
  <c r="AR59" i="1"/>
  <c r="AS59" i="1"/>
  <c r="AT59" i="1"/>
  <c r="AU59" i="1"/>
  <c r="AV59" i="1"/>
  <c r="AW59" i="1"/>
  <c r="AO56" i="1"/>
  <c r="AP56" i="1"/>
  <c r="AQ56" i="1"/>
  <c r="AR56" i="1"/>
  <c r="AS56" i="1"/>
  <c r="AT56" i="1"/>
  <c r="AU56" i="1"/>
  <c r="AV56" i="1"/>
  <c r="AW56" i="1"/>
  <c r="AN56" i="1"/>
  <c r="AN53" i="1"/>
  <c r="AO53" i="1"/>
  <c r="AP53" i="1"/>
  <c r="AQ53" i="1"/>
  <c r="AR53" i="1"/>
  <c r="AS53" i="1"/>
  <c r="AT53" i="1"/>
  <c r="AU53" i="1"/>
  <c r="AV53" i="1"/>
  <c r="AW53" i="1"/>
  <c r="AN54" i="1"/>
  <c r="AO54" i="1"/>
  <c r="AP54" i="1"/>
  <c r="AQ54" i="1"/>
  <c r="AR54" i="1"/>
  <c r="AS54" i="1"/>
  <c r="AT54" i="1"/>
  <c r="AU54" i="1"/>
  <c r="AV54" i="1"/>
  <c r="AW54" i="1"/>
  <c r="AN55" i="1"/>
  <c r="AO55" i="1"/>
  <c r="AP55" i="1"/>
  <c r="AQ55" i="1"/>
  <c r="AR55" i="1"/>
  <c r="AS55" i="1"/>
  <c r="AT55" i="1"/>
  <c r="AU55" i="1"/>
  <c r="AV55" i="1"/>
  <c r="AW55" i="1"/>
  <c r="AO52" i="1"/>
  <c r="AP52" i="1"/>
  <c r="AQ52" i="1"/>
  <c r="AR52" i="1"/>
  <c r="AS52" i="1"/>
  <c r="AT52" i="1"/>
  <c r="AU52" i="1"/>
  <c r="AV52" i="1"/>
  <c r="AW52" i="1"/>
  <c r="AN52" i="1"/>
  <c r="AN49" i="1"/>
  <c r="AO49" i="1"/>
  <c r="AP49" i="1"/>
  <c r="AQ49" i="1"/>
  <c r="AR49" i="1"/>
  <c r="AS49" i="1"/>
  <c r="AT49" i="1"/>
  <c r="AU49" i="1"/>
  <c r="AV49" i="1"/>
  <c r="AW49" i="1"/>
  <c r="AN50" i="1"/>
  <c r="AO50" i="1"/>
  <c r="AP50" i="1"/>
  <c r="AQ50" i="1"/>
  <c r="AR50" i="1"/>
  <c r="AS50" i="1"/>
  <c r="AT50" i="1"/>
  <c r="AU50" i="1"/>
  <c r="AV50" i="1"/>
  <c r="AW50" i="1"/>
  <c r="AN51" i="1"/>
  <c r="AO51" i="1"/>
  <c r="AP51" i="1"/>
  <c r="AQ51" i="1"/>
  <c r="AR51" i="1"/>
  <c r="AS51" i="1"/>
  <c r="AT51" i="1"/>
  <c r="AU51" i="1"/>
  <c r="AV51" i="1"/>
  <c r="AW51" i="1"/>
  <c r="AO48" i="1"/>
  <c r="AP48" i="1"/>
  <c r="AQ48" i="1"/>
  <c r="AR48" i="1"/>
  <c r="AS48" i="1"/>
  <c r="AT48" i="1"/>
  <c r="AU48" i="1"/>
  <c r="AV48" i="1"/>
  <c r="AW48" i="1"/>
  <c r="AN48" i="1"/>
  <c r="AN45" i="1"/>
  <c r="AO45" i="1"/>
  <c r="AP45" i="1"/>
  <c r="AQ45" i="1"/>
  <c r="AR45" i="1"/>
  <c r="AS45" i="1"/>
  <c r="AT45" i="1"/>
  <c r="AU45" i="1"/>
  <c r="AV45" i="1"/>
  <c r="AW45" i="1"/>
  <c r="AN46" i="1"/>
  <c r="AO46" i="1"/>
  <c r="AP46" i="1"/>
  <c r="AQ46" i="1"/>
  <c r="AR46" i="1"/>
  <c r="AS46" i="1"/>
  <c r="AT46" i="1"/>
  <c r="AU46" i="1"/>
  <c r="AV46" i="1"/>
  <c r="AW46" i="1"/>
  <c r="AN47" i="1"/>
  <c r="AO47" i="1"/>
  <c r="AP47" i="1"/>
  <c r="AQ47" i="1"/>
  <c r="AR47" i="1"/>
  <c r="AS47" i="1"/>
  <c r="AT47" i="1"/>
  <c r="AU47" i="1"/>
  <c r="AV47" i="1"/>
  <c r="AW47" i="1"/>
  <c r="AO44" i="1"/>
  <c r="AP44" i="1"/>
  <c r="AQ44" i="1"/>
  <c r="AR44" i="1"/>
  <c r="AS44" i="1"/>
  <c r="AT44" i="1"/>
  <c r="AU44" i="1"/>
  <c r="AV44" i="1"/>
  <c r="AW44" i="1"/>
  <c r="AN44" i="1"/>
  <c r="AN41" i="1"/>
  <c r="AO41" i="1"/>
  <c r="AP41" i="1"/>
  <c r="AQ41" i="1"/>
  <c r="AR41" i="1"/>
  <c r="AS41" i="1"/>
  <c r="AT41" i="1"/>
  <c r="AU41" i="1"/>
  <c r="AV41" i="1"/>
  <c r="AW41" i="1"/>
  <c r="AN42" i="1"/>
  <c r="AO42" i="1"/>
  <c r="AP42" i="1"/>
  <c r="AQ42" i="1"/>
  <c r="AR42" i="1"/>
  <c r="AS42" i="1"/>
  <c r="AT42" i="1"/>
  <c r="AU42" i="1"/>
  <c r="AV42" i="1"/>
  <c r="AW42" i="1"/>
  <c r="AN43" i="1"/>
  <c r="AO43" i="1"/>
  <c r="AP43" i="1"/>
  <c r="AQ43" i="1"/>
  <c r="AR43" i="1"/>
  <c r="AS43" i="1"/>
  <c r="AT43" i="1"/>
  <c r="AU43" i="1"/>
  <c r="AV43" i="1"/>
  <c r="AW43" i="1"/>
  <c r="AO40" i="1"/>
  <c r="AP40" i="1"/>
  <c r="AQ40" i="1"/>
  <c r="AR40" i="1"/>
  <c r="AS40" i="1"/>
  <c r="AT40" i="1"/>
  <c r="AU40" i="1"/>
  <c r="AV40" i="1"/>
  <c r="AW40" i="1"/>
  <c r="AN40" i="1"/>
  <c r="AN73" i="1"/>
  <c r="AO73" i="1"/>
  <c r="AP73" i="1"/>
  <c r="AQ73" i="1"/>
  <c r="AR73" i="1"/>
  <c r="AS73" i="1"/>
  <c r="AT73" i="1"/>
  <c r="AU73" i="1"/>
  <c r="AV73" i="1"/>
  <c r="AW73" i="1"/>
  <c r="AN74" i="1"/>
  <c r="AO74" i="1"/>
  <c r="AP74" i="1"/>
  <c r="AQ74" i="1"/>
  <c r="AR74" i="1"/>
  <c r="AS74" i="1"/>
  <c r="AT74" i="1"/>
  <c r="AU74" i="1"/>
  <c r="AV74" i="1"/>
  <c r="AW74" i="1"/>
  <c r="AN75" i="1"/>
  <c r="AO75" i="1"/>
  <c r="AP75" i="1"/>
  <c r="AQ75" i="1"/>
  <c r="AR75" i="1"/>
  <c r="AS75" i="1"/>
  <c r="AT75" i="1"/>
  <c r="AU75" i="1"/>
  <c r="AV75" i="1"/>
  <c r="AW75" i="1"/>
  <c r="AO72" i="1"/>
  <c r="AP72" i="1"/>
  <c r="AQ72" i="1"/>
  <c r="AR72" i="1"/>
  <c r="AS72" i="1"/>
  <c r="AT72" i="1"/>
  <c r="AU72" i="1"/>
  <c r="AV72" i="1"/>
  <c r="AW72" i="1"/>
  <c r="AN72" i="1"/>
  <c r="AN37" i="1"/>
  <c r="AO37" i="1"/>
  <c r="AP37" i="1"/>
  <c r="AQ37" i="1"/>
  <c r="AR37" i="1"/>
  <c r="AS37" i="1"/>
  <c r="AT37" i="1"/>
  <c r="AU37" i="1"/>
  <c r="AV37" i="1"/>
  <c r="AW37" i="1"/>
  <c r="AN38" i="1"/>
  <c r="AO38" i="1"/>
  <c r="AP38" i="1"/>
  <c r="AQ38" i="1"/>
  <c r="AR38" i="1"/>
  <c r="AS38" i="1"/>
  <c r="AT38" i="1"/>
  <c r="AU38" i="1"/>
  <c r="AV38" i="1"/>
  <c r="AW38" i="1"/>
  <c r="AN39" i="1"/>
  <c r="AO39" i="1"/>
  <c r="AP39" i="1"/>
  <c r="AQ39" i="1"/>
  <c r="AR39" i="1"/>
  <c r="AS39" i="1"/>
  <c r="AT39" i="1"/>
  <c r="AU39" i="1"/>
  <c r="AV39" i="1"/>
  <c r="AW39" i="1"/>
  <c r="AO36" i="1"/>
  <c r="AP36" i="1"/>
  <c r="AQ36" i="1"/>
  <c r="AR36" i="1"/>
  <c r="AS36" i="1"/>
  <c r="AT36" i="1"/>
  <c r="AU36" i="1"/>
  <c r="AV36" i="1"/>
  <c r="AW36" i="1"/>
  <c r="AN36" i="1"/>
  <c r="AN33" i="1"/>
  <c r="AO33" i="1"/>
  <c r="AP33" i="1"/>
  <c r="AQ33" i="1"/>
  <c r="AR33" i="1"/>
  <c r="AS33" i="1"/>
  <c r="AT33" i="1"/>
  <c r="AU33" i="1"/>
  <c r="AV33" i="1"/>
  <c r="AW33" i="1"/>
  <c r="AN34" i="1"/>
  <c r="AO34" i="1"/>
  <c r="AP34" i="1"/>
  <c r="AQ34" i="1"/>
  <c r="AR34" i="1"/>
  <c r="AS34" i="1"/>
  <c r="AT34" i="1"/>
  <c r="AU34" i="1"/>
  <c r="AV34" i="1"/>
  <c r="AW34" i="1"/>
  <c r="AN35" i="1"/>
  <c r="AO35" i="1"/>
  <c r="AP35" i="1"/>
  <c r="AQ35" i="1"/>
  <c r="AR35" i="1"/>
  <c r="AS35" i="1"/>
  <c r="AT35" i="1"/>
  <c r="AU35" i="1"/>
  <c r="AV35" i="1"/>
  <c r="AW35" i="1"/>
  <c r="AO32" i="1"/>
  <c r="AP32" i="1"/>
  <c r="AQ32" i="1"/>
  <c r="AR32" i="1"/>
  <c r="AS32" i="1"/>
  <c r="AT32" i="1"/>
  <c r="AU32" i="1"/>
  <c r="AV32" i="1"/>
  <c r="AW32" i="1"/>
  <c r="AN32" i="1"/>
  <c r="AN29" i="1"/>
  <c r="AO29" i="1"/>
  <c r="AP29" i="1"/>
  <c r="AQ29" i="1"/>
  <c r="AR29" i="1"/>
  <c r="AS29" i="1"/>
  <c r="AT29" i="1"/>
  <c r="AU29" i="1"/>
  <c r="AV29" i="1"/>
  <c r="AW29" i="1"/>
  <c r="AN30" i="1"/>
  <c r="AO30" i="1"/>
  <c r="AP30" i="1"/>
  <c r="AQ30" i="1"/>
  <c r="AR30" i="1"/>
  <c r="AS30" i="1"/>
  <c r="AT30" i="1"/>
  <c r="AU30" i="1"/>
  <c r="AV30" i="1"/>
  <c r="AW30" i="1"/>
  <c r="AN31" i="1"/>
  <c r="AO31" i="1"/>
  <c r="AP31" i="1"/>
  <c r="AQ31" i="1"/>
  <c r="AR31" i="1"/>
  <c r="AS31" i="1"/>
  <c r="AT31" i="1"/>
  <c r="AU31" i="1"/>
  <c r="AV31" i="1"/>
  <c r="AW31" i="1"/>
  <c r="AO28" i="1"/>
  <c r="AP28" i="1"/>
  <c r="AQ28" i="1"/>
  <c r="AR28" i="1"/>
  <c r="AS28" i="1"/>
  <c r="AT28" i="1"/>
  <c r="AU28" i="1"/>
  <c r="AV28" i="1"/>
  <c r="AW28" i="1"/>
  <c r="AN28" i="1"/>
  <c r="AN25" i="1"/>
  <c r="AO25" i="1"/>
  <c r="AP25" i="1"/>
  <c r="AQ25" i="1"/>
  <c r="AR25" i="1"/>
  <c r="AS25" i="1"/>
  <c r="AT25" i="1"/>
  <c r="AU25" i="1"/>
  <c r="AV25" i="1"/>
  <c r="AW25" i="1"/>
  <c r="AN26" i="1"/>
  <c r="AO26" i="1"/>
  <c r="AP26" i="1"/>
  <c r="AQ26" i="1"/>
  <c r="AR26" i="1"/>
  <c r="AS26" i="1"/>
  <c r="AT26" i="1"/>
  <c r="AU26" i="1"/>
  <c r="AV26" i="1"/>
  <c r="AW26" i="1"/>
  <c r="AN27" i="1"/>
  <c r="AO27" i="1"/>
  <c r="AP27" i="1"/>
  <c r="AQ27" i="1"/>
  <c r="AR27" i="1"/>
  <c r="AS27" i="1"/>
  <c r="AT27" i="1"/>
  <c r="AU27" i="1"/>
  <c r="AV27" i="1"/>
  <c r="AW27" i="1"/>
  <c r="AO24" i="1"/>
  <c r="AP24" i="1"/>
  <c r="AQ24" i="1"/>
  <c r="AR24" i="1"/>
  <c r="AS24" i="1"/>
  <c r="AT24" i="1"/>
  <c r="AU24" i="1"/>
  <c r="AV24" i="1"/>
  <c r="AW24" i="1"/>
  <c r="AN24" i="1"/>
  <c r="AN21" i="1"/>
  <c r="AO21" i="1"/>
  <c r="AP21" i="1"/>
  <c r="AQ21" i="1"/>
  <c r="AR21" i="1"/>
  <c r="AS21" i="1"/>
  <c r="AT21" i="1"/>
  <c r="AU21" i="1"/>
  <c r="AV21" i="1"/>
  <c r="AW21" i="1"/>
  <c r="AN22" i="1"/>
  <c r="AO22" i="1"/>
  <c r="AP22" i="1"/>
  <c r="AQ22" i="1"/>
  <c r="AR22" i="1"/>
  <c r="AS22" i="1"/>
  <c r="AT22" i="1"/>
  <c r="AU22" i="1"/>
  <c r="AV22" i="1"/>
  <c r="AW22" i="1"/>
  <c r="AN23" i="1"/>
  <c r="AO23" i="1"/>
  <c r="AP23" i="1"/>
  <c r="AQ23" i="1"/>
  <c r="AR23" i="1"/>
  <c r="AS23" i="1"/>
  <c r="AT23" i="1"/>
  <c r="AU23" i="1"/>
  <c r="AV23" i="1"/>
  <c r="AW23" i="1"/>
  <c r="AO20" i="1"/>
  <c r="AP20" i="1"/>
  <c r="AQ20" i="1"/>
  <c r="AR20" i="1"/>
  <c r="AS20" i="1"/>
  <c r="AT20" i="1"/>
  <c r="AU20" i="1"/>
  <c r="AV20" i="1"/>
  <c r="AW20" i="1"/>
  <c r="AN20" i="1"/>
  <c r="AN17" i="1"/>
  <c r="AO17" i="1"/>
  <c r="AP17" i="1"/>
  <c r="AQ17" i="1"/>
  <c r="AR17" i="1"/>
  <c r="AS17" i="1"/>
  <c r="AT17" i="1"/>
  <c r="AU17" i="1"/>
  <c r="AV17" i="1"/>
  <c r="AW17" i="1"/>
  <c r="AN18" i="1"/>
  <c r="AO18" i="1"/>
  <c r="AP18" i="1"/>
  <c r="AQ18" i="1"/>
  <c r="AR18" i="1"/>
  <c r="AS18" i="1"/>
  <c r="AT18" i="1"/>
  <c r="AU18" i="1"/>
  <c r="AV18" i="1"/>
  <c r="AW18" i="1"/>
  <c r="AN19" i="1"/>
  <c r="AO19" i="1"/>
  <c r="AP19" i="1"/>
  <c r="AQ19" i="1"/>
  <c r="AR19" i="1"/>
  <c r="AS19" i="1"/>
  <c r="AT19" i="1"/>
  <c r="AU19" i="1"/>
  <c r="AV19" i="1"/>
  <c r="AW19" i="1"/>
  <c r="AO16" i="1"/>
  <c r="AP16" i="1"/>
  <c r="AQ16" i="1"/>
  <c r="AR16" i="1"/>
  <c r="AS16" i="1"/>
  <c r="AT16" i="1"/>
  <c r="AU16" i="1"/>
  <c r="AV16" i="1"/>
  <c r="AW16" i="1"/>
  <c r="AN16" i="1"/>
  <c r="AN13" i="1"/>
  <c r="AO13" i="1"/>
  <c r="AP13" i="1"/>
  <c r="AQ13" i="1"/>
  <c r="AR13" i="1"/>
  <c r="AS13" i="1"/>
  <c r="AT13" i="1"/>
  <c r="AU13" i="1"/>
  <c r="AV13" i="1"/>
  <c r="AW13" i="1"/>
  <c r="AN14" i="1"/>
  <c r="AO14" i="1"/>
  <c r="AP14" i="1"/>
  <c r="AQ14" i="1"/>
  <c r="AR14" i="1"/>
  <c r="AS14" i="1"/>
  <c r="AT14" i="1"/>
  <c r="AU14" i="1"/>
  <c r="AV14" i="1"/>
  <c r="AW14" i="1"/>
  <c r="AN15" i="1"/>
  <c r="AO15" i="1"/>
  <c r="AP15" i="1"/>
  <c r="AQ15" i="1"/>
  <c r="AR15" i="1"/>
  <c r="AS15" i="1"/>
  <c r="AT15" i="1"/>
  <c r="AU15" i="1"/>
  <c r="AV15" i="1"/>
  <c r="AW15" i="1"/>
  <c r="AO12" i="1"/>
  <c r="AP12" i="1"/>
  <c r="AQ12" i="1"/>
  <c r="AR12" i="1"/>
  <c r="AS12" i="1"/>
  <c r="AT12" i="1"/>
  <c r="AU12" i="1"/>
  <c r="AV12" i="1"/>
  <c r="AW12" i="1"/>
  <c r="AN12" i="1"/>
  <c r="AN9" i="1"/>
  <c r="AO9" i="1"/>
  <c r="AP9" i="1"/>
  <c r="AQ9" i="1"/>
  <c r="AR9" i="1"/>
  <c r="AS9" i="1"/>
  <c r="AT9" i="1"/>
  <c r="AU9" i="1"/>
  <c r="AV9" i="1"/>
  <c r="AW9" i="1"/>
  <c r="AN10" i="1"/>
  <c r="AO10" i="1"/>
  <c r="AP10" i="1"/>
  <c r="AQ10" i="1"/>
  <c r="AR10" i="1"/>
  <c r="AS10" i="1"/>
  <c r="AT10" i="1"/>
  <c r="AU10" i="1"/>
  <c r="AV10" i="1"/>
  <c r="AW10" i="1"/>
  <c r="AN11" i="1"/>
  <c r="AO11" i="1"/>
  <c r="AP11" i="1"/>
  <c r="AQ11" i="1"/>
  <c r="AR11" i="1"/>
  <c r="AS11" i="1"/>
  <c r="AT11" i="1"/>
  <c r="AU11" i="1"/>
  <c r="AV11" i="1"/>
  <c r="AW11" i="1"/>
  <c r="AO8" i="1"/>
  <c r="AP8" i="1"/>
  <c r="AQ8" i="1"/>
  <c r="AR8" i="1"/>
  <c r="AS8" i="1"/>
  <c r="AT8" i="1"/>
  <c r="AU8" i="1"/>
  <c r="AV8" i="1"/>
  <c r="AW8" i="1"/>
  <c r="AN8" i="1"/>
  <c r="AN5" i="1"/>
  <c r="AO5" i="1"/>
  <c r="AP5" i="1"/>
  <c r="AQ5" i="1"/>
  <c r="AR5" i="1"/>
  <c r="AS5" i="1"/>
  <c r="AT5" i="1"/>
  <c r="AU5" i="1"/>
  <c r="AV5" i="1"/>
  <c r="AW5" i="1"/>
  <c r="AN6" i="1"/>
  <c r="AO6" i="1"/>
  <c r="AP6" i="1"/>
  <c r="AQ6" i="1"/>
  <c r="AR6" i="1"/>
  <c r="AS6" i="1"/>
  <c r="AT6" i="1"/>
  <c r="AU6" i="1"/>
  <c r="AV6" i="1"/>
  <c r="AW6" i="1"/>
  <c r="AN7" i="1"/>
  <c r="AO7" i="1"/>
  <c r="AP7" i="1"/>
  <c r="AQ7" i="1"/>
  <c r="AR7" i="1"/>
  <c r="AS7" i="1"/>
  <c r="AT7" i="1"/>
  <c r="AU7" i="1"/>
  <c r="AV7" i="1"/>
  <c r="AW7" i="1"/>
  <c r="AO4" i="1"/>
  <c r="AP4" i="1"/>
  <c r="AQ4" i="1"/>
  <c r="AR4" i="1"/>
  <c r="AS4" i="1"/>
  <c r="AT4" i="1"/>
  <c r="AU4" i="1"/>
  <c r="AV4" i="1"/>
  <c r="AW4" i="1"/>
  <c r="AN4" i="1"/>
  <c r="AH3" i="1" a="1"/>
  <c r="AH3" i="1" s="1"/>
  <c r="AG3" i="1" a="1"/>
  <c r="AG3" i="1" s="1"/>
  <c r="AF3" i="1" a="1"/>
  <c r="AF3" i="1" s="1"/>
  <c r="AE3" i="1" a="1"/>
  <c r="AE3" i="1" s="1"/>
  <c r="AD3" i="1" a="1"/>
  <c r="AD3" i="1" s="1"/>
  <c r="AC3" i="1" a="1"/>
  <c r="AC3" i="1" s="1"/>
  <c r="AB3" i="1" a="1"/>
  <c r="AB3" i="1" s="1"/>
  <c r="AA3" i="1" a="1"/>
  <c r="AA3" i="1" s="1"/>
  <c r="Z3" i="1" a="1"/>
  <c r="Z3" i="1" s="1"/>
  <c r="Y3" i="1" a="1"/>
  <c r="Y3" i="1" s="1"/>
  <c r="X3" i="1" a="1"/>
  <c r="X3" i="1" s="1"/>
  <c r="W3" i="1" a="1"/>
  <c r="W3" i="1" s="1"/>
  <c r="V3" i="1" a="1"/>
  <c r="V3" i="1" s="1"/>
  <c r="U3" i="1" a="1"/>
  <c r="U3" i="1" s="1"/>
  <c r="T3" i="1" a="1"/>
  <c r="T3" i="1" s="1"/>
  <c r="S3" i="1" a="1"/>
  <c r="S3" i="1" s="1"/>
  <c r="R3" i="1" a="1"/>
  <c r="R3" i="1" s="1"/>
  <c r="Q3" i="1" a="1"/>
  <c r="Q3" i="1" s="1"/>
  <c r="P3" i="1" a="1"/>
  <c r="P3" i="1" s="1"/>
  <c r="O3" i="1" a="1"/>
  <c r="O3" i="1" s="1"/>
  <c r="N3" i="1" a="1"/>
  <c r="N3" i="1" s="1"/>
  <c r="M3" i="1" a="1"/>
  <c r="M3" i="1" s="1"/>
</calcChain>
</file>

<file path=xl/sharedStrings.xml><?xml version="1.0" encoding="utf-8"?>
<sst xmlns="http://schemas.openxmlformats.org/spreadsheetml/2006/main" count="46" uniqueCount="25">
  <si>
    <t>CTF</t>
  </si>
  <si>
    <t>Vmax</t>
  </si>
  <si>
    <t>Ecar</t>
  </si>
  <si>
    <t>NbS</t>
  </si>
  <si>
    <t>FR</t>
  </si>
  <si>
    <t>FG</t>
  </si>
  <si>
    <t>ER</t>
  </si>
  <si>
    <t>EL</t>
  </si>
  <si>
    <t>Al1</t>
  </si>
  <si>
    <t>Al2</t>
  </si>
  <si>
    <t>Al3</t>
  </si>
  <si>
    <t>AL4</t>
  </si>
  <si>
    <t>Al5</t>
  </si>
  <si>
    <t>Al6</t>
  </si>
  <si>
    <t>Al7</t>
  </si>
  <si>
    <t>Al8</t>
  </si>
  <si>
    <t>Al9</t>
  </si>
  <si>
    <t>Al10</t>
  </si>
  <si>
    <t>Al11</t>
  </si>
  <si>
    <t>Al12</t>
  </si>
  <si>
    <t>Al13</t>
  </si>
  <si>
    <t>Al14</t>
  </si>
  <si>
    <t>18 N° 6 si 10</t>
  </si>
  <si>
    <t>Al4</t>
  </si>
  <si>
    <t>Résultat juste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</si>
</sst>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0" xfId="1"/>
    <xf numFmtId="0" fontId="1" fillId="0" borderId="0" xfId="0" applyFont="1" applyAlignment="1">
      <alignment horizontal="center" vertical="top" textRotation="60"/>
    </xf>
    <xf numFmtId="0" fontId="1" fillId="0" borderId="0" xfId="0" applyFont="1" applyAlignment="1">
      <alignment horizontal="center" textRotation="60"/>
    </xf>
    <xf numFmtId="0" fontId="1" fillId="0" borderId="0" xfId="0" applyFont="1"/>
    <xf numFmtId="0" fontId="1" fillId="0" borderId="0" xfId="1" applyAlignment="1">
      <alignment horizontal="center"/>
    </xf>
    <xf numFmtId="0" fontId="2" fillId="0" borderId="0" xfId="1" applyFont="1" applyAlignment="1">
      <alignment horizontal="center"/>
    </xf>
    <xf numFmtId="0" fontId="1" fillId="0" borderId="0" xfId="1" applyAlignment="1"/>
    <xf numFmtId="0" fontId="1" fillId="0" borderId="0" xfId="1" applyFill="1" applyBorder="1" applyAlignment="1"/>
    <xf numFmtId="0" fontId="3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1" applyAlignment="1">
      <alignment horizontal="center"/>
    </xf>
    <xf numFmtId="0" fontId="5" fillId="0" borderId="0" xfId="1" applyFont="1" applyFill="1" applyAlignment="1">
      <alignment horizontal="center"/>
    </xf>
    <xf numFmtId="0" fontId="2" fillId="0" borderId="0" xfId="1" applyFont="1" applyFill="1" applyAlignment="1">
      <alignment horizontal="right"/>
    </xf>
    <xf numFmtId="0" fontId="2" fillId="0" borderId="0" xfId="0" applyFont="1" applyAlignment="1">
      <alignment horizontal="center"/>
    </xf>
    <xf numFmtId="0" fontId="2" fillId="0" borderId="0" xfId="1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7" fillId="0" borderId="0" xfId="1" applyFont="1" applyAlignment="1">
      <alignment horizontal="center"/>
    </xf>
    <xf numFmtId="0" fontId="0" fillId="2" borderId="0" xfId="0" applyFill="1"/>
    <xf numFmtId="0" fontId="1" fillId="0" borderId="0" xfId="0" applyFont="1" applyAlignment="1"/>
    <xf numFmtId="0" fontId="0" fillId="0" borderId="0" xfId="0" applyAlignment="1"/>
    <xf numFmtId="0" fontId="1" fillId="0" borderId="0" xfId="0" applyFont="1" applyFill="1" applyAlignment="1">
      <alignment horizontal="center"/>
    </xf>
    <xf numFmtId="0" fontId="2" fillId="0" borderId="0" xfId="1" applyFont="1"/>
    <xf numFmtId="0" fontId="4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KY/SkyDrive/Documents/NewKeno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tat"/>
      <sheetName val="freq"/>
      <sheetName val="Kan"/>
      <sheetName val="7stat"/>
      <sheetName val="stat14"/>
      <sheetName val="stat21"/>
      <sheetName val="28stat"/>
      <sheetName val="stat70"/>
      <sheetName val="SK3"/>
      <sheetName val="Mi7"/>
      <sheetName val="Mi14"/>
      <sheetName val="Mi21"/>
      <sheetName val="Mi28"/>
      <sheetName val="Mi70"/>
      <sheetName val="So7"/>
      <sheetName val="So14"/>
      <sheetName val="So21"/>
      <sheetName val="So28"/>
      <sheetName val="So70"/>
      <sheetName val="annoncé"/>
      <sheetName val="amis"/>
      <sheetName val="Feuil2"/>
      <sheetName val="Feuil4"/>
      <sheetName val="pastest"/>
      <sheetName val="Feuil3"/>
      <sheetName val="testrédu"/>
      <sheetName val="Combi"/>
      <sheetName val="Feuil7"/>
      <sheetName val="Feuil5"/>
      <sheetName val="Feuil6"/>
    </sheetNames>
    <definedNames>
      <definedName name="Macro56"/>
    </definedNames>
    <sheetDataSet>
      <sheetData sheetId="0" refreshError="1"/>
      <sheetData sheetId="1" refreshError="1"/>
      <sheetData sheetId="2">
        <row r="2">
          <cell r="B2">
            <v>4</v>
          </cell>
          <cell r="C2">
            <v>14</v>
          </cell>
          <cell r="D2">
            <v>15</v>
          </cell>
          <cell r="E2">
            <v>16</v>
          </cell>
          <cell r="F2">
            <v>19</v>
          </cell>
          <cell r="G2">
            <v>20</v>
          </cell>
          <cell r="H2">
            <v>25</v>
          </cell>
          <cell r="I2">
            <v>27</v>
          </cell>
          <cell r="J2">
            <v>37</v>
          </cell>
          <cell r="K2">
            <v>39</v>
          </cell>
          <cell r="L2">
            <v>48</v>
          </cell>
          <cell r="M2">
            <v>49</v>
          </cell>
          <cell r="N2">
            <v>51</v>
          </cell>
          <cell r="O2">
            <v>52</v>
          </cell>
          <cell r="P2">
            <v>58</v>
          </cell>
          <cell r="Q2">
            <v>59</v>
          </cell>
          <cell r="R2">
            <v>62</v>
          </cell>
          <cell r="S2">
            <v>64</v>
          </cell>
          <cell r="T2">
            <v>69</v>
          </cell>
          <cell r="U2">
            <v>70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1"/>
  <sheetViews>
    <sheetView tabSelected="1" workbookViewId="0">
      <selection activeCell="AL72" sqref="AL72"/>
    </sheetView>
  </sheetViews>
  <sheetFormatPr baseColWidth="10" defaultRowHeight="12.75" x14ac:dyDescent="0.2"/>
  <cols>
    <col min="1" max="64" width="3.7109375" customWidth="1"/>
  </cols>
  <sheetData>
    <row r="1" spans="1:49" x14ac:dyDescent="0.2">
      <c r="H1" s="1"/>
      <c r="M1" s="2" t="s">
        <v>0</v>
      </c>
      <c r="N1" s="3" t="s">
        <v>1</v>
      </c>
      <c r="O1" s="3" t="s">
        <v>2</v>
      </c>
      <c r="P1" s="3" t="s">
        <v>3</v>
      </c>
      <c r="Q1" s="3" t="s">
        <v>4</v>
      </c>
      <c r="R1" s="3" t="s">
        <v>5</v>
      </c>
      <c r="S1" s="3" t="s">
        <v>6</v>
      </c>
      <c r="T1" s="3" t="s">
        <v>7</v>
      </c>
      <c r="U1" s="3" t="s">
        <v>8</v>
      </c>
      <c r="V1" s="3" t="s">
        <v>9</v>
      </c>
      <c r="W1" s="3" t="s">
        <v>10</v>
      </c>
      <c r="X1" s="3" t="s">
        <v>11</v>
      </c>
      <c r="Y1" s="3" t="s">
        <v>12</v>
      </c>
      <c r="Z1" s="3" t="s">
        <v>13</v>
      </c>
      <c r="AA1" s="3" t="s">
        <v>14</v>
      </c>
      <c r="AB1" s="3" t="s">
        <v>15</v>
      </c>
      <c r="AC1" s="3" t="s">
        <v>16</v>
      </c>
      <c r="AD1" s="3" t="s">
        <v>17</v>
      </c>
      <c r="AE1" s="3" t="s">
        <v>18</v>
      </c>
      <c r="AF1" s="3" t="s">
        <v>19</v>
      </c>
      <c r="AG1" s="3" t="s">
        <v>20</v>
      </c>
      <c r="AH1" s="3" t="s">
        <v>21</v>
      </c>
    </row>
    <row r="2" spans="1:49" x14ac:dyDescent="0.2">
      <c r="H2" s="1"/>
      <c r="I2" s="4"/>
      <c r="M2" s="2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</row>
    <row r="3" spans="1:49" x14ac:dyDescent="0.2">
      <c r="A3" s="5" t="s">
        <v>22</v>
      </c>
      <c r="B3" s="5"/>
      <c r="C3" s="5"/>
      <c r="D3" s="5"/>
      <c r="E3" s="5"/>
      <c r="F3" s="5"/>
      <c r="G3" s="5"/>
      <c r="H3" s="5"/>
      <c r="I3" s="5"/>
      <c r="J3" s="5"/>
      <c r="M3" s="6">
        <f t="array" ref="M3">SUM(IF(ISERROR(MATCH(M4:M21,[1]freq!$B$2:$U$2,0)),0,1))</f>
        <v>2</v>
      </c>
      <c r="N3" s="6">
        <f t="array" ref="N3">SUM(IF(ISERROR(MATCH(N4:N21,[1]freq!$B$2:$U$2,0)),0,1))</f>
        <v>8</v>
      </c>
      <c r="O3" s="6">
        <f t="array" ref="O3">SUM(IF(ISERROR(MATCH(O4:O21,[1]freq!$B$2:$U$2,0)),0,1))</f>
        <v>5</v>
      </c>
      <c r="P3" s="6">
        <f t="array" ref="P3">SUM(IF(ISERROR(MATCH(P4:P21,[1]freq!$B$2:$U$2,0)),0,1))</f>
        <v>6</v>
      </c>
      <c r="Q3" s="6">
        <f t="array" ref="Q3">SUM(IF(ISERROR(MATCH(Q4:Q21,[1]freq!$B$2:$U$2,0)),0,1))</f>
        <v>7</v>
      </c>
      <c r="R3" s="6">
        <f t="array" ref="R3">SUM(IF(ISERROR(MATCH(R4:R21,[1]freq!$B$2:$U$2,0)),0,1))</f>
        <v>6</v>
      </c>
      <c r="S3" s="6">
        <f t="array" ref="S3">SUM(IF(ISERROR(MATCH(S4:S21,[1]freq!$B$2:$U$2,0)),0,1))</f>
        <v>5</v>
      </c>
      <c r="T3" s="6">
        <f t="array" ref="T3">SUM(IF(ISERROR(MATCH(T4:T21,[1]freq!$B$2:$U$2,0)),0,1))</f>
        <v>4</v>
      </c>
      <c r="U3" s="6">
        <f t="array" ref="U3">SUM(IF(ISERROR(MATCH(U4:U21,[1]freq!$B$2:$U$2,0)),0,1))</f>
        <v>6</v>
      </c>
      <c r="V3" s="6">
        <f t="array" ref="V3">SUM(IF(ISERROR(MATCH(V4:V21,[1]freq!$B$2:$U$2,0)),0,1))</f>
        <v>7</v>
      </c>
      <c r="W3" s="6">
        <f t="array" ref="W3">SUM(IF(ISERROR(MATCH(W4:W21,[1]freq!$B$2:$U$2,0)),0,1))</f>
        <v>8</v>
      </c>
      <c r="X3" s="6">
        <f t="array" ref="X3">SUM(IF(ISERROR(MATCH(X4:X21,[1]freq!$B$2:$U$2,0)),0,1))</f>
        <v>6</v>
      </c>
      <c r="Y3" s="6">
        <f t="array" ref="Y3">SUM(IF(ISERROR(MATCH(Y4:Y21,[1]freq!$B$2:$U$2,0)),0,1))</f>
        <v>5</v>
      </c>
      <c r="Z3" s="6">
        <f t="array" ref="Z3">SUM(IF(ISERROR(MATCH(Z4:Z21,[1]freq!$B$2:$U$2,0)),0,1))</f>
        <v>4</v>
      </c>
      <c r="AA3" s="6">
        <f t="array" ref="AA3">SUM(IF(ISERROR(MATCH(AA4:AA21,[1]freq!$B$2:$U$2,0)),0,1))</f>
        <v>5</v>
      </c>
      <c r="AB3" s="6">
        <f t="array" ref="AB3">SUM(IF(ISERROR(MATCH(AB4:AB21,[1]freq!$B$2:$U$2,0)),0,1))</f>
        <v>7</v>
      </c>
      <c r="AC3" s="6">
        <f t="array" ref="AC3">SUM(IF(ISERROR(MATCH(AC4:AC21,[1]freq!$B$2:$U$2,0)),0,1))</f>
        <v>4</v>
      </c>
      <c r="AD3" s="6">
        <f t="array" ref="AD3">SUM(IF(ISERROR(MATCH(AD4:AD21,[1]freq!$B$2:$U$2,0)),0,1))</f>
        <v>7</v>
      </c>
      <c r="AE3" s="6">
        <f t="array" ref="AE3">SUM(IF(ISERROR(MATCH(AE4:AE21,[1]freq!$B$2:$U$2,0)),0,1))</f>
        <v>6</v>
      </c>
      <c r="AF3" s="6">
        <f t="array" ref="AF3">SUM(IF(ISERROR(MATCH(AF4:AF21,[1]freq!$B$2:$U$2,0)),0,1))</f>
        <v>6</v>
      </c>
      <c r="AG3" s="6">
        <f t="array" ref="AG3">SUM(IF(ISERROR(MATCH(AG4:AG21,[1]freq!$B$2:$U$2,0)),0,1))</f>
        <v>5</v>
      </c>
      <c r="AH3" s="6">
        <f t="array" ref="AH3">SUM(IF(ISERROR(MATCH(AH4:AH21,[1]freq!$B$2:$U$2,0)),0,1))</f>
        <v>7</v>
      </c>
    </row>
    <row r="4" spans="1:49" x14ac:dyDescent="0.2">
      <c r="A4" s="7">
        <v>1</v>
      </c>
      <c r="B4" s="7">
        <v>2</v>
      </c>
      <c r="C4" s="7">
        <v>3</v>
      </c>
      <c r="D4" s="8">
        <v>5</v>
      </c>
      <c r="E4" s="8">
        <v>10</v>
      </c>
      <c r="F4" s="8">
        <v>13</v>
      </c>
      <c r="G4" s="8">
        <v>15</v>
      </c>
      <c r="H4" s="8">
        <v>16</v>
      </c>
      <c r="I4" s="8">
        <v>17</v>
      </c>
      <c r="J4" s="8">
        <v>18</v>
      </c>
      <c r="L4" s="9">
        <v>1</v>
      </c>
      <c r="M4" s="6">
        <v>47</v>
      </c>
      <c r="N4" s="10">
        <v>48</v>
      </c>
      <c r="O4" s="10">
        <v>54</v>
      </c>
      <c r="P4" s="10">
        <v>34</v>
      </c>
      <c r="Q4" s="10">
        <v>37</v>
      </c>
      <c r="R4" s="10">
        <v>34</v>
      </c>
      <c r="S4" s="10">
        <v>44</v>
      </c>
      <c r="T4" s="10">
        <v>4</v>
      </c>
      <c r="U4" s="10">
        <v>11</v>
      </c>
      <c r="V4" s="10">
        <v>14</v>
      </c>
      <c r="W4" s="10">
        <v>6</v>
      </c>
      <c r="X4" s="10">
        <v>4</v>
      </c>
      <c r="Y4" s="10">
        <v>54</v>
      </c>
      <c r="Z4" s="10">
        <v>34</v>
      </c>
      <c r="AA4" s="10">
        <v>1</v>
      </c>
      <c r="AB4" s="10">
        <v>37</v>
      </c>
      <c r="AC4" s="10">
        <v>14</v>
      </c>
      <c r="AD4" s="10">
        <v>47</v>
      </c>
      <c r="AE4" s="10">
        <v>31</v>
      </c>
      <c r="AF4" s="10">
        <v>1</v>
      </c>
      <c r="AG4" s="10">
        <v>1</v>
      </c>
      <c r="AH4" s="10">
        <v>47</v>
      </c>
      <c r="AM4" s="11" t="s">
        <v>0</v>
      </c>
      <c r="AN4" s="12">
        <f>LOOKUP(A4,$L$4:$M$21)</f>
        <v>47</v>
      </c>
      <c r="AO4" s="12">
        <f t="shared" ref="AO4:AW4" si="0">LOOKUP(B4,$L$4:$M$21)</f>
        <v>6</v>
      </c>
      <c r="AP4" s="12">
        <f t="shared" si="0"/>
        <v>54</v>
      </c>
      <c r="AQ4" s="12">
        <f t="shared" si="0"/>
        <v>5</v>
      </c>
      <c r="AR4" s="12">
        <f t="shared" si="0"/>
        <v>44</v>
      </c>
      <c r="AS4" s="12">
        <f t="shared" si="0"/>
        <v>42</v>
      </c>
      <c r="AT4" s="12">
        <f t="shared" si="0"/>
        <v>51</v>
      </c>
      <c r="AU4" s="12">
        <f t="shared" si="0"/>
        <v>53</v>
      </c>
      <c r="AV4" s="12">
        <f t="shared" si="0"/>
        <v>67</v>
      </c>
      <c r="AW4" s="12">
        <f t="shared" si="0"/>
        <v>7</v>
      </c>
    </row>
    <row r="5" spans="1:49" x14ac:dyDescent="0.2">
      <c r="A5" s="7">
        <v>1</v>
      </c>
      <c r="B5" s="7">
        <v>6</v>
      </c>
      <c r="C5" s="7">
        <v>7</v>
      </c>
      <c r="D5" s="8">
        <v>8</v>
      </c>
      <c r="E5" s="8">
        <v>9</v>
      </c>
      <c r="F5" s="8">
        <v>12</v>
      </c>
      <c r="G5" s="8">
        <v>13</v>
      </c>
      <c r="H5" s="8">
        <v>14</v>
      </c>
      <c r="I5" s="8">
        <v>16</v>
      </c>
      <c r="J5" s="8">
        <v>18</v>
      </c>
      <c r="L5" s="9">
        <v>2</v>
      </c>
      <c r="M5" s="10">
        <v>6</v>
      </c>
      <c r="N5" s="10">
        <v>2</v>
      </c>
      <c r="O5" s="10">
        <v>6</v>
      </c>
      <c r="P5" s="10">
        <v>49</v>
      </c>
      <c r="Q5" s="10">
        <v>8</v>
      </c>
      <c r="R5" s="10">
        <v>49</v>
      </c>
      <c r="S5" s="10">
        <v>40</v>
      </c>
      <c r="T5" s="10">
        <v>42</v>
      </c>
      <c r="U5" s="10">
        <v>24</v>
      </c>
      <c r="V5" s="10">
        <v>40</v>
      </c>
      <c r="W5" s="10">
        <v>19</v>
      </c>
      <c r="X5" s="10">
        <v>14</v>
      </c>
      <c r="Y5" s="10">
        <v>28</v>
      </c>
      <c r="Z5" s="10">
        <v>1</v>
      </c>
      <c r="AA5" s="10">
        <v>34</v>
      </c>
      <c r="AB5" s="10">
        <v>45</v>
      </c>
      <c r="AC5" s="10">
        <v>40</v>
      </c>
      <c r="AD5" s="10">
        <v>6</v>
      </c>
      <c r="AE5" s="10">
        <v>33</v>
      </c>
      <c r="AF5" s="10">
        <v>34</v>
      </c>
      <c r="AG5" s="10">
        <v>65</v>
      </c>
      <c r="AH5" s="10">
        <v>6</v>
      </c>
      <c r="AM5" s="11"/>
      <c r="AN5" s="12">
        <f t="shared" ref="AN5:AN7" si="1">LOOKUP(A5,$L$4:$M$21)</f>
        <v>47</v>
      </c>
      <c r="AO5" s="12">
        <f t="shared" ref="AO5:AO7" si="2">LOOKUP(B5,$L$4:$M$21)</f>
        <v>19</v>
      </c>
      <c r="AP5" s="12">
        <f t="shared" ref="AP5:AP7" si="3">LOOKUP(C5,$L$4:$M$21)</f>
        <v>57</v>
      </c>
      <c r="AQ5" s="12">
        <f t="shared" ref="AQ5:AQ7" si="4">LOOKUP(D5,$L$4:$M$21)</f>
        <v>31</v>
      </c>
      <c r="AR5" s="12">
        <f t="shared" ref="AR5:AR7" si="5">LOOKUP(E5,$L$4:$M$21)</f>
        <v>30</v>
      </c>
      <c r="AS5" s="12">
        <f t="shared" ref="AS5:AS7" si="6">LOOKUP(F5,$L$4:$M$21)</f>
        <v>40</v>
      </c>
      <c r="AT5" s="12">
        <f t="shared" ref="AT5:AT7" si="7">LOOKUP(G5,$L$4:$M$21)</f>
        <v>42</v>
      </c>
      <c r="AU5" s="12">
        <f t="shared" ref="AU5:AU7" si="8">LOOKUP(H5,$L$4:$M$21)</f>
        <v>56</v>
      </c>
      <c r="AV5" s="12">
        <f t="shared" ref="AV5:AV7" si="9">LOOKUP(I5,$L$4:$M$21)</f>
        <v>53</v>
      </c>
      <c r="AW5" s="12">
        <f t="shared" ref="AW5:AW7" si="10">LOOKUP(J5,$L$4:$M$21)</f>
        <v>7</v>
      </c>
    </row>
    <row r="6" spans="1:49" x14ac:dyDescent="0.2">
      <c r="A6" s="7">
        <v>2</v>
      </c>
      <c r="B6" s="7">
        <v>3</v>
      </c>
      <c r="C6" s="7">
        <v>4</v>
      </c>
      <c r="D6" s="8">
        <v>5</v>
      </c>
      <c r="E6" s="8">
        <v>6</v>
      </c>
      <c r="F6" s="8">
        <v>8</v>
      </c>
      <c r="G6" s="8">
        <v>10</v>
      </c>
      <c r="H6" s="8">
        <v>11</v>
      </c>
      <c r="I6" s="8">
        <v>15</v>
      </c>
      <c r="J6" s="8">
        <v>17</v>
      </c>
      <c r="L6" s="9">
        <v>3</v>
      </c>
      <c r="M6" s="10">
        <v>54</v>
      </c>
      <c r="N6" s="10">
        <v>7</v>
      </c>
      <c r="O6" s="10">
        <v>47</v>
      </c>
      <c r="P6" s="10">
        <v>53</v>
      </c>
      <c r="Q6" s="10">
        <v>11</v>
      </c>
      <c r="R6" s="10">
        <v>53</v>
      </c>
      <c r="S6" s="10">
        <v>54</v>
      </c>
      <c r="T6" s="10">
        <v>43</v>
      </c>
      <c r="U6" s="10">
        <v>37</v>
      </c>
      <c r="V6" s="10">
        <v>29</v>
      </c>
      <c r="W6" s="10">
        <v>21</v>
      </c>
      <c r="X6" s="10">
        <v>40</v>
      </c>
      <c r="Y6" s="10">
        <v>6</v>
      </c>
      <c r="Z6" s="10">
        <v>5</v>
      </c>
      <c r="AA6" s="10">
        <v>47</v>
      </c>
      <c r="AB6" s="10">
        <v>55</v>
      </c>
      <c r="AC6" s="10">
        <v>44</v>
      </c>
      <c r="AD6" s="10">
        <v>19</v>
      </c>
      <c r="AE6" s="10">
        <v>38</v>
      </c>
      <c r="AF6" s="10">
        <v>5</v>
      </c>
      <c r="AG6" s="10">
        <v>66</v>
      </c>
      <c r="AH6" s="10">
        <v>19</v>
      </c>
      <c r="AM6" s="11"/>
      <c r="AN6" s="12">
        <f t="shared" si="1"/>
        <v>6</v>
      </c>
      <c r="AO6" s="12">
        <f t="shared" si="2"/>
        <v>54</v>
      </c>
      <c r="AP6" s="12">
        <f t="shared" si="3"/>
        <v>34</v>
      </c>
      <c r="AQ6" s="12">
        <f t="shared" si="4"/>
        <v>5</v>
      </c>
      <c r="AR6" s="12">
        <f t="shared" si="5"/>
        <v>19</v>
      </c>
      <c r="AS6" s="12">
        <f t="shared" si="6"/>
        <v>31</v>
      </c>
      <c r="AT6" s="12">
        <f t="shared" si="7"/>
        <v>44</v>
      </c>
      <c r="AU6" s="12">
        <f t="shared" si="8"/>
        <v>33</v>
      </c>
      <c r="AV6" s="12">
        <f t="shared" si="9"/>
        <v>51</v>
      </c>
      <c r="AW6" s="12">
        <f t="shared" si="10"/>
        <v>67</v>
      </c>
    </row>
    <row r="7" spans="1:49" x14ac:dyDescent="0.2">
      <c r="A7" s="7">
        <v>2</v>
      </c>
      <c r="B7" s="7">
        <v>3</v>
      </c>
      <c r="C7" s="7">
        <v>5</v>
      </c>
      <c r="D7" s="8">
        <v>7</v>
      </c>
      <c r="E7" s="8">
        <v>10</v>
      </c>
      <c r="F7" s="8">
        <v>11</v>
      </c>
      <c r="G7" s="8">
        <v>12</v>
      </c>
      <c r="H7" s="8">
        <v>14</v>
      </c>
      <c r="I7" s="8">
        <v>15</v>
      </c>
      <c r="J7" s="8">
        <v>17</v>
      </c>
      <c r="L7" s="9">
        <v>4</v>
      </c>
      <c r="M7" s="10">
        <v>34</v>
      </c>
      <c r="N7" s="10">
        <v>14</v>
      </c>
      <c r="O7" s="10">
        <v>28</v>
      </c>
      <c r="P7" s="10">
        <v>59</v>
      </c>
      <c r="Q7" s="10">
        <v>12</v>
      </c>
      <c r="R7" s="10">
        <v>59</v>
      </c>
      <c r="S7" s="10">
        <v>4</v>
      </c>
      <c r="T7" s="10">
        <v>45</v>
      </c>
      <c r="U7" s="10">
        <v>39</v>
      </c>
      <c r="V7" s="10">
        <v>32</v>
      </c>
      <c r="W7" s="10">
        <v>23</v>
      </c>
      <c r="X7" s="10">
        <v>44</v>
      </c>
      <c r="Y7" s="10">
        <v>2</v>
      </c>
      <c r="Z7" s="10">
        <v>8</v>
      </c>
      <c r="AA7" s="10">
        <v>5</v>
      </c>
      <c r="AB7" s="10">
        <v>9</v>
      </c>
      <c r="AC7" s="10">
        <v>55</v>
      </c>
      <c r="AD7" s="10">
        <v>49</v>
      </c>
      <c r="AE7" s="10">
        <v>2</v>
      </c>
      <c r="AF7" s="10">
        <v>8</v>
      </c>
      <c r="AG7" s="10">
        <v>12</v>
      </c>
      <c r="AH7" s="10">
        <v>29</v>
      </c>
      <c r="AM7" s="11"/>
      <c r="AN7" s="12">
        <f t="shared" si="1"/>
        <v>6</v>
      </c>
      <c r="AO7" s="12">
        <f t="shared" si="2"/>
        <v>54</v>
      </c>
      <c r="AP7" s="12">
        <f t="shared" si="3"/>
        <v>5</v>
      </c>
      <c r="AQ7" s="12">
        <f t="shared" si="4"/>
        <v>57</v>
      </c>
      <c r="AR7" s="12">
        <f t="shared" si="5"/>
        <v>44</v>
      </c>
      <c r="AS7" s="12">
        <f t="shared" si="6"/>
        <v>33</v>
      </c>
      <c r="AT7" s="12">
        <f t="shared" si="7"/>
        <v>40</v>
      </c>
      <c r="AU7" s="12">
        <f t="shared" si="8"/>
        <v>56</v>
      </c>
      <c r="AV7" s="12">
        <f t="shared" si="9"/>
        <v>51</v>
      </c>
      <c r="AW7" s="12">
        <f t="shared" si="10"/>
        <v>67</v>
      </c>
    </row>
    <row r="8" spans="1:49" x14ac:dyDescent="0.2">
      <c r="H8" s="10"/>
      <c r="L8" s="9">
        <v>5</v>
      </c>
      <c r="M8" s="10">
        <v>5</v>
      </c>
      <c r="N8" s="10">
        <v>26</v>
      </c>
      <c r="O8" s="10">
        <v>57</v>
      </c>
      <c r="P8" s="10">
        <v>68</v>
      </c>
      <c r="Q8" s="10">
        <v>13</v>
      </c>
      <c r="R8" s="10">
        <v>68</v>
      </c>
      <c r="S8" s="10">
        <v>6</v>
      </c>
      <c r="T8" s="10">
        <v>48</v>
      </c>
      <c r="U8" s="10">
        <v>63</v>
      </c>
      <c r="V8" s="10">
        <v>37</v>
      </c>
      <c r="W8" s="10">
        <v>36</v>
      </c>
      <c r="X8" s="10">
        <v>8</v>
      </c>
      <c r="Y8" s="10">
        <v>48</v>
      </c>
      <c r="Z8" s="10">
        <v>53</v>
      </c>
      <c r="AA8" s="10">
        <v>6</v>
      </c>
      <c r="AB8" s="10">
        <v>17</v>
      </c>
      <c r="AC8" s="10">
        <v>15</v>
      </c>
      <c r="AD8" s="10">
        <v>58</v>
      </c>
      <c r="AE8" s="10">
        <v>19</v>
      </c>
      <c r="AF8" s="10">
        <v>61</v>
      </c>
      <c r="AG8" s="10">
        <v>35</v>
      </c>
      <c r="AH8" s="10">
        <v>49</v>
      </c>
      <c r="AM8" s="11" t="s">
        <v>1</v>
      </c>
      <c r="AN8" s="12">
        <f>LOOKUP(A4,$L$4:$N$21)</f>
        <v>48</v>
      </c>
      <c r="AO8" s="12">
        <f t="shared" ref="AO8:AW8" si="11">LOOKUP(B4,$L$4:$N$21)</f>
        <v>2</v>
      </c>
      <c r="AP8" s="12">
        <f t="shared" si="11"/>
        <v>7</v>
      </c>
      <c r="AQ8" s="12">
        <f t="shared" si="11"/>
        <v>26</v>
      </c>
      <c r="AR8" s="12">
        <f t="shared" si="11"/>
        <v>67</v>
      </c>
      <c r="AS8" s="12">
        <f t="shared" si="11"/>
        <v>15</v>
      </c>
      <c r="AT8" s="12">
        <f t="shared" si="11"/>
        <v>33</v>
      </c>
      <c r="AU8" s="12">
        <f t="shared" si="11"/>
        <v>46</v>
      </c>
      <c r="AV8" s="12">
        <f t="shared" si="11"/>
        <v>49</v>
      </c>
      <c r="AW8" s="12">
        <f t="shared" si="11"/>
        <v>20</v>
      </c>
    </row>
    <row r="9" spans="1:49" x14ac:dyDescent="0.2">
      <c r="H9" s="10"/>
      <c r="L9" s="9">
        <v>6</v>
      </c>
      <c r="M9" s="10">
        <v>19</v>
      </c>
      <c r="N9" s="10">
        <v>35</v>
      </c>
      <c r="O9" s="10">
        <v>42</v>
      </c>
      <c r="P9" s="10">
        <v>69</v>
      </c>
      <c r="Q9" s="10">
        <v>15</v>
      </c>
      <c r="R9" s="10">
        <v>69</v>
      </c>
      <c r="S9" s="10">
        <v>55</v>
      </c>
      <c r="T9" s="10">
        <v>52</v>
      </c>
      <c r="U9" s="10">
        <v>64</v>
      </c>
      <c r="V9" s="10">
        <v>39</v>
      </c>
      <c r="W9" s="10">
        <v>49</v>
      </c>
      <c r="X9" s="10">
        <v>9</v>
      </c>
      <c r="Y9" s="10">
        <v>4</v>
      </c>
      <c r="Z9" s="10">
        <v>59</v>
      </c>
      <c r="AA9" s="10">
        <v>19</v>
      </c>
      <c r="AB9" s="10">
        <v>22</v>
      </c>
      <c r="AC9" s="10">
        <v>17</v>
      </c>
      <c r="AD9" s="10">
        <v>61</v>
      </c>
      <c r="AE9" s="10">
        <v>50</v>
      </c>
      <c r="AF9" s="10">
        <v>62</v>
      </c>
      <c r="AG9" s="10">
        <v>38</v>
      </c>
      <c r="AH9" s="10">
        <v>58</v>
      </c>
      <c r="AM9" s="11"/>
      <c r="AN9" s="12">
        <f t="shared" ref="AN9:AN11" si="12">LOOKUP(A5,$L$4:$N$21)</f>
        <v>48</v>
      </c>
      <c r="AO9" s="12">
        <f t="shared" ref="AO9:AO11" si="13">LOOKUP(B5,$L$4:$N$21)</f>
        <v>35</v>
      </c>
      <c r="AP9" s="12">
        <f t="shared" ref="AP9:AP11" si="14">LOOKUP(C5,$L$4:$N$21)</f>
        <v>38</v>
      </c>
      <c r="AQ9" s="12">
        <f t="shared" ref="AQ9:AQ11" si="15">LOOKUP(D5,$L$4:$N$21)</f>
        <v>43</v>
      </c>
      <c r="AR9" s="12">
        <f t="shared" ref="AR9:AR11" si="16">LOOKUP(E5,$L$4:$N$21)</f>
        <v>52</v>
      </c>
      <c r="AS9" s="12">
        <f t="shared" ref="AS9:AS11" si="17">LOOKUP(F5,$L$4:$N$21)</f>
        <v>12</v>
      </c>
      <c r="AT9" s="12">
        <f t="shared" ref="AT9:AT11" si="18">LOOKUP(G5,$L$4:$N$21)</f>
        <v>15</v>
      </c>
      <c r="AU9" s="12">
        <f t="shared" ref="AU9:AU11" si="19">LOOKUP(H5,$L$4:$N$21)</f>
        <v>27</v>
      </c>
      <c r="AV9" s="12">
        <f t="shared" ref="AV9:AV11" si="20">LOOKUP(I5,$L$4:$N$21)</f>
        <v>46</v>
      </c>
      <c r="AW9" s="12">
        <f t="shared" ref="AW9:AW11" si="21">LOOKUP(J5,$L$4:$N$21)</f>
        <v>20</v>
      </c>
    </row>
    <row r="10" spans="1:49" x14ac:dyDescent="0.2">
      <c r="H10" s="10"/>
      <c r="L10" s="9">
        <v>7</v>
      </c>
      <c r="M10" s="10">
        <v>57</v>
      </c>
      <c r="N10" s="10">
        <v>38</v>
      </c>
      <c r="O10" s="10">
        <v>3</v>
      </c>
      <c r="P10" s="10">
        <v>9</v>
      </c>
      <c r="Q10" s="10">
        <v>19</v>
      </c>
      <c r="R10" s="10">
        <v>9</v>
      </c>
      <c r="S10" s="10">
        <v>47</v>
      </c>
      <c r="T10" s="10">
        <v>60</v>
      </c>
      <c r="U10" s="10">
        <v>65</v>
      </c>
      <c r="V10" s="10">
        <v>58</v>
      </c>
      <c r="W10" s="10">
        <v>58</v>
      </c>
      <c r="X10" s="10">
        <v>10</v>
      </c>
      <c r="Y10" s="10">
        <v>55</v>
      </c>
      <c r="Z10" s="10">
        <v>68</v>
      </c>
      <c r="AA10" s="10">
        <v>30</v>
      </c>
      <c r="AB10" s="10">
        <v>40</v>
      </c>
      <c r="AC10" s="10">
        <v>11</v>
      </c>
      <c r="AD10" s="10">
        <v>62</v>
      </c>
      <c r="AE10" s="10">
        <v>67</v>
      </c>
      <c r="AF10" s="10">
        <v>64</v>
      </c>
      <c r="AG10" s="10">
        <v>43</v>
      </c>
      <c r="AH10" s="10">
        <v>61</v>
      </c>
      <c r="AM10" s="11"/>
      <c r="AN10" s="12">
        <f t="shared" si="12"/>
        <v>2</v>
      </c>
      <c r="AO10" s="12">
        <f t="shared" si="13"/>
        <v>7</v>
      </c>
      <c r="AP10" s="12">
        <f t="shared" si="14"/>
        <v>14</v>
      </c>
      <c r="AQ10" s="12">
        <f t="shared" si="15"/>
        <v>26</v>
      </c>
      <c r="AR10" s="12">
        <f t="shared" si="16"/>
        <v>35</v>
      </c>
      <c r="AS10" s="12">
        <f t="shared" si="17"/>
        <v>43</v>
      </c>
      <c r="AT10" s="12">
        <f t="shared" si="18"/>
        <v>67</v>
      </c>
      <c r="AU10" s="12">
        <f t="shared" si="19"/>
        <v>4</v>
      </c>
      <c r="AV10" s="12">
        <f t="shared" si="20"/>
        <v>33</v>
      </c>
      <c r="AW10" s="12">
        <f t="shared" si="21"/>
        <v>49</v>
      </c>
    </row>
    <row r="11" spans="1:49" x14ac:dyDescent="0.2">
      <c r="H11" s="10"/>
      <c r="L11" s="9">
        <v>8</v>
      </c>
      <c r="M11" s="10">
        <v>31</v>
      </c>
      <c r="N11" s="10">
        <v>43</v>
      </c>
      <c r="O11" s="10">
        <v>4</v>
      </c>
      <c r="P11" s="10">
        <v>21</v>
      </c>
      <c r="Q11" s="10">
        <v>21</v>
      </c>
      <c r="R11" s="10">
        <v>21</v>
      </c>
      <c r="S11" s="10">
        <v>27</v>
      </c>
      <c r="T11" s="10">
        <v>65</v>
      </c>
      <c r="U11" s="10">
        <v>69</v>
      </c>
      <c r="V11" s="10">
        <v>62</v>
      </c>
      <c r="W11" s="10">
        <v>66</v>
      </c>
      <c r="X11" s="10">
        <v>16</v>
      </c>
      <c r="Y11" s="10">
        <v>66</v>
      </c>
      <c r="Z11" s="10">
        <v>69</v>
      </c>
      <c r="AA11" s="10">
        <v>63</v>
      </c>
      <c r="AB11" s="10">
        <v>41</v>
      </c>
      <c r="AC11" s="10">
        <v>20</v>
      </c>
      <c r="AD11" s="10">
        <v>64</v>
      </c>
      <c r="AE11" s="10">
        <v>49</v>
      </c>
      <c r="AF11" s="10">
        <v>32</v>
      </c>
      <c r="AG11" s="10">
        <v>36</v>
      </c>
      <c r="AH11" s="10">
        <v>62</v>
      </c>
      <c r="AM11" s="11"/>
      <c r="AN11" s="12">
        <f t="shared" si="12"/>
        <v>2</v>
      </c>
      <c r="AO11" s="12">
        <f t="shared" si="13"/>
        <v>7</v>
      </c>
      <c r="AP11" s="12">
        <f t="shared" si="14"/>
        <v>26</v>
      </c>
      <c r="AQ11" s="12">
        <f t="shared" si="15"/>
        <v>38</v>
      </c>
      <c r="AR11" s="12">
        <f t="shared" si="16"/>
        <v>67</v>
      </c>
      <c r="AS11" s="12">
        <f t="shared" si="17"/>
        <v>4</v>
      </c>
      <c r="AT11" s="12">
        <f t="shared" si="18"/>
        <v>12</v>
      </c>
      <c r="AU11" s="12">
        <f t="shared" si="19"/>
        <v>27</v>
      </c>
      <c r="AV11" s="12">
        <f t="shared" si="20"/>
        <v>33</v>
      </c>
      <c r="AW11" s="12">
        <f t="shared" si="21"/>
        <v>49</v>
      </c>
    </row>
    <row r="12" spans="1:49" x14ac:dyDescent="0.2">
      <c r="H12" s="10"/>
      <c r="I12" s="13"/>
      <c r="J12" s="14"/>
      <c r="K12" s="14"/>
      <c r="L12" s="9">
        <v>9</v>
      </c>
      <c r="M12" s="10">
        <v>30</v>
      </c>
      <c r="N12" s="10">
        <v>52</v>
      </c>
      <c r="O12" s="10">
        <v>7</v>
      </c>
      <c r="P12" s="10">
        <v>22</v>
      </c>
      <c r="Q12" s="10">
        <v>23</v>
      </c>
      <c r="R12" s="10">
        <v>22</v>
      </c>
      <c r="S12" s="10">
        <v>28</v>
      </c>
      <c r="T12" s="10">
        <v>67</v>
      </c>
      <c r="U12" s="10">
        <v>70</v>
      </c>
      <c r="V12" s="10">
        <v>63</v>
      </c>
      <c r="W12" s="10">
        <v>70</v>
      </c>
      <c r="X12" s="10">
        <v>18</v>
      </c>
      <c r="Y12" s="10">
        <v>31</v>
      </c>
      <c r="Z12" s="10">
        <v>9</v>
      </c>
      <c r="AA12" s="10">
        <v>70</v>
      </c>
      <c r="AB12" s="10">
        <v>64</v>
      </c>
      <c r="AC12" s="10">
        <v>26</v>
      </c>
      <c r="AD12" s="10">
        <v>13</v>
      </c>
      <c r="AE12" s="10">
        <v>52</v>
      </c>
      <c r="AF12" s="10">
        <v>56</v>
      </c>
      <c r="AG12" s="10">
        <v>67</v>
      </c>
      <c r="AH12" s="10">
        <v>64</v>
      </c>
      <c r="AM12" s="11" t="s">
        <v>2</v>
      </c>
      <c r="AN12" s="12">
        <f>LOOKUP(A4,$L$4:$O$21)</f>
        <v>54</v>
      </c>
      <c r="AO12" s="12">
        <f t="shared" ref="AO12:AW12" si="22">LOOKUP(B4,$L$4:$O$21)</f>
        <v>6</v>
      </c>
      <c r="AP12" s="12">
        <f t="shared" si="22"/>
        <v>47</v>
      </c>
      <c r="AQ12" s="12">
        <f t="shared" si="22"/>
        <v>57</v>
      </c>
      <c r="AR12" s="12">
        <f t="shared" si="22"/>
        <v>10</v>
      </c>
      <c r="AS12" s="12">
        <f t="shared" si="22"/>
        <v>21</v>
      </c>
      <c r="AT12" s="12">
        <f t="shared" si="22"/>
        <v>59</v>
      </c>
      <c r="AU12" s="12">
        <f t="shared" si="22"/>
        <v>65</v>
      </c>
      <c r="AV12" s="12">
        <f t="shared" si="22"/>
        <v>69</v>
      </c>
      <c r="AW12" s="12">
        <f t="shared" si="22"/>
        <v>1</v>
      </c>
    </row>
    <row r="13" spans="1:49" x14ac:dyDescent="0.2">
      <c r="H13" s="10"/>
      <c r="I13" s="15"/>
      <c r="J13" s="16"/>
      <c r="K13" s="16"/>
      <c r="L13" s="9">
        <v>10</v>
      </c>
      <c r="M13" s="10">
        <v>44</v>
      </c>
      <c r="N13" s="10">
        <v>67</v>
      </c>
      <c r="O13" s="10">
        <v>10</v>
      </c>
      <c r="P13" s="10">
        <v>23</v>
      </c>
      <c r="Q13" s="10">
        <v>27</v>
      </c>
      <c r="R13" s="10">
        <v>23</v>
      </c>
      <c r="S13" s="10">
        <v>57</v>
      </c>
      <c r="T13" s="10">
        <v>1</v>
      </c>
      <c r="U13" s="10">
        <v>67</v>
      </c>
      <c r="V13" s="10">
        <v>67</v>
      </c>
      <c r="W13" s="10">
        <v>13</v>
      </c>
      <c r="X13" s="10">
        <v>21</v>
      </c>
      <c r="Y13" s="10">
        <v>43</v>
      </c>
      <c r="Z13" s="10">
        <v>21</v>
      </c>
      <c r="AA13" s="10">
        <v>8</v>
      </c>
      <c r="AB13" s="10">
        <v>14</v>
      </c>
      <c r="AC13" s="10">
        <v>34</v>
      </c>
      <c r="AD13" s="10">
        <v>21</v>
      </c>
      <c r="AE13" s="10">
        <v>70</v>
      </c>
      <c r="AF13" s="10">
        <v>16</v>
      </c>
      <c r="AG13" s="10">
        <v>2</v>
      </c>
      <c r="AH13" s="10">
        <v>13</v>
      </c>
      <c r="AM13" s="11"/>
      <c r="AN13" s="12">
        <f t="shared" ref="AN13:AN15" si="23">LOOKUP(A5,$L$4:$O$21)</f>
        <v>54</v>
      </c>
      <c r="AO13" s="12">
        <f t="shared" ref="AO13:AO15" si="24">LOOKUP(B5,$L$4:$O$21)</f>
        <v>42</v>
      </c>
      <c r="AP13" s="12">
        <f t="shared" ref="AP13:AP15" si="25">LOOKUP(C5,$L$4:$O$21)</f>
        <v>3</v>
      </c>
      <c r="AQ13" s="12">
        <f t="shared" ref="AQ13:AQ15" si="26">LOOKUP(D5,$L$4:$O$21)</f>
        <v>4</v>
      </c>
      <c r="AR13" s="12">
        <f t="shared" ref="AR13:AR15" si="27">LOOKUP(E5,$L$4:$O$21)</f>
        <v>7</v>
      </c>
      <c r="AS13" s="12">
        <f t="shared" ref="AS13:AS15" si="28">LOOKUP(F5,$L$4:$O$21)</f>
        <v>20</v>
      </c>
      <c r="AT13" s="12">
        <f t="shared" ref="AT13:AT15" si="29">LOOKUP(G5,$L$4:$O$21)</f>
        <v>21</v>
      </c>
      <c r="AU13" s="12">
        <f t="shared" ref="AU13:AU15" si="30">LOOKUP(H5,$L$4:$O$21)</f>
        <v>58</v>
      </c>
      <c r="AV13" s="12">
        <f t="shared" ref="AV13:AV15" si="31">LOOKUP(I5,$L$4:$O$21)</f>
        <v>65</v>
      </c>
      <c r="AW13" s="12">
        <f t="shared" ref="AW13:AW15" si="32">LOOKUP(J5,$L$4:$O$21)</f>
        <v>1</v>
      </c>
    </row>
    <row r="14" spans="1:49" x14ac:dyDescent="0.2">
      <c r="H14" s="10"/>
      <c r="I14" s="16"/>
      <c r="J14" s="16"/>
      <c r="K14" s="16"/>
      <c r="L14" s="9">
        <v>11</v>
      </c>
      <c r="M14" s="10">
        <v>33</v>
      </c>
      <c r="N14" s="10">
        <v>4</v>
      </c>
      <c r="O14" s="10">
        <v>11</v>
      </c>
      <c r="P14" s="10">
        <v>31</v>
      </c>
      <c r="Q14" s="10">
        <v>30</v>
      </c>
      <c r="R14" s="10">
        <v>31</v>
      </c>
      <c r="S14" s="10">
        <v>7</v>
      </c>
      <c r="T14" s="10">
        <v>3</v>
      </c>
      <c r="U14" s="10">
        <v>3</v>
      </c>
      <c r="V14" s="10">
        <v>68</v>
      </c>
      <c r="W14" s="10">
        <v>45</v>
      </c>
      <c r="X14" s="10">
        <v>61</v>
      </c>
      <c r="Y14" s="10">
        <v>50</v>
      </c>
      <c r="Z14" s="10">
        <v>22</v>
      </c>
      <c r="AA14" s="10">
        <v>42</v>
      </c>
      <c r="AB14" s="10">
        <v>15</v>
      </c>
      <c r="AC14" s="10">
        <v>35</v>
      </c>
      <c r="AD14" s="10">
        <v>23</v>
      </c>
      <c r="AE14" s="10">
        <v>5</v>
      </c>
      <c r="AF14" s="10">
        <v>29</v>
      </c>
      <c r="AG14" s="10">
        <v>14</v>
      </c>
      <c r="AH14" s="10">
        <v>21</v>
      </c>
      <c r="AM14" s="11"/>
      <c r="AN14" s="12">
        <f t="shared" si="23"/>
        <v>6</v>
      </c>
      <c r="AO14" s="12">
        <f t="shared" si="24"/>
        <v>47</v>
      </c>
      <c r="AP14" s="12">
        <f t="shared" si="25"/>
        <v>28</v>
      </c>
      <c r="AQ14" s="12">
        <f t="shared" si="26"/>
        <v>57</v>
      </c>
      <c r="AR14" s="12">
        <f t="shared" si="27"/>
        <v>42</v>
      </c>
      <c r="AS14" s="12">
        <f t="shared" si="28"/>
        <v>4</v>
      </c>
      <c r="AT14" s="12">
        <f t="shared" si="29"/>
        <v>10</v>
      </c>
      <c r="AU14" s="12">
        <f t="shared" si="30"/>
        <v>11</v>
      </c>
      <c r="AV14" s="12">
        <f t="shared" si="31"/>
        <v>59</v>
      </c>
      <c r="AW14" s="12">
        <f t="shared" si="32"/>
        <v>69</v>
      </c>
    </row>
    <row r="15" spans="1:49" x14ac:dyDescent="0.2">
      <c r="H15" s="12"/>
      <c r="I15" s="15"/>
      <c r="J15" s="16"/>
      <c r="K15" s="16"/>
      <c r="L15" s="9">
        <v>12</v>
      </c>
      <c r="M15" s="10">
        <v>40</v>
      </c>
      <c r="N15" s="10">
        <v>12</v>
      </c>
      <c r="O15" s="10">
        <v>20</v>
      </c>
      <c r="P15" s="10">
        <v>37</v>
      </c>
      <c r="Q15" s="10">
        <v>32</v>
      </c>
      <c r="R15" s="10">
        <v>37</v>
      </c>
      <c r="S15" s="10">
        <v>25</v>
      </c>
      <c r="T15" s="10">
        <v>8</v>
      </c>
      <c r="U15" s="10">
        <v>7</v>
      </c>
      <c r="V15" s="10">
        <v>70</v>
      </c>
      <c r="W15" s="10">
        <v>51</v>
      </c>
      <c r="X15" s="10">
        <v>63</v>
      </c>
      <c r="Y15" s="10">
        <v>11</v>
      </c>
      <c r="Z15" s="10">
        <v>23</v>
      </c>
      <c r="AA15" s="10">
        <v>57</v>
      </c>
      <c r="AB15" s="10">
        <v>16</v>
      </c>
      <c r="AC15" s="10">
        <v>36</v>
      </c>
      <c r="AD15" s="10">
        <v>39</v>
      </c>
      <c r="AE15" s="10">
        <v>17</v>
      </c>
      <c r="AF15" s="10">
        <v>45</v>
      </c>
      <c r="AG15" s="10">
        <v>52</v>
      </c>
      <c r="AH15" s="10">
        <v>26</v>
      </c>
      <c r="AM15" s="11"/>
      <c r="AN15" s="12">
        <f t="shared" si="23"/>
        <v>6</v>
      </c>
      <c r="AO15" s="12">
        <f t="shared" si="24"/>
        <v>47</v>
      </c>
      <c r="AP15" s="12">
        <f t="shared" si="25"/>
        <v>57</v>
      </c>
      <c r="AQ15" s="12">
        <f t="shared" si="26"/>
        <v>3</v>
      </c>
      <c r="AR15" s="12">
        <f t="shared" si="27"/>
        <v>10</v>
      </c>
      <c r="AS15" s="12">
        <f t="shared" si="28"/>
        <v>11</v>
      </c>
      <c r="AT15" s="12">
        <f t="shared" si="29"/>
        <v>20</v>
      </c>
      <c r="AU15" s="12">
        <f t="shared" si="30"/>
        <v>58</v>
      </c>
      <c r="AV15" s="12">
        <f t="shared" si="31"/>
        <v>59</v>
      </c>
      <c r="AW15" s="12">
        <f t="shared" si="32"/>
        <v>69</v>
      </c>
    </row>
    <row r="16" spans="1:49" x14ac:dyDescent="0.2">
      <c r="H16" s="12"/>
      <c r="I16" s="16"/>
      <c r="J16" s="16"/>
      <c r="K16" s="16"/>
      <c r="L16" s="9">
        <v>13</v>
      </c>
      <c r="M16" s="10">
        <v>42</v>
      </c>
      <c r="N16" s="10">
        <v>15</v>
      </c>
      <c r="O16" s="10">
        <v>21</v>
      </c>
      <c r="P16" s="10">
        <v>50</v>
      </c>
      <c r="Q16" s="10">
        <v>36</v>
      </c>
      <c r="R16" s="10">
        <v>50</v>
      </c>
      <c r="S16" s="10">
        <v>52</v>
      </c>
      <c r="T16" s="10">
        <v>9</v>
      </c>
      <c r="U16" s="10">
        <v>19</v>
      </c>
      <c r="V16" s="10">
        <v>5</v>
      </c>
      <c r="W16" s="10">
        <v>52</v>
      </c>
      <c r="X16" s="10">
        <v>64</v>
      </c>
      <c r="Y16" s="10">
        <v>65</v>
      </c>
      <c r="Z16" s="10">
        <v>37</v>
      </c>
      <c r="AA16" s="10">
        <v>61</v>
      </c>
      <c r="AB16" s="10">
        <v>24</v>
      </c>
      <c r="AC16" s="10">
        <v>49</v>
      </c>
      <c r="AD16" s="10">
        <v>45</v>
      </c>
      <c r="AE16" s="10">
        <v>22</v>
      </c>
      <c r="AF16" s="10">
        <v>58</v>
      </c>
      <c r="AG16" s="10">
        <v>4</v>
      </c>
      <c r="AH16" s="10">
        <v>39</v>
      </c>
      <c r="AM16" s="11" t="s">
        <v>3</v>
      </c>
      <c r="AN16" s="12">
        <f>LOOKUP(A4,$L$4:$P$21)</f>
        <v>34</v>
      </c>
      <c r="AO16" s="12">
        <f t="shared" ref="AO16:AW16" si="33">LOOKUP(B4,$L$4:$P$21)</f>
        <v>49</v>
      </c>
      <c r="AP16" s="12">
        <f t="shared" si="33"/>
        <v>53</v>
      </c>
      <c r="AQ16" s="12">
        <f t="shared" si="33"/>
        <v>68</v>
      </c>
      <c r="AR16" s="12">
        <f t="shared" si="33"/>
        <v>23</v>
      </c>
      <c r="AS16" s="12">
        <f t="shared" si="33"/>
        <v>50</v>
      </c>
      <c r="AT16" s="12">
        <f t="shared" si="33"/>
        <v>6</v>
      </c>
      <c r="AU16" s="12">
        <f t="shared" si="33"/>
        <v>15</v>
      </c>
      <c r="AV16" s="12">
        <f t="shared" si="33"/>
        <v>35</v>
      </c>
      <c r="AW16" s="12">
        <f t="shared" si="33"/>
        <v>38</v>
      </c>
    </row>
    <row r="17" spans="8:49" x14ac:dyDescent="0.2">
      <c r="H17" s="12"/>
      <c r="I17" s="15"/>
      <c r="J17" s="16"/>
      <c r="K17" s="16"/>
      <c r="L17" s="9">
        <v>14</v>
      </c>
      <c r="M17" s="10">
        <v>56</v>
      </c>
      <c r="N17" s="10">
        <v>27</v>
      </c>
      <c r="O17" s="10">
        <v>58</v>
      </c>
      <c r="P17" s="10">
        <v>51</v>
      </c>
      <c r="Q17" s="10">
        <v>4</v>
      </c>
      <c r="R17" s="10">
        <v>51</v>
      </c>
      <c r="S17" s="10">
        <v>66</v>
      </c>
      <c r="T17" s="10">
        <v>47</v>
      </c>
      <c r="U17" s="10">
        <v>26</v>
      </c>
      <c r="V17" s="10">
        <v>20</v>
      </c>
      <c r="W17" s="10">
        <v>53</v>
      </c>
      <c r="X17" s="10">
        <v>67</v>
      </c>
      <c r="Y17" s="10">
        <v>10</v>
      </c>
      <c r="Z17" s="10">
        <v>51</v>
      </c>
      <c r="AA17" s="10">
        <v>64</v>
      </c>
      <c r="AB17" s="10">
        <v>44</v>
      </c>
      <c r="AC17" s="10">
        <v>63</v>
      </c>
      <c r="AD17" s="10">
        <v>46</v>
      </c>
      <c r="AE17" s="10">
        <v>25</v>
      </c>
      <c r="AF17" s="10">
        <v>70</v>
      </c>
      <c r="AG17" s="10">
        <v>5</v>
      </c>
      <c r="AH17" s="10">
        <v>45</v>
      </c>
      <c r="AM17" s="11"/>
      <c r="AN17" s="12">
        <f t="shared" ref="AN17:AN19" si="34">LOOKUP(A5,$L$4:$P$21)</f>
        <v>34</v>
      </c>
      <c r="AO17" s="12">
        <f t="shared" ref="AO17:AO19" si="35">LOOKUP(B5,$L$4:$P$21)</f>
        <v>69</v>
      </c>
      <c r="AP17" s="12">
        <f t="shared" ref="AP17:AP19" si="36">LOOKUP(C5,$L$4:$P$21)</f>
        <v>9</v>
      </c>
      <c r="AQ17" s="12">
        <f t="shared" ref="AQ17:AQ19" si="37">LOOKUP(D5,$L$4:$P$21)</f>
        <v>21</v>
      </c>
      <c r="AR17" s="12">
        <f t="shared" ref="AR17:AR19" si="38">LOOKUP(E5,$L$4:$P$21)</f>
        <v>22</v>
      </c>
      <c r="AS17" s="12">
        <f t="shared" ref="AS17:AS19" si="39">LOOKUP(F5,$L$4:$P$21)</f>
        <v>37</v>
      </c>
      <c r="AT17" s="12">
        <f t="shared" ref="AT17:AT19" si="40">LOOKUP(G5,$L$4:$P$21)</f>
        <v>50</v>
      </c>
      <c r="AU17" s="12">
        <f t="shared" ref="AU17:AU19" si="41">LOOKUP(H5,$L$4:$P$21)</f>
        <v>51</v>
      </c>
      <c r="AV17" s="12">
        <f t="shared" ref="AV17:AV19" si="42">LOOKUP(I5,$L$4:$P$21)</f>
        <v>15</v>
      </c>
      <c r="AW17" s="12">
        <f t="shared" ref="AW17:AW19" si="43">LOOKUP(J5,$L$4:$P$21)</f>
        <v>38</v>
      </c>
    </row>
    <row r="18" spans="8:49" x14ac:dyDescent="0.2">
      <c r="H18" s="12"/>
      <c r="I18" s="16"/>
      <c r="J18" s="16"/>
      <c r="K18" s="16"/>
      <c r="L18" s="9">
        <v>15</v>
      </c>
      <c r="M18" s="10">
        <v>51</v>
      </c>
      <c r="N18" s="10">
        <v>33</v>
      </c>
      <c r="O18" s="10">
        <v>59</v>
      </c>
      <c r="P18" s="10">
        <v>6</v>
      </c>
      <c r="Q18" s="10">
        <v>7</v>
      </c>
      <c r="R18" s="10">
        <v>6</v>
      </c>
      <c r="S18" s="10">
        <v>67</v>
      </c>
      <c r="T18" s="10">
        <v>50</v>
      </c>
      <c r="U18" s="10">
        <v>28</v>
      </c>
      <c r="V18" s="10">
        <v>28</v>
      </c>
      <c r="W18" s="10">
        <v>56</v>
      </c>
      <c r="X18" s="10">
        <v>68</v>
      </c>
      <c r="Y18" s="10">
        <v>20</v>
      </c>
      <c r="Z18" s="10">
        <v>10</v>
      </c>
      <c r="AA18" s="10">
        <v>62</v>
      </c>
      <c r="AB18" s="10">
        <v>32</v>
      </c>
      <c r="AC18" s="10">
        <v>68</v>
      </c>
      <c r="AD18" s="10">
        <v>51</v>
      </c>
      <c r="AE18" s="10">
        <v>26</v>
      </c>
      <c r="AF18" s="10">
        <v>3</v>
      </c>
      <c r="AG18" s="10">
        <v>6</v>
      </c>
      <c r="AH18" s="10">
        <v>46</v>
      </c>
      <c r="AM18" s="11"/>
      <c r="AN18" s="12">
        <f t="shared" si="34"/>
        <v>49</v>
      </c>
      <c r="AO18" s="12">
        <f t="shared" si="35"/>
        <v>53</v>
      </c>
      <c r="AP18" s="12">
        <f t="shared" si="36"/>
        <v>59</v>
      </c>
      <c r="AQ18" s="12">
        <f t="shared" si="37"/>
        <v>68</v>
      </c>
      <c r="AR18" s="12">
        <f t="shared" si="38"/>
        <v>69</v>
      </c>
      <c r="AS18" s="12">
        <f t="shared" si="39"/>
        <v>21</v>
      </c>
      <c r="AT18" s="12">
        <f t="shared" si="40"/>
        <v>23</v>
      </c>
      <c r="AU18" s="12">
        <f t="shared" si="41"/>
        <v>31</v>
      </c>
      <c r="AV18" s="12">
        <f t="shared" si="42"/>
        <v>6</v>
      </c>
      <c r="AW18" s="12">
        <f t="shared" si="43"/>
        <v>35</v>
      </c>
    </row>
    <row r="19" spans="8:49" x14ac:dyDescent="0.2">
      <c r="H19" s="12"/>
      <c r="I19" s="15"/>
      <c r="J19" s="16"/>
      <c r="K19" s="16"/>
      <c r="L19" s="9">
        <v>16</v>
      </c>
      <c r="M19" s="10">
        <v>53</v>
      </c>
      <c r="N19" s="10">
        <v>46</v>
      </c>
      <c r="O19" s="10">
        <v>65</v>
      </c>
      <c r="P19" s="10">
        <v>15</v>
      </c>
      <c r="Q19" s="10">
        <v>14</v>
      </c>
      <c r="R19" s="10">
        <v>15</v>
      </c>
      <c r="S19" s="10">
        <v>13</v>
      </c>
      <c r="T19" s="10">
        <v>51</v>
      </c>
      <c r="U19" s="10">
        <v>33</v>
      </c>
      <c r="V19" s="10">
        <v>30</v>
      </c>
      <c r="W19" s="10">
        <v>60</v>
      </c>
      <c r="X19" s="10">
        <v>69</v>
      </c>
      <c r="Y19" s="10">
        <v>25</v>
      </c>
      <c r="Z19" s="10">
        <v>11</v>
      </c>
      <c r="AA19" s="10">
        <v>68</v>
      </c>
      <c r="AB19" s="10">
        <v>58</v>
      </c>
      <c r="AC19" s="10">
        <v>0</v>
      </c>
      <c r="AD19" s="10">
        <v>9</v>
      </c>
      <c r="AE19" s="10">
        <v>27</v>
      </c>
      <c r="AF19" s="10">
        <v>17</v>
      </c>
      <c r="AG19" s="10">
        <v>25</v>
      </c>
      <c r="AH19" s="10">
        <v>51</v>
      </c>
      <c r="AM19" s="11"/>
      <c r="AN19" s="12">
        <f t="shared" si="34"/>
        <v>49</v>
      </c>
      <c r="AO19" s="12">
        <f t="shared" si="35"/>
        <v>53</v>
      </c>
      <c r="AP19" s="12">
        <f t="shared" si="36"/>
        <v>68</v>
      </c>
      <c r="AQ19" s="12">
        <f t="shared" si="37"/>
        <v>9</v>
      </c>
      <c r="AR19" s="12">
        <f t="shared" si="38"/>
        <v>23</v>
      </c>
      <c r="AS19" s="12">
        <f t="shared" si="39"/>
        <v>31</v>
      </c>
      <c r="AT19" s="12">
        <f t="shared" si="40"/>
        <v>37</v>
      </c>
      <c r="AU19" s="12">
        <f t="shared" si="41"/>
        <v>51</v>
      </c>
      <c r="AV19" s="12">
        <f t="shared" si="42"/>
        <v>6</v>
      </c>
      <c r="AW19" s="12">
        <f t="shared" si="43"/>
        <v>35</v>
      </c>
    </row>
    <row r="20" spans="8:49" x14ac:dyDescent="0.2">
      <c r="H20" s="12"/>
      <c r="I20" s="13"/>
      <c r="J20" s="16"/>
      <c r="K20" s="16"/>
      <c r="L20" s="9">
        <v>17</v>
      </c>
      <c r="M20" s="10">
        <v>67</v>
      </c>
      <c r="N20" s="10">
        <v>49</v>
      </c>
      <c r="O20" s="10">
        <v>69</v>
      </c>
      <c r="P20" s="10">
        <v>35</v>
      </c>
      <c r="Q20" s="10">
        <v>25</v>
      </c>
      <c r="R20" s="10">
        <v>35</v>
      </c>
      <c r="S20" s="10">
        <v>16</v>
      </c>
      <c r="T20" s="10">
        <v>53</v>
      </c>
      <c r="U20" s="10">
        <v>34</v>
      </c>
      <c r="V20" s="10">
        <v>34</v>
      </c>
      <c r="W20" s="10">
        <v>62</v>
      </c>
      <c r="X20" s="10">
        <v>70</v>
      </c>
      <c r="Y20" s="10">
        <v>37</v>
      </c>
      <c r="Z20" s="10">
        <v>17</v>
      </c>
      <c r="AA20" s="10">
        <v>39</v>
      </c>
      <c r="AB20" s="10">
        <v>61</v>
      </c>
      <c r="AC20" s="10">
        <v>30</v>
      </c>
      <c r="AD20" s="10">
        <v>12</v>
      </c>
      <c r="AE20" s="10">
        <v>28</v>
      </c>
      <c r="AF20" s="10">
        <v>20</v>
      </c>
      <c r="AG20" s="10">
        <v>26</v>
      </c>
      <c r="AH20" s="10">
        <v>9</v>
      </c>
      <c r="AM20" s="11" t="s">
        <v>4</v>
      </c>
      <c r="AN20" s="12">
        <f>LOOKUP(A4,$L$4:$Q$21)</f>
        <v>37</v>
      </c>
      <c r="AO20" s="12">
        <f t="shared" ref="AO20:AW20" si="44">LOOKUP(B4,$L$4:$Q$21)</f>
        <v>8</v>
      </c>
      <c r="AP20" s="12">
        <f t="shared" si="44"/>
        <v>11</v>
      </c>
      <c r="AQ20" s="12">
        <f t="shared" si="44"/>
        <v>13</v>
      </c>
      <c r="AR20" s="12">
        <f t="shared" si="44"/>
        <v>27</v>
      </c>
      <c r="AS20" s="12">
        <f t="shared" si="44"/>
        <v>36</v>
      </c>
      <c r="AT20" s="12">
        <f t="shared" si="44"/>
        <v>7</v>
      </c>
      <c r="AU20" s="12">
        <f t="shared" si="44"/>
        <v>14</v>
      </c>
      <c r="AV20" s="12">
        <f t="shared" si="44"/>
        <v>25</v>
      </c>
      <c r="AW20" s="12">
        <f t="shared" si="44"/>
        <v>26</v>
      </c>
    </row>
    <row r="21" spans="8:49" x14ac:dyDescent="0.2">
      <c r="H21" s="12"/>
      <c r="I21" s="17"/>
      <c r="J21" s="16"/>
      <c r="K21" s="16"/>
      <c r="L21" s="9">
        <v>18</v>
      </c>
      <c r="M21" s="10">
        <v>7</v>
      </c>
      <c r="N21" s="10">
        <v>20</v>
      </c>
      <c r="O21" s="10">
        <v>1</v>
      </c>
      <c r="P21" s="10">
        <v>38</v>
      </c>
      <c r="Q21" s="10">
        <v>26</v>
      </c>
      <c r="R21" s="10">
        <v>38</v>
      </c>
      <c r="S21" s="10">
        <v>18</v>
      </c>
      <c r="T21" s="10">
        <v>57</v>
      </c>
      <c r="U21" s="10">
        <v>42</v>
      </c>
      <c r="V21" s="10">
        <v>38</v>
      </c>
      <c r="W21" s="10">
        <v>64</v>
      </c>
      <c r="X21" s="10">
        <v>6</v>
      </c>
      <c r="Y21" s="10">
        <v>45</v>
      </c>
      <c r="Z21" s="10">
        <v>42</v>
      </c>
      <c r="AA21" s="10">
        <v>46</v>
      </c>
      <c r="AB21" s="10">
        <v>59</v>
      </c>
      <c r="AC21" s="10">
        <v>66</v>
      </c>
      <c r="AD21" s="10">
        <v>18</v>
      </c>
      <c r="AE21" s="10">
        <v>32</v>
      </c>
      <c r="AF21" s="10">
        <v>35</v>
      </c>
      <c r="AG21" s="10">
        <v>27</v>
      </c>
      <c r="AH21" s="10">
        <v>12</v>
      </c>
      <c r="AM21" s="11"/>
      <c r="AN21" s="12">
        <f t="shared" ref="AN21:AN23" si="45">LOOKUP(A5,$L$4:$Q$21)</f>
        <v>37</v>
      </c>
      <c r="AO21" s="12">
        <f t="shared" ref="AO21:AO23" si="46">LOOKUP(B5,$L$4:$Q$21)</f>
        <v>15</v>
      </c>
      <c r="AP21" s="12">
        <f t="shared" ref="AP21:AP23" si="47">LOOKUP(C5,$L$4:$Q$21)</f>
        <v>19</v>
      </c>
      <c r="AQ21" s="12">
        <f t="shared" ref="AQ21:AQ23" si="48">LOOKUP(D5,$L$4:$Q$21)</f>
        <v>21</v>
      </c>
      <c r="AR21" s="12">
        <f t="shared" ref="AR21:AR23" si="49">LOOKUP(E5,$L$4:$Q$21)</f>
        <v>23</v>
      </c>
      <c r="AS21" s="12">
        <f t="shared" ref="AS21:AS23" si="50">LOOKUP(F5,$L$4:$Q$21)</f>
        <v>32</v>
      </c>
      <c r="AT21" s="12">
        <f t="shared" ref="AT21:AT23" si="51">LOOKUP(G5,$L$4:$Q$21)</f>
        <v>36</v>
      </c>
      <c r="AU21" s="12">
        <f t="shared" ref="AU21:AU23" si="52">LOOKUP(H5,$L$4:$Q$21)</f>
        <v>4</v>
      </c>
      <c r="AV21" s="12">
        <f t="shared" ref="AV21:AV23" si="53">LOOKUP(I5,$L$4:$Q$21)</f>
        <v>14</v>
      </c>
      <c r="AW21" s="12">
        <f t="shared" ref="AW21:AW23" si="54">LOOKUP(J5,$L$4:$Q$21)</f>
        <v>26</v>
      </c>
    </row>
    <row r="22" spans="8:49" x14ac:dyDescent="0.2">
      <c r="H22" s="12"/>
      <c r="I22" s="13"/>
      <c r="J22" s="16"/>
      <c r="K22" s="16"/>
      <c r="L22" s="9">
        <v>19</v>
      </c>
      <c r="AM22" s="11"/>
      <c r="AN22" s="12">
        <f t="shared" si="45"/>
        <v>8</v>
      </c>
      <c r="AO22" s="12">
        <f t="shared" si="46"/>
        <v>11</v>
      </c>
      <c r="AP22" s="12">
        <f t="shared" si="47"/>
        <v>12</v>
      </c>
      <c r="AQ22" s="12">
        <f t="shared" si="48"/>
        <v>13</v>
      </c>
      <c r="AR22" s="12">
        <f t="shared" si="49"/>
        <v>15</v>
      </c>
      <c r="AS22" s="12">
        <f t="shared" si="50"/>
        <v>21</v>
      </c>
      <c r="AT22" s="12">
        <f t="shared" si="51"/>
        <v>27</v>
      </c>
      <c r="AU22" s="12">
        <f t="shared" si="52"/>
        <v>30</v>
      </c>
      <c r="AV22" s="12">
        <f t="shared" si="53"/>
        <v>7</v>
      </c>
      <c r="AW22" s="12">
        <f t="shared" si="54"/>
        <v>25</v>
      </c>
    </row>
    <row r="23" spans="8:49" x14ac:dyDescent="0.2">
      <c r="H23" s="12"/>
      <c r="I23" s="17"/>
      <c r="J23" s="16"/>
      <c r="K23" s="18"/>
      <c r="L23" s="9">
        <v>20</v>
      </c>
      <c r="AM23" s="11"/>
      <c r="AN23" s="12">
        <f t="shared" si="45"/>
        <v>8</v>
      </c>
      <c r="AO23" s="12">
        <f t="shared" si="46"/>
        <v>11</v>
      </c>
      <c r="AP23" s="12">
        <f t="shared" si="47"/>
        <v>13</v>
      </c>
      <c r="AQ23" s="12">
        <f t="shared" si="48"/>
        <v>19</v>
      </c>
      <c r="AR23" s="12">
        <f t="shared" si="49"/>
        <v>27</v>
      </c>
      <c r="AS23" s="12">
        <f t="shared" si="50"/>
        <v>30</v>
      </c>
      <c r="AT23" s="12">
        <f t="shared" si="51"/>
        <v>32</v>
      </c>
      <c r="AU23" s="12">
        <f t="shared" si="52"/>
        <v>4</v>
      </c>
      <c r="AV23" s="12">
        <f t="shared" si="53"/>
        <v>7</v>
      </c>
      <c r="AW23" s="12">
        <f t="shared" si="54"/>
        <v>25</v>
      </c>
    </row>
    <row r="24" spans="8:49" x14ac:dyDescent="0.2">
      <c r="H24" s="12"/>
      <c r="I24" s="13"/>
      <c r="J24" s="16"/>
      <c r="K24" s="18"/>
      <c r="L24" s="9">
        <v>21</v>
      </c>
      <c r="AM24" s="11" t="s">
        <v>5</v>
      </c>
      <c r="AN24" s="12">
        <f>LOOKUP(A4,$L$4:$R$21)</f>
        <v>34</v>
      </c>
      <c r="AO24" s="12">
        <f t="shared" ref="AO24:AW24" si="55">LOOKUP(B4,$L$4:$R$21)</f>
        <v>49</v>
      </c>
      <c r="AP24" s="12">
        <f t="shared" si="55"/>
        <v>53</v>
      </c>
      <c r="AQ24" s="12">
        <f t="shared" si="55"/>
        <v>68</v>
      </c>
      <c r="AR24" s="12">
        <f t="shared" si="55"/>
        <v>23</v>
      </c>
      <c r="AS24" s="12">
        <f t="shared" si="55"/>
        <v>50</v>
      </c>
      <c r="AT24" s="12">
        <f t="shared" si="55"/>
        <v>6</v>
      </c>
      <c r="AU24" s="12">
        <f t="shared" si="55"/>
        <v>15</v>
      </c>
      <c r="AV24" s="12">
        <f t="shared" si="55"/>
        <v>35</v>
      </c>
      <c r="AW24" s="12">
        <f t="shared" si="55"/>
        <v>38</v>
      </c>
    </row>
    <row r="25" spans="8:49" x14ac:dyDescent="0.2">
      <c r="H25" s="12"/>
      <c r="I25" s="17"/>
      <c r="J25" s="16"/>
      <c r="K25" s="18"/>
      <c r="L25" s="9">
        <v>22</v>
      </c>
      <c r="AM25" s="11"/>
      <c r="AN25" s="12">
        <f t="shared" ref="AN25:AN27" si="56">LOOKUP(A5,$L$4:$R$21)</f>
        <v>34</v>
      </c>
      <c r="AO25" s="12">
        <f t="shared" ref="AO25:AO27" si="57">LOOKUP(B5,$L$4:$R$21)</f>
        <v>69</v>
      </c>
      <c r="AP25" s="12">
        <f t="shared" ref="AP25:AP27" si="58">LOOKUP(C5,$L$4:$R$21)</f>
        <v>9</v>
      </c>
      <c r="AQ25" s="12">
        <f t="shared" ref="AQ25:AQ27" si="59">LOOKUP(D5,$L$4:$R$21)</f>
        <v>21</v>
      </c>
      <c r="AR25" s="12">
        <f t="shared" ref="AR25:AR27" si="60">LOOKUP(E5,$L$4:$R$21)</f>
        <v>22</v>
      </c>
      <c r="AS25" s="12">
        <f t="shared" ref="AS25:AS27" si="61">LOOKUP(F5,$L$4:$R$21)</f>
        <v>37</v>
      </c>
      <c r="AT25" s="12">
        <f t="shared" ref="AT25:AT27" si="62">LOOKUP(G5,$L$4:$R$21)</f>
        <v>50</v>
      </c>
      <c r="AU25" s="12">
        <f t="shared" ref="AU25:AU27" si="63">LOOKUP(H5,$L$4:$R$21)</f>
        <v>51</v>
      </c>
      <c r="AV25" s="12">
        <f t="shared" ref="AV25:AV27" si="64">LOOKUP(I5,$L$4:$R$21)</f>
        <v>15</v>
      </c>
      <c r="AW25" s="12">
        <f t="shared" ref="AW25:AW27" si="65">LOOKUP(J5,$L$4:$R$21)</f>
        <v>38</v>
      </c>
    </row>
    <row r="26" spans="8:49" x14ac:dyDescent="0.2">
      <c r="H26" s="12"/>
      <c r="I26" s="13"/>
      <c r="J26" s="16"/>
      <c r="K26" s="19"/>
      <c r="L26" s="9">
        <v>23</v>
      </c>
      <c r="AM26" s="11"/>
      <c r="AN26" s="12">
        <f t="shared" si="56"/>
        <v>49</v>
      </c>
      <c r="AO26" s="12">
        <f t="shared" si="57"/>
        <v>53</v>
      </c>
      <c r="AP26" s="12">
        <f t="shared" si="58"/>
        <v>59</v>
      </c>
      <c r="AQ26" s="12">
        <f t="shared" si="59"/>
        <v>68</v>
      </c>
      <c r="AR26" s="12">
        <f t="shared" si="60"/>
        <v>69</v>
      </c>
      <c r="AS26" s="12">
        <f t="shared" si="61"/>
        <v>21</v>
      </c>
      <c r="AT26" s="12">
        <f t="shared" si="62"/>
        <v>23</v>
      </c>
      <c r="AU26" s="12">
        <f t="shared" si="63"/>
        <v>31</v>
      </c>
      <c r="AV26" s="12">
        <f t="shared" si="64"/>
        <v>6</v>
      </c>
      <c r="AW26" s="12">
        <f t="shared" si="65"/>
        <v>35</v>
      </c>
    </row>
    <row r="27" spans="8:49" x14ac:dyDescent="0.2">
      <c r="H27" s="12"/>
      <c r="I27" s="17"/>
      <c r="J27" s="16"/>
      <c r="K27" s="18"/>
      <c r="L27" s="9">
        <v>24</v>
      </c>
      <c r="AM27" s="11"/>
      <c r="AN27" s="12">
        <f t="shared" si="56"/>
        <v>49</v>
      </c>
      <c r="AO27" s="12">
        <f t="shared" si="57"/>
        <v>53</v>
      </c>
      <c r="AP27" s="12">
        <f t="shared" si="58"/>
        <v>68</v>
      </c>
      <c r="AQ27" s="12">
        <f t="shared" si="59"/>
        <v>9</v>
      </c>
      <c r="AR27" s="12">
        <f t="shared" si="60"/>
        <v>23</v>
      </c>
      <c r="AS27" s="12">
        <f t="shared" si="61"/>
        <v>31</v>
      </c>
      <c r="AT27" s="12">
        <f t="shared" si="62"/>
        <v>37</v>
      </c>
      <c r="AU27" s="12">
        <f t="shared" si="63"/>
        <v>51</v>
      </c>
      <c r="AV27" s="12">
        <f t="shared" si="64"/>
        <v>6</v>
      </c>
      <c r="AW27" s="12">
        <f t="shared" si="65"/>
        <v>35</v>
      </c>
    </row>
    <row r="28" spans="8:49" x14ac:dyDescent="0.2">
      <c r="H28" s="12"/>
      <c r="I28" s="13"/>
      <c r="J28" s="16"/>
      <c r="K28" s="18"/>
      <c r="L28" s="9">
        <v>25</v>
      </c>
      <c r="AM28" s="11" t="s">
        <v>6</v>
      </c>
      <c r="AN28" s="12">
        <f>LOOKUP(A4,$L$4:$S$21)</f>
        <v>44</v>
      </c>
      <c r="AO28" s="12">
        <f t="shared" ref="AO28:AW28" si="66">LOOKUP(B4,$L$4:$S$21)</f>
        <v>40</v>
      </c>
      <c r="AP28" s="12">
        <f t="shared" si="66"/>
        <v>54</v>
      </c>
      <c r="AQ28" s="12">
        <f t="shared" si="66"/>
        <v>6</v>
      </c>
      <c r="AR28" s="12">
        <f t="shared" si="66"/>
        <v>57</v>
      </c>
      <c r="AS28" s="12">
        <f t="shared" si="66"/>
        <v>52</v>
      </c>
      <c r="AT28" s="12">
        <f t="shared" si="66"/>
        <v>67</v>
      </c>
      <c r="AU28" s="12">
        <f t="shared" si="66"/>
        <v>13</v>
      </c>
      <c r="AV28" s="12">
        <f t="shared" si="66"/>
        <v>16</v>
      </c>
      <c r="AW28" s="12">
        <f t="shared" si="66"/>
        <v>18</v>
      </c>
    </row>
    <row r="29" spans="8:49" x14ac:dyDescent="0.2">
      <c r="H29" s="12"/>
      <c r="I29" s="17"/>
      <c r="J29" s="16"/>
      <c r="K29" s="18"/>
      <c r="AM29" s="11"/>
      <c r="AN29" s="12">
        <f t="shared" ref="AN29:AN31" si="67">LOOKUP(A5,$L$4:$S$21)</f>
        <v>44</v>
      </c>
      <c r="AO29" s="12">
        <f t="shared" ref="AO29:AO31" si="68">LOOKUP(B5,$L$4:$S$21)</f>
        <v>55</v>
      </c>
      <c r="AP29" s="12">
        <f t="shared" ref="AP29:AP31" si="69">LOOKUP(C5,$L$4:$S$21)</f>
        <v>47</v>
      </c>
      <c r="AQ29" s="12">
        <f t="shared" ref="AQ29:AQ31" si="70">LOOKUP(D5,$L$4:$S$21)</f>
        <v>27</v>
      </c>
      <c r="AR29" s="12">
        <f t="shared" ref="AR29:AR31" si="71">LOOKUP(E5,$L$4:$S$21)</f>
        <v>28</v>
      </c>
      <c r="AS29" s="12">
        <f t="shared" ref="AS29:AS31" si="72">LOOKUP(F5,$L$4:$S$21)</f>
        <v>25</v>
      </c>
      <c r="AT29" s="12">
        <f t="shared" ref="AT29:AT31" si="73">LOOKUP(G5,$L$4:$S$21)</f>
        <v>52</v>
      </c>
      <c r="AU29" s="12">
        <f t="shared" ref="AU29:AU31" si="74">LOOKUP(H5,$L$4:$S$21)</f>
        <v>66</v>
      </c>
      <c r="AV29" s="12">
        <f t="shared" ref="AV29:AV31" si="75">LOOKUP(I5,$L$4:$S$21)</f>
        <v>13</v>
      </c>
      <c r="AW29" s="12">
        <f t="shared" ref="AW29:AW31" si="76">LOOKUP(J5,$L$4:$S$21)</f>
        <v>18</v>
      </c>
    </row>
    <row r="30" spans="8:49" x14ac:dyDescent="0.2">
      <c r="H30" s="12"/>
      <c r="I30" s="13"/>
      <c r="J30" s="16"/>
      <c r="K30" s="18"/>
      <c r="AM30" s="11"/>
      <c r="AN30" s="12">
        <f t="shared" si="67"/>
        <v>40</v>
      </c>
      <c r="AO30" s="12">
        <f t="shared" si="68"/>
        <v>54</v>
      </c>
      <c r="AP30" s="12">
        <f t="shared" si="69"/>
        <v>4</v>
      </c>
      <c r="AQ30" s="12">
        <f t="shared" si="70"/>
        <v>6</v>
      </c>
      <c r="AR30" s="12">
        <f t="shared" si="71"/>
        <v>55</v>
      </c>
      <c r="AS30" s="12">
        <f t="shared" si="72"/>
        <v>27</v>
      </c>
      <c r="AT30" s="12">
        <f t="shared" si="73"/>
        <v>57</v>
      </c>
      <c r="AU30" s="12">
        <f t="shared" si="74"/>
        <v>7</v>
      </c>
      <c r="AV30" s="12">
        <f t="shared" si="75"/>
        <v>67</v>
      </c>
      <c r="AW30" s="12">
        <f t="shared" si="76"/>
        <v>16</v>
      </c>
    </row>
    <row r="31" spans="8:49" x14ac:dyDescent="0.2">
      <c r="H31" s="12"/>
      <c r="I31" s="17"/>
      <c r="J31" s="16"/>
      <c r="K31" s="15"/>
      <c r="AM31" s="11"/>
      <c r="AN31" s="12">
        <f t="shared" si="67"/>
        <v>40</v>
      </c>
      <c r="AO31" s="12">
        <f t="shared" si="68"/>
        <v>54</v>
      </c>
      <c r="AP31" s="12">
        <f t="shared" si="69"/>
        <v>6</v>
      </c>
      <c r="AQ31" s="12">
        <f t="shared" si="70"/>
        <v>47</v>
      </c>
      <c r="AR31" s="12">
        <f t="shared" si="71"/>
        <v>57</v>
      </c>
      <c r="AS31" s="12">
        <f t="shared" si="72"/>
        <v>7</v>
      </c>
      <c r="AT31" s="12">
        <f t="shared" si="73"/>
        <v>25</v>
      </c>
      <c r="AU31" s="12">
        <f t="shared" si="74"/>
        <v>66</v>
      </c>
      <c r="AV31" s="12">
        <f t="shared" si="75"/>
        <v>67</v>
      </c>
      <c r="AW31" s="12">
        <f t="shared" si="76"/>
        <v>16</v>
      </c>
    </row>
    <row r="32" spans="8:49" x14ac:dyDescent="0.2">
      <c r="H32" s="12"/>
      <c r="I32" s="13"/>
      <c r="J32" s="16"/>
      <c r="K32" s="19"/>
      <c r="AM32" s="11" t="s">
        <v>7</v>
      </c>
      <c r="AN32" s="12">
        <f>LOOKUP(A4,$L$4:$T$21)</f>
        <v>4</v>
      </c>
      <c r="AO32" s="12">
        <f t="shared" ref="AO32:AW32" si="77">LOOKUP(B4,$L$4:$T$21)</f>
        <v>42</v>
      </c>
      <c r="AP32" s="12">
        <f t="shared" si="77"/>
        <v>43</v>
      </c>
      <c r="AQ32" s="12">
        <f t="shared" si="77"/>
        <v>48</v>
      </c>
      <c r="AR32" s="12">
        <f t="shared" si="77"/>
        <v>1</v>
      </c>
      <c r="AS32" s="12">
        <f t="shared" si="77"/>
        <v>9</v>
      </c>
      <c r="AT32" s="12">
        <f t="shared" si="77"/>
        <v>50</v>
      </c>
      <c r="AU32" s="12">
        <f t="shared" si="77"/>
        <v>51</v>
      </c>
      <c r="AV32" s="12">
        <f t="shared" si="77"/>
        <v>53</v>
      </c>
      <c r="AW32" s="12">
        <f t="shared" si="77"/>
        <v>57</v>
      </c>
    </row>
    <row r="33" spans="1:49" x14ac:dyDescent="0.2">
      <c r="H33" s="12"/>
      <c r="I33" s="17"/>
      <c r="J33" s="16"/>
      <c r="K33" s="18"/>
      <c r="AM33" s="11"/>
      <c r="AN33" s="12">
        <f t="shared" ref="AN33:AN35" si="78">LOOKUP(A5,$L$4:$T$21)</f>
        <v>4</v>
      </c>
      <c r="AO33" s="12">
        <f t="shared" ref="AO33:AO35" si="79">LOOKUP(B5,$L$4:$T$21)</f>
        <v>52</v>
      </c>
      <c r="AP33" s="12">
        <f t="shared" ref="AP33:AP35" si="80">LOOKUP(C5,$L$4:$T$21)</f>
        <v>60</v>
      </c>
      <c r="AQ33" s="12">
        <f t="shared" ref="AQ33:AQ35" si="81">LOOKUP(D5,$L$4:$T$21)</f>
        <v>65</v>
      </c>
      <c r="AR33" s="12">
        <f t="shared" ref="AR33:AR35" si="82">LOOKUP(E5,$L$4:$T$21)</f>
        <v>67</v>
      </c>
      <c r="AS33" s="12">
        <f t="shared" ref="AS33:AS35" si="83">LOOKUP(F5,$L$4:$T$21)</f>
        <v>8</v>
      </c>
      <c r="AT33" s="12">
        <f t="shared" ref="AT33:AT35" si="84">LOOKUP(G5,$L$4:$T$21)</f>
        <v>9</v>
      </c>
      <c r="AU33" s="12">
        <f t="shared" ref="AU33:AU35" si="85">LOOKUP(H5,$L$4:$T$21)</f>
        <v>47</v>
      </c>
      <c r="AV33" s="12">
        <f t="shared" ref="AV33:AV35" si="86">LOOKUP(I5,$L$4:$T$21)</f>
        <v>51</v>
      </c>
      <c r="AW33" s="12">
        <f t="shared" ref="AW33:AW35" si="87">LOOKUP(J5,$L$4:$T$21)</f>
        <v>57</v>
      </c>
    </row>
    <row r="34" spans="1:49" x14ac:dyDescent="0.2">
      <c r="I34" s="13"/>
      <c r="J34" s="16"/>
      <c r="K34" s="18"/>
      <c r="AM34" s="11"/>
      <c r="AN34" s="12">
        <f t="shared" si="78"/>
        <v>42</v>
      </c>
      <c r="AO34" s="12">
        <f t="shared" si="79"/>
        <v>43</v>
      </c>
      <c r="AP34" s="12">
        <f t="shared" si="80"/>
        <v>45</v>
      </c>
      <c r="AQ34" s="12">
        <f t="shared" si="81"/>
        <v>48</v>
      </c>
      <c r="AR34" s="12">
        <f t="shared" si="82"/>
        <v>52</v>
      </c>
      <c r="AS34" s="12">
        <f t="shared" si="83"/>
        <v>65</v>
      </c>
      <c r="AT34" s="12">
        <f t="shared" si="84"/>
        <v>1</v>
      </c>
      <c r="AU34" s="12">
        <f t="shared" si="85"/>
        <v>3</v>
      </c>
      <c r="AV34" s="12">
        <f t="shared" si="86"/>
        <v>50</v>
      </c>
      <c r="AW34" s="12">
        <f t="shared" si="87"/>
        <v>53</v>
      </c>
    </row>
    <row r="35" spans="1:49" x14ac:dyDescent="0.2">
      <c r="A35" s="6"/>
      <c r="B35" s="12"/>
      <c r="C35" s="12"/>
      <c r="D35" s="12"/>
      <c r="E35" s="12"/>
      <c r="I35" s="17"/>
      <c r="J35" s="16"/>
      <c r="K35" s="18"/>
      <c r="AM35" s="11"/>
      <c r="AN35" s="12">
        <f t="shared" si="78"/>
        <v>42</v>
      </c>
      <c r="AO35" s="12">
        <f t="shared" si="79"/>
        <v>43</v>
      </c>
      <c r="AP35" s="12">
        <f t="shared" si="80"/>
        <v>48</v>
      </c>
      <c r="AQ35" s="12">
        <f t="shared" si="81"/>
        <v>60</v>
      </c>
      <c r="AR35" s="12">
        <f t="shared" si="82"/>
        <v>1</v>
      </c>
      <c r="AS35" s="12">
        <f t="shared" si="83"/>
        <v>3</v>
      </c>
      <c r="AT35" s="12">
        <f t="shared" si="84"/>
        <v>8</v>
      </c>
      <c r="AU35" s="12">
        <f t="shared" si="85"/>
        <v>47</v>
      </c>
      <c r="AV35" s="12">
        <f t="shared" si="86"/>
        <v>50</v>
      </c>
      <c r="AW35" s="12">
        <f t="shared" si="87"/>
        <v>53</v>
      </c>
    </row>
    <row r="36" spans="1:49" x14ac:dyDescent="0.2">
      <c r="A36" s="6"/>
      <c r="B36" s="1"/>
      <c r="C36" s="1"/>
      <c r="D36" s="12"/>
      <c r="E36" s="12"/>
      <c r="F36" s="1"/>
      <c r="G36" s="1"/>
      <c r="H36" s="1"/>
      <c r="I36" s="16"/>
      <c r="J36" s="16"/>
      <c r="K36" s="18"/>
      <c r="AM36" s="11" t="s">
        <v>8</v>
      </c>
      <c r="AN36" s="12">
        <f>LOOKUP(A4,$L$4:$U$21)</f>
        <v>11</v>
      </c>
      <c r="AO36" s="12">
        <f t="shared" ref="AO36:AW36" si="88">LOOKUP(B4,$L$4:$U$21)</f>
        <v>24</v>
      </c>
      <c r="AP36" s="12">
        <f t="shared" si="88"/>
        <v>37</v>
      </c>
      <c r="AQ36" s="12">
        <f t="shared" si="88"/>
        <v>63</v>
      </c>
      <c r="AR36" s="12">
        <f t="shared" si="88"/>
        <v>67</v>
      </c>
      <c r="AS36" s="12">
        <f t="shared" si="88"/>
        <v>19</v>
      </c>
      <c r="AT36" s="12">
        <f t="shared" si="88"/>
        <v>28</v>
      </c>
      <c r="AU36" s="12">
        <f t="shared" si="88"/>
        <v>33</v>
      </c>
      <c r="AV36" s="12">
        <f t="shared" si="88"/>
        <v>34</v>
      </c>
      <c r="AW36" s="12">
        <f t="shared" si="88"/>
        <v>42</v>
      </c>
    </row>
    <row r="37" spans="1:49" x14ac:dyDescent="0.2">
      <c r="A37" s="6"/>
      <c r="B37" s="1"/>
      <c r="C37" s="1"/>
      <c r="D37" s="12"/>
      <c r="E37" s="12"/>
      <c r="F37" s="1"/>
      <c r="G37" s="1"/>
      <c r="H37" s="1"/>
      <c r="I37" s="15"/>
      <c r="J37" s="16"/>
      <c r="K37" s="18"/>
      <c r="AM37" s="11"/>
      <c r="AN37" s="12">
        <f t="shared" ref="AN37:AN39" si="89">LOOKUP(A5,$L$4:$U$21)</f>
        <v>11</v>
      </c>
      <c r="AO37" s="12">
        <f t="shared" ref="AO37:AO39" si="90">LOOKUP(B5,$L$4:$U$21)</f>
        <v>64</v>
      </c>
      <c r="AP37" s="12">
        <f t="shared" ref="AP37:AP39" si="91">LOOKUP(C5,$L$4:$U$21)</f>
        <v>65</v>
      </c>
      <c r="AQ37" s="12">
        <f t="shared" ref="AQ37:AQ39" si="92">LOOKUP(D5,$L$4:$U$21)</f>
        <v>69</v>
      </c>
      <c r="AR37" s="12">
        <f t="shared" ref="AR37:AR39" si="93">LOOKUP(E5,$L$4:$U$21)</f>
        <v>70</v>
      </c>
      <c r="AS37" s="12">
        <f t="shared" ref="AS37:AS39" si="94">LOOKUP(F5,$L$4:$U$21)</f>
        <v>7</v>
      </c>
      <c r="AT37" s="12">
        <f t="shared" ref="AT37:AT39" si="95">LOOKUP(G5,$L$4:$U$21)</f>
        <v>19</v>
      </c>
      <c r="AU37" s="12">
        <f t="shared" ref="AU37:AU39" si="96">LOOKUP(H5,$L$4:$U$21)</f>
        <v>26</v>
      </c>
      <c r="AV37" s="12">
        <f t="shared" ref="AV37:AV39" si="97">LOOKUP(I5,$L$4:$U$21)</f>
        <v>33</v>
      </c>
      <c r="AW37" s="12">
        <f t="shared" ref="AW37:AW39" si="98">LOOKUP(J5,$L$4:$U$21)</f>
        <v>42</v>
      </c>
    </row>
    <row r="38" spans="1:49" x14ac:dyDescent="0.2">
      <c r="A38" s="6"/>
      <c r="B38" s="1"/>
      <c r="C38" s="1"/>
      <c r="D38" s="12"/>
      <c r="E38" s="12"/>
      <c r="F38" s="1"/>
      <c r="G38" s="1"/>
      <c r="H38" s="1"/>
      <c r="I38" s="6"/>
      <c r="J38" s="6"/>
      <c r="K38" s="6"/>
      <c r="AM38" s="11"/>
      <c r="AN38" s="12">
        <f t="shared" si="89"/>
        <v>24</v>
      </c>
      <c r="AO38" s="12">
        <f t="shared" si="90"/>
        <v>37</v>
      </c>
      <c r="AP38" s="12">
        <f t="shared" si="91"/>
        <v>39</v>
      </c>
      <c r="AQ38" s="12">
        <f t="shared" si="92"/>
        <v>63</v>
      </c>
      <c r="AR38" s="12">
        <f t="shared" si="93"/>
        <v>64</v>
      </c>
      <c r="AS38" s="12">
        <f t="shared" si="94"/>
        <v>69</v>
      </c>
      <c r="AT38" s="12">
        <f t="shared" si="95"/>
        <v>67</v>
      </c>
      <c r="AU38" s="12">
        <f t="shared" si="96"/>
        <v>3</v>
      </c>
      <c r="AV38" s="12">
        <f t="shared" si="97"/>
        <v>28</v>
      </c>
      <c r="AW38" s="12">
        <f t="shared" si="98"/>
        <v>34</v>
      </c>
    </row>
    <row r="39" spans="1:49" x14ac:dyDescent="0.2">
      <c r="A39" s="1"/>
      <c r="B39" s="1"/>
      <c r="C39" s="1"/>
      <c r="D39" s="1"/>
      <c r="E39" s="1"/>
      <c r="F39" s="1"/>
      <c r="G39" s="1"/>
      <c r="H39" s="1"/>
      <c r="I39" s="6"/>
      <c r="J39" s="6"/>
      <c r="K39" s="6"/>
      <c r="AM39" s="11"/>
      <c r="AN39" s="12">
        <f t="shared" si="89"/>
        <v>24</v>
      </c>
      <c r="AO39" s="12">
        <f t="shared" si="90"/>
        <v>37</v>
      </c>
      <c r="AP39" s="12">
        <f t="shared" si="91"/>
        <v>63</v>
      </c>
      <c r="AQ39" s="12">
        <f t="shared" si="92"/>
        <v>65</v>
      </c>
      <c r="AR39" s="12">
        <f t="shared" si="93"/>
        <v>67</v>
      </c>
      <c r="AS39" s="12">
        <f t="shared" si="94"/>
        <v>3</v>
      </c>
      <c r="AT39" s="12">
        <f t="shared" si="95"/>
        <v>7</v>
      </c>
      <c r="AU39" s="12">
        <f t="shared" si="96"/>
        <v>26</v>
      </c>
      <c r="AV39" s="12">
        <f t="shared" si="97"/>
        <v>28</v>
      </c>
      <c r="AW39" s="12">
        <f t="shared" si="98"/>
        <v>34</v>
      </c>
    </row>
    <row r="40" spans="1:49" ht="14.25" x14ac:dyDescent="0.2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6"/>
      <c r="AL40" s="21"/>
      <c r="AM40" s="11" t="s">
        <v>9</v>
      </c>
      <c r="AN40" s="12">
        <f>LOOKUP(A4,$L$4:$V$21)</f>
        <v>14</v>
      </c>
      <c r="AO40" s="12">
        <f t="shared" ref="AO40:AW40" si="99">LOOKUP(B4,$L$4:$V$21)</f>
        <v>40</v>
      </c>
      <c r="AP40" s="12">
        <f t="shared" si="99"/>
        <v>29</v>
      </c>
      <c r="AQ40" s="12">
        <f t="shared" si="99"/>
        <v>37</v>
      </c>
      <c r="AR40" s="12">
        <f t="shared" si="99"/>
        <v>67</v>
      </c>
      <c r="AS40" s="12">
        <f t="shared" si="99"/>
        <v>5</v>
      </c>
      <c r="AT40" s="12">
        <f t="shared" si="99"/>
        <v>28</v>
      </c>
      <c r="AU40" s="12">
        <f t="shared" si="99"/>
        <v>30</v>
      </c>
      <c r="AV40" s="12">
        <f t="shared" si="99"/>
        <v>34</v>
      </c>
      <c r="AW40" s="12">
        <f t="shared" si="99"/>
        <v>38</v>
      </c>
    </row>
    <row r="41" spans="1:49" ht="14.25" x14ac:dyDescent="0.2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6"/>
      <c r="AM41" s="11"/>
      <c r="AN41" s="12">
        <f t="shared" ref="AN41:AN43" si="100">LOOKUP(A5,$L$4:$V$21)</f>
        <v>14</v>
      </c>
      <c r="AO41" s="12">
        <f t="shared" ref="AO41:AO43" si="101">LOOKUP(B5,$L$4:$V$21)</f>
        <v>39</v>
      </c>
      <c r="AP41" s="12">
        <f t="shared" ref="AP41:AP43" si="102">LOOKUP(C5,$L$4:$V$21)</f>
        <v>58</v>
      </c>
      <c r="AQ41" s="12">
        <f t="shared" ref="AQ41:AQ43" si="103">LOOKUP(D5,$L$4:$V$21)</f>
        <v>62</v>
      </c>
      <c r="AR41" s="12">
        <f t="shared" ref="AR41:AR43" si="104">LOOKUP(E5,$L$4:$V$21)</f>
        <v>63</v>
      </c>
      <c r="AS41" s="12">
        <f t="shared" ref="AS41:AS43" si="105">LOOKUP(F5,$L$4:$V$21)</f>
        <v>70</v>
      </c>
      <c r="AT41" s="12">
        <f t="shared" ref="AT41:AT43" si="106">LOOKUP(G5,$L$4:$V$21)</f>
        <v>5</v>
      </c>
      <c r="AU41" s="12">
        <f t="shared" ref="AU41:AU43" si="107">LOOKUP(H5,$L$4:$V$21)</f>
        <v>20</v>
      </c>
      <c r="AV41" s="12">
        <f t="shared" ref="AV41:AV43" si="108">LOOKUP(I5,$L$4:$V$21)</f>
        <v>30</v>
      </c>
      <c r="AW41" s="12">
        <f t="shared" ref="AW41:AW43" si="109">LOOKUP(J5,$L$4:$V$21)</f>
        <v>38</v>
      </c>
    </row>
    <row r="42" spans="1:49" ht="14.25" x14ac:dyDescent="0.2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6"/>
      <c r="AM42" s="11"/>
      <c r="AN42" s="12">
        <f t="shared" si="100"/>
        <v>40</v>
      </c>
      <c r="AO42" s="12">
        <f t="shared" si="101"/>
        <v>29</v>
      </c>
      <c r="AP42" s="12">
        <f t="shared" si="102"/>
        <v>32</v>
      </c>
      <c r="AQ42" s="12">
        <f t="shared" si="103"/>
        <v>37</v>
      </c>
      <c r="AR42" s="12">
        <f t="shared" si="104"/>
        <v>39</v>
      </c>
      <c r="AS42" s="12">
        <f t="shared" si="105"/>
        <v>62</v>
      </c>
      <c r="AT42" s="12">
        <f t="shared" si="106"/>
        <v>67</v>
      </c>
      <c r="AU42" s="12">
        <f t="shared" si="107"/>
        <v>68</v>
      </c>
      <c r="AV42" s="12">
        <f t="shared" si="108"/>
        <v>28</v>
      </c>
      <c r="AW42" s="12">
        <f t="shared" si="109"/>
        <v>34</v>
      </c>
    </row>
    <row r="43" spans="1:49" ht="14.25" x14ac:dyDescent="0.2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6"/>
      <c r="AM43" s="11"/>
      <c r="AN43" s="12">
        <f t="shared" si="100"/>
        <v>40</v>
      </c>
      <c r="AO43" s="12">
        <f t="shared" si="101"/>
        <v>29</v>
      </c>
      <c r="AP43" s="12">
        <f t="shared" si="102"/>
        <v>37</v>
      </c>
      <c r="AQ43" s="12">
        <f t="shared" si="103"/>
        <v>58</v>
      </c>
      <c r="AR43" s="12">
        <f t="shared" si="104"/>
        <v>67</v>
      </c>
      <c r="AS43" s="12">
        <f t="shared" si="105"/>
        <v>68</v>
      </c>
      <c r="AT43" s="12">
        <f t="shared" si="106"/>
        <v>70</v>
      </c>
      <c r="AU43" s="12">
        <f t="shared" si="107"/>
        <v>20</v>
      </c>
      <c r="AV43" s="12">
        <f t="shared" si="108"/>
        <v>28</v>
      </c>
      <c r="AW43" s="12">
        <f t="shared" si="109"/>
        <v>34</v>
      </c>
    </row>
    <row r="44" spans="1:49" ht="14.25" x14ac:dyDescent="0.2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6"/>
      <c r="AM44" s="11" t="s">
        <v>10</v>
      </c>
      <c r="AN44" s="12">
        <f>LOOKUP(A4,$L$4:$W$21)</f>
        <v>6</v>
      </c>
      <c r="AO44" s="12">
        <f t="shared" ref="AO44:AW44" si="110">LOOKUP(B4,$L$4:$W$21)</f>
        <v>19</v>
      </c>
      <c r="AP44" s="12">
        <f t="shared" si="110"/>
        <v>21</v>
      </c>
      <c r="AQ44" s="12">
        <f t="shared" si="110"/>
        <v>36</v>
      </c>
      <c r="AR44" s="12">
        <f t="shared" si="110"/>
        <v>13</v>
      </c>
      <c r="AS44" s="12">
        <f t="shared" si="110"/>
        <v>52</v>
      </c>
      <c r="AT44" s="12">
        <f t="shared" si="110"/>
        <v>56</v>
      </c>
      <c r="AU44" s="12">
        <f t="shared" si="110"/>
        <v>60</v>
      </c>
      <c r="AV44" s="12">
        <f t="shared" si="110"/>
        <v>62</v>
      </c>
      <c r="AW44" s="12">
        <f t="shared" si="110"/>
        <v>64</v>
      </c>
    </row>
    <row r="45" spans="1:49" ht="14.25" x14ac:dyDescent="0.2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6"/>
      <c r="AM45" s="11"/>
      <c r="AN45" s="12">
        <f t="shared" ref="AN45:AN47" si="111">LOOKUP(A5,$L$4:$W$21)</f>
        <v>6</v>
      </c>
      <c r="AO45" s="12">
        <f t="shared" ref="AO45:AO47" si="112">LOOKUP(B5,$L$4:$W$21)</f>
        <v>49</v>
      </c>
      <c r="AP45" s="12">
        <f t="shared" ref="AP45:AP47" si="113">LOOKUP(C5,$L$4:$W$21)</f>
        <v>58</v>
      </c>
      <c r="AQ45" s="12">
        <f t="shared" ref="AQ45:AQ47" si="114">LOOKUP(D5,$L$4:$W$21)</f>
        <v>66</v>
      </c>
      <c r="AR45" s="12">
        <f t="shared" ref="AR45:AR47" si="115">LOOKUP(E5,$L$4:$W$21)</f>
        <v>70</v>
      </c>
      <c r="AS45" s="12">
        <f t="shared" ref="AS45:AS47" si="116">LOOKUP(F5,$L$4:$W$21)</f>
        <v>51</v>
      </c>
      <c r="AT45" s="12">
        <f t="shared" ref="AT45:AT47" si="117">LOOKUP(G5,$L$4:$W$21)</f>
        <v>52</v>
      </c>
      <c r="AU45" s="12">
        <f t="shared" ref="AU45:AU47" si="118">LOOKUP(H5,$L$4:$W$21)</f>
        <v>53</v>
      </c>
      <c r="AV45" s="12">
        <f t="shared" ref="AV45:AV47" si="119">LOOKUP(I5,$L$4:$W$21)</f>
        <v>60</v>
      </c>
      <c r="AW45" s="12">
        <f t="shared" ref="AW45:AW47" si="120">LOOKUP(J5,$L$4:$W$21)</f>
        <v>64</v>
      </c>
    </row>
    <row r="46" spans="1:49" ht="14.25" x14ac:dyDescent="0.2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6"/>
      <c r="AM46" s="11"/>
      <c r="AN46" s="12">
        <f t="shared" si="111"/>
        <v>19</v>
      </c>
      <c r="AO46" s="12">
        <f t="shared" si="112"/>
        <v>21</v>
      </c>
      <c r="AP46" s="12">
        <f t="shared" si="113"/>
        <v>23</v>
      </c>
      <c r="AQ46" s="12">
        <f t="shared" si="114"/>
        <v>36</v>
      </c>
      <c r="AR46" s="12">
        <f t="shared" si="115"/>
        <v>49</v>
      </c>
      <c r="AS46" s="12">
        <f t="shared" si="116"/>
        <v>66</v>
      </c>
      <c r="AT46" s="12">
        <f t="shared" si="117"/>
        <v>13</v>
      </c>
      <c r="AU46" s="12">
        <f t="shared" si="118"/>
        <v>45</v>
      </c>
      <c r="AV46" s="12">
        <f t="shared" si="119"/>
        <v>56</v>
      </c>
      <c r="AW46" s="12">
        <f t="shared" si="120"/>
        <v>62</v>
      </c>
    </row>
    <row r="47" spans="1:49" ht="14.25" x14ac:dyDescent="0.2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6"/>
      <c r="AM47" s="11"/>
      <c r="AN47" s="12">
        <f t="shared" si="111"/>
        <v>19</v>
      </c>
      <c r="AO47" s="12">
        <f t="shared" si="112"/>
        <v>21</v>
      </c>
      <c r="AP47" s="12">
        <f t="shared" si="113"/>
        <v>36</v>
      </c>
      <c r="AQ47" s="12">
        <f t="shared" si="114"/>
        <v>58</v>
      </c>
      <c r="AR47" s="12">
        <f t="shared" si="115"/>
        <v>13</v>
      </c>
      <c r="AS47" s="12">
        <f t="shared" si="116"/>
        <v>45</v>
      </c>
      <c r="AT47" s="12">
        <f t="shared" si="117"/>
        <v>51</v>
      </c>
      <c r="AU47" s="12">
        <f t="shared" si="118"/>
        <v>53</v>
      </c>
      <c r="AV47" s="12">
        <f t="shared" si="119"/>
        <v>56</v>
      </c>
      <c r="AW47" s="12">
        <f t="shared" si="120"/>
        <v>62</v>
      </c>
    </row>
    <row r="48" spans="1:49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6"/>
      <c r="AM48" s="11" t="s">
        <v>23</v>
      </c>
      <c r="AN48" s="12">
        <f>LOOKUP(A4,$L$4:$X$21)</f>
        <v>4</v>
      </c>
      <c r="AO48" s="12">
        <f t="shared" ref="AO48:AW48" si="121">LOOKUP(B4,$L$4:$X$21)</f>
        <v>14</v>
      </c>
      <c r="AP48" s="12">
        <f t="shared" si="121"/>
        <v>40</v>
      </c>
      <c r="AQ48" s="12">
        <f t="shared" si="121"/>
        <v>8</v>
      </c>
      <c r="AR48" s="12">
        <f t="shared" si="121"/>
        <v>21</v>
      </c>
      <c r="AS48" s="12">
        <f t="shared" si="121"/>
        <v>64</v>
      </c>
      <c r="AT48" s="12">
        <f t="shared" si="121"/>
        <v>68</v>
      </c>
      <c r="AU48" s="12">
        <f t="shared" si="121"/>
        <v>69</v>
      </c>
      <c r="AV48" s="12">
        <f t="shared" si="121"/>
        <v>70</v>
      </c>
      <c r="AW48" s="12">
        <f t="shared" si="121"/>
        <v>6</v>
      </c>
    </row>
    <row r="49" spans="1:49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6"/>
      <c r="AM49" s="11"/>
      <c r="AN49" s="12">
        <f t="shared" ref="AN49:AN51" si="122">LOOKUP(A5,$L$4:$X$21)</f>
        <v>4</v>
      </c>
      <c r="AO49" s="12">
        <f t="shared" ref="AO49:AO51" si="123">LOOKUP(B5,$L$4:$X$21)</f>
        <v>9</v>
      </c>
      <c r="AP49" s="12">
        <f t="shared" ref="AP49:AP51" si="124">LOOKUP(C5,$L$4:$X$21)</f>
        <v>10</v>
      </c>
      <c r="AQ49" s="12">
        <f t="shared" ref="AQ49:AQ51" si="125">LOOKUP(D5,$L$4:$X$21)</f>
        <v>16</v>
      </c>
      <c r="AR49" s="12">
        <f t="shared" ref="AR49:AR51" si="126">LOOKUP(E5,$L$4:$X$21)</f>
        <v>18</v>
      </c>
      <c r="AS49" s="12">
        <f t="shared" ref="AS49:AS51" si="127">LOOKUP(F5,$L$4:$X$21)</f>
        <v>63</v>
      </c>
      <c r="AT49" s="12">
        <f t="shared" ref="AT49:AT51" si="128">LOOKUP(G5,$L$4:$X$21)</f>
        <v>64</v>
      </c>
      <c r="AU49" s="12">
        <f t="shared" ref="AU49:AU51" si="129">LOOKUP(H5,$L$4:$X$21)</f>
        <v>67</v>
      </c>
      <c r="AV49" s="12">
        <f t="shared" ref="AV49:AV51" si="130">LOOKUP(I5,$L$4:$X$21)</f>
        <v>69</v>
      </c>
      <c r="AW49" s="12">
        <f t="shared" ref="AW49:AW51" si="131">LOOKUP(J5,$L$4:$X$21)</f>
        <v>6</v>
      </c>
    </row>
    <row r="50" spans="1:49" x14ac:dyDescent="0.2">
      <c r="A50" s="1"/>
      <c r="B50" s="1"/>
      <c r="C50" s="1"/>
      <c r="D50" s="1"/>
      <c r="E50" s="1"/>
      <c r="F50" s="1"/>
      <c r="G50" s="1"/>
      <c r="H50" s="1"/>
      <c r="I50" s="1"/>
      <c r="J50" s="1"/>
      <c r="K50" s="6"/>
      <c r="AM50" s="11"/>
      <c r="AN50" s="12">
        <f t="shared" si="122"/>
        <v>14</v>
      </c>
      <c r="AO50" s="12">
        <f t="shared" si="123"/>
        <v>40</v>
      </c>
      <c r="AP50" s="12">
        <f t="shared" si="124"/>
        <v>44</v>
      </c>
      <c r="AQ50" s="12">
        <f t="shared" si="125"/>
        <v>8</v>
      </c>
      <c r="AR50" s="12">
        <f t="shared" si="126"/>
        <v>9</v>
      </c>
      <c r="AS50" s="12">
        <f t="shared" si="127"/>
        <v>16</v>
      </c>
      <c r="AT50" s="12">
        <f t="shared" si="128"/>
        <v>21</v>
      </c>
      <c r="AU50" s="12">
        <f t="shared" si="129"/>
        <v>61</v>
      </c>
      <c r="AV50" s="12">
        <f t="shared" si="130"/>
        <v>68</v>
      </c>
      <c r="AW50" s="12">
        <f t="shared" si="131"/>
        <v>70</v>
      </c>
    </row>
    <row r="51" spans="1:49" x14ac:dyDescent="0.2">
      <c r="A51" s="1"/>
      <c r="B51" s="1"/>
      <c r="C51" s="1"/>
      <c r="D51" s="1"/>
      <c r="E51" s="1"/>
      <c r="F51" s="1"/>
      <c r="G51" s="1"/>
      <c r="H51" s="1"/>
      <c r="I51" s="1"/>
      <c r="J51" s="1"/>
      <c r="K51" s="6"/>
      <c r="AM51" s="11"/>
      <c r="AN51" s="12">
        <f t="shared" si="122"/>
        <v>14</v>
      </c>
      <c r="AO51" s="12">
        <f t="shared" si="123"/>
        <v>40</v>
      </c>
      <c r="AP51" s="12">
        <f t="shared" si="124"/>
        <v>8</v>
      </c>
      <c r="AQ51" s="12">
        <f t="shared" si="125"/>
        <v>10</v>
      </c>
      <c r="AR51" s="12">
        <f t="shared" si="126"/>
        <v>21</v>
      </c>
      <c r="AS51" s="12">
        <f t="shared" si="127"/>
        <v>61</v>
      </c>
      <c r="AT51" s="12">
        <f t="shared" si="128"/>
        <v>63</v>
      </c>
      <c r="AU51" s="12">
        <f t="shared" si="129"/>
        <v>67</v>
      </c>
      <c r="AV51" s="12">
        <f t="shared" si="130"/>
        <v>68</v>
      </c>
      <c r="AW51" s="12">
        <f t="shared" si="131"/>
        <v>70</v>
      </c>
    </row>
    <row r="52" spans="1:49" x14ac:dyDescent="0.2">
      <c r="A52" s="1"/>
      <c r="B52" s="1"/>
      <c r="C52" s="1"/>
      <c r="D52" s="1"/>
      <c r="E52" s="1"/>
      <c r="F52" s="1"/>
      <c r="G52" s="1"/>
      <c r="H52" s="1"/>
      <c r="I52" s="1"/>
      <c r="J52" s="1"/>
      <c r="K52" s="6"/>
      <c r="AM52" s="11" t="s">
        <v>12</v>
      </c>
      <c r="AN52" s="12">
        <f>LOOKUP(A4,$L$4:$Y$21)</f>
        <v>54</v>
      </c>
      <c r="AO52" s="12">
        <f t="shared" ref="AO52:AW52" si="132">LOOKUP(B4,$L$4:$Y$21)</f>
        <v>28</v>
      </c>
      <c r="AP52" s="12">
        <f t="shared" si="132"/>
        <v>6</v>
      </c>
      <c r="AQ52" s="12">
        <f t="shared" si="132"/>
        <v>48</v>
      </c>
      <c r="AR52" s="12">
        <f t="shared" si="132"/>
        <v>43</v>
      </c>
      <c r="AS52" s="12">
        <f t="shared" si="132"/>
        <v>65</v>
      </c>
      <c r="AT52" s="12">
        <f t="shared" si="132"/>
        <v>20</v>
      </c>
      <c r="AU52" s="12">
        <f t="shared" si="132"/>
        <v>25</v>
      </c>
      <c r="AV52" s="12">
        <f t="shared" si="132"/>
        <v>37</v>
      </c>
      <c r="AW52" s="12">
        <f t="shared" si="132"/>
        <v>45</v>
      </c>
    </row>
    <row r="53" spans="1:49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6"/>
      <c r="AM53" s="11"/>
      <c r="AN53" s="12">
        <f t="shared" ref="AN53:AN55" si="133">LOOKUP(A5,$L$4:$Y$21)</f>
        <v>54</v>
      </c>
      <c r="AO53" s="12">
        <f t="shared" ref="AO53:AO55" si="134">LOOKUP(B5,$L$4:$Y$21)</f>
        <v>4</v>
      </c>
      <c r="AP53" s="12">
        <f t="shared" ref="AP53:AP55" si="135">LOOKUP(C5,$L$4:$Y$21)</f>
        <v>55</v>
      </c>
      <c r="AQ53" s="12">
        <f t="shared" ref="AQ53:AQ55" si="136">LOOKUP(D5,$L$4:$Y$21)</f>
        <v>66</v>
      </c>
      <c r="AR53" s="12">
        <f t="shared" ref="AR53:AR55" si="137">LOOKUP(E5,$L$4:$Y$21)</f>
        <v>31</v>
      </c>
      <c r="AS53" s="12">
        <f t="shared" ref="AS53:AS55" si="138">LOOKUP(F5,$L$4:$Y$21)</f>
        <v>11</v>
      </c>
      <c r="AT53" s="12">
        <f t="shared" ref="AT53:AT55" si="139">LOOKUP(G5,$L$4:$Y$21)</f>
        <v>65</v>
      </c>
      <c r="AU53" s="12">
        <f t="shared" ref="AU53:AU55" si="140">LOOKUP(H5,$L$4:$Y$21)</f>
        <v>10</v>
      </c>
      <c r="AV53" s="12">
        <f t="shared" ref="AV53:AV55" si="141">LOOKUP(I5,$L$4:$Y$21)</f>
        <v>25</v>
      </c>
      <c r="AW53" s="12">
        <f t="shared" ref="AW53:AW55" si="142">LOOKUP(J5,$L$4:$Y$21)</f>
        <v>45</v>
      </c>
    </row>
    <row r="54" spans="1:49" x14ac:dyDescent="0.2">
      <c r="A54" s="1"/>
      <c r="B54" s="1"/>
      <c r="C54" s="1"/>
      <c r="D54" s="1"/>
      <c r="E54" s="1"/>
      <c r="F54" s="1"/>
      <c r="G54" s="1"/>
      <c r="H54" s="1"/>
      <c r="I54" s="1"/>
      <c r="J54" s="1"/>
      <c r="K54" s="6"/>
      <c r="AM54" s="11"/>
      <c r="AN54" s="12">
        <f t="shared" si="133"/>
        <v>28</v>
      </c>
      <c r="AO54" s="12">
        <f t="shared" si="134"/>
        <v>6</v>
      </c>
      <c r="AP54" s="12">
        <f t="shared" si="135"/>
        <v>2</v>
      </c>
      <c r="AQ54" s="12">
        <f t="shared" si="136"/>
        <v>48</v>
      </c>
      <c r="AR54" s="12">
        <f t="shared" si="137"/>
        <v>4</v>
      </c>
      <c r="AS54" s="12">
        <f t="shared" si="138"/>
        <v>66</v>
      </c>
      <c r="AT54" s="12">
        <f t="shared" si="139"/>
        <v>43</v>
      </c>
      <c r="AU54" s="12">
        <f t="shared" si="140"/>
        <v>50</v>
      </c>
      <c r="AV54" s="12">
        <f t="shared" si="141"/>
        <v>20</v>
      </c>
      <c r="AW54" s="12">
        <f t="shared" si="142"/>
        <v>37</v>
      </c>
    </row>
    <row r="55" spans="1:49" x14ac:dyDescent="0.2">
      <c r="A55" s="1"/>
      <c r="B55" s="1"/>
      <c r="C55" s="1"/>
      <c r="D55" s="1"/>
      <c r="E55" s="1"/>
      <c r="F55" s="1"/>
      <c r="G55" s="1"/>
      <c r="H55" s="1"/>
      <c r="I55" s="1"/>
      <c r="J55" s="1"/>
      <c r="K55" s="6"/>
      <c r="AM55" s="11"/>
      <c r="AN55" s="12">
        <f t="shared" si="133"/>
        <v>28</v>
      </c>
      <c r="AO55" s="12">
        <f t="shared" si="134"/>
        <v>6</v>
      </c>
      <c r="AP55" s="12">
        <f t="shared" si="135"/>
        <v>48</v>
      </c>
      <c r="AQ55" s="12">
        <f t="shared" si="136"/>
        <v>55</v>
      </c>
      <c r="AR55" s="12">
        <f t="shared" si="137"/>
        <v>43</v>
      </c>
      <c r="AS55" s="12">
        <f t="shared" si="138"/>
        <v>50</v>
      </c>
      <c r="AT55" s="12">
        <f t="shared" si="139"/>
        <v>11</v>
      </c>
      <c r="AU55" s="12">
        <f t="shared" si="140"/>
        <v>10</v>
      </c>
      <c r="AV55" s="12">
        <f t="shared" si="141"/>
        <v>20</v>
      </c>
      <c r="AW55" s="12">
        <f t="shared" si="142"/>
        <v>37</v>
      </c>
    </row>
    <row r="56" spans="1:49" x14ac:dyDescent="0.2">
      <c r="A56" s="1"/>
      <c r="B56" s="1"/>
      <c r="C56" s="1"/>
      <c r="D56" s="1"/>
      <c r="E56" s="1"/>
      <c r="F56" s="1"/>
      <c r="G56" s="1"/>
      <c r="H56" s="1"/>
      <c r="I56" s="1"/>
      <c r="J56" s="1"/>
      <c r="K56" s="6"/>
      <c r="AM56" s="11" t="s">
        <v>13</v>
      </c>
      <c r="AN56" s="12">
        <f>LOOKUP(A4,$L$4:$Z$21)</f>
        <v>34</v>
      </c>
      <c r="AO56" s="12">
        <f t="shared" ref="AO56:AW56" si="143">LOOKUP(B4,$L$4:$Z$21)</f>
        <v>1</v>
      </c>
      <c r="AP56" s="12">
        <f t="shared" si="143"/>
        <v>5</v>
      </c>
      <c r="AQ56" s="12">
        <f t="shared" si="143"/>
        <v>53</v>
      </c>
      <c r="AR56" s="12">
        <f t="shared" si="143"/>
        <v>21</v>
      </c>
      <c r="AS56" s="12">
        <f t="shared" si="143"/>
        <v>37</v>
      </c>
      <c r="AT56" s="12">
        <f t="shared" si="143"/>
        <v>10</v>
      </c>
      <c r="AU56" s="12">
        <f t="shared" si="143"/>
        <v>11</v>
      </c>
      <c r="AV56" s="12">
        <f t="shared" si="143"/>
        <v>17</v>
      </c>
      <c r="AW56" s="12">
        <f t="shared" si="143"/>
        <v>42</v>
      </c>
    </row>
    <row r="57" spans="1:49" x14ac:dyDescent="0.2">
      <c r="A57" s="1"/>
      <c r="B57" s="1"/>
      <c r="C57" s="1"/>
      <c r="D57" s="1"/>
      <c r="E57" s="1"/>
      <c r="F57" s="1"/>
      <c r="G57" s="1"/>
      <c r="H57" s="1"/>
      <c r="I57" s="1"/>
      <c r="J57" s="1"/>
      <c r="K57" s="6"/>
      <c r="AM57" s="11"/>
      <c r="AN57" s="12">
        <f t="shared" ref="AN57:AN59" si="144">LOOKUP(A5,$L$4:$Z$21)</f>
        <v>34</v>
      </c>
      <c r="AO57" s="12">
        <f t="shared" ref="AO57:AO59" si="145">LOOKUP(B5,$L$4:$Z$21)</f>
        <v>59</v>
      </c>
      <c r="AP57" s="12">
        <f t="shared" ref="AP57:AP59" si="146">LOOKUP(C5,$L$4:$Z$21)</f>
        <v>68</v>
      </c>
      <c r="AQ57" s="12">
        <f t="shared" ref="AQ57:AQ59" si="147">LOOKUP(D5,$L$4:$Z$21)</f>
        <v>69</v>
      </c>
      <c r="AR57" s="12">
        <f t="shared" ref="AR57:AR59" si="148">LOOKUP(E5,$L$4:$Z$21)</f>
        <v>9</v>
      </c>
      <c r="AS57" s="12">
        <f t="shared" ref="AS57:AS59" si="149">LOOKUP(F5,$L$4:$Z$21)</f>
        <v>23</v>
      </c>
      <c r="AT57" s="12">
        <f t="shared" ref="AT57:AT59" si="150">LOOKUP(G5,$L$4:$Z$21)</f>
        <v>37</v>
      </c>
      <c r="AU57" s="12">
        <f t="shared" ref="AU57:AU59" si="151">LOOKUP(H5,$L$4:$Z$21)</f>
        <v>51</v>
      </c>
      <c r="AV57" s="12">
        <f t="shared" ref="AV57:AV59" si="152">LOOKUP(I5,$L$4:$Z$21)</f>
        <v>11</v>
      </c>
      <c r="AW57" s="12">
        <f t="shared" ref="AW57:AW59" si="153">LOOKUP(J5,$L$4:$Z$21)</f>
        <v>42</v>
      </c>
    </row>
    <row r="58" spans="1:49" x14ac:dyDescent="0.2">
      <c r="AM58" s="11"/>
      <c r="AN58" s="12">
        <f t="shared" si="144"/>
        <v>1</v>
      </c>
      <c r="AO58" s="12">
        <f t="shared" si="145"/>
        <v>5</v>
      </c>
      <c r="AP58" s="12">
        <f t="shared" si="146"/>
        <v>8</v>
      </c>
      <c r="AQ58" s="12">
        <f t="shared" si="147"/>
        <v>53</v>
      </c>
      <c r="AR58" s="12">
        <f t="shared" si="148"/>
        <v>59</v>
      </c>
      <c r="AS58" s="12">
        <f t="shared" si="149"/>
        <v>69</v>
      </c>
      <c r="AT58" s="12">
        <f t="shared" si="150"/>
        <v>21</v>
      </c>
      <c r="AU58" s="12">
        <f t="shared" si="151"/>
        <v>22</v>
      </c>
      <c r="AV58" s="12">
        <f t="shared" si="152"/>
        <v>10</v>
      </c>
      <c r="AW58" s="12">
        <f t="shared" si="153"/>
        <v>17</v>
      </c>
    </row>
    <row r="59" spans="1:49" x14ac:dyDescent="0.2">
      <c r="AM59" s="11"/>
      <c r="AN59" s="12">
        <f t="shared" si="144"/>
        <v>1</v>
      </c>
      <c r="AO59" s="12">
        <f t="shared" si="145"/>
        <v>5</v>
      </c>
      <c r="AP59" s="12">
        <f t="shared" si="146"/>
        <v>53</v>
      </c>
      <c r="AQ59" s="12">
        <f t="shared" si="147"/>
        <v>68</v>
      </c>
      <c r="AR59" s="12">
        <f t="shared" si="148"/>
        <v>21</v>
      </c>
      <c r="AS59" s="12">
        <f t="shared" si="149"/>
        <v>22</v>
      </c>
      <c r="AT59" s="12">
        <f t="shared" si="150"/>
        <v>23</v>
      </c>
      <c r="AU59" s="12">
        <f t="shared" si="151"/>
        <v>51</v>
      </c>
      <c r="AV59" s="12">
        <f t="shared" si="152"/>
        <v>10</v>
      </c>
      <c r="AW59" s="12">
        <f t="shared" si="153"/>
        <v>17</v>
      </c>
    </row>
    <row r="60" spans="1:49" x14ac:dyDescent="0.2">
      <c r="AM60" s="11" t="s">
        <v>14</v>
      </c>
      <c r="AN60" s="12">
        <f>LOOKUP(A4,$L$4:$AA$21)</f>
        <v>1</v>
      </c>
      <c r="AO60" s="12">
        <f t="shared" ref="AO60:AW60" si="154">LOOKUP(B4,$L$4:$AA$21)</f>
        <v>34</v>
      </c>
      <c r="AP60" s="12">
        <f t="shared" si="154"/>
        <v>47</v>
      </c>
      <c r="AQ60" s="12">
        <f t="shared" si="154"/>
        <v>6</v>
      </c>
      <c r="AR60" s="12">
        <f t="shared" si="154"/>
        <v>8</v>
      </c>
      <c r="AS60" s="12">
        <f t="shared" si="154"/>
        <v>61</v>
      </c>
      <c r="AT60" s="12">
        <f t="shared" si="154"/>
        <v>62</v>
      </c>
      <c r="AU60" s="12">
        <f t="shared" si="154"/>
        <v>68</v>
      </c>
      <c r="AV60" s="12">
        <f t="shared" si="154"/>
        <v>39</v>
      </c>
      <c r="AW60" s="12">
        <f t="shared" si="154"/>
        <v>46</v>
      </c>
    </row>
    <row r="61" spans="1:49" x14ac:dyDescent="0.2">
      <c r="AM61" s="11"/>
      <c r="AN61" s="12">
        <f t="shared" ref="AN61:AN63" si="155">LOOKUP(A5,$L$4:$AA$21)</f>
        <v>1</v>
      </c>
      <c r="AO61" s="12">
        <f t="shared" ref="AO61:AO63" si="156">LOOKUP(B5,$L$4:$AA$21)</f>
        <v>19</v>
      </c>
      <c r="AP61" s="12">
        <f t="shared" ref="AP61:AP63" si="157">LOOKUP(C5,$L$4:$AA$21)</f>
        <v>30</v>
      </c>
      <c r="AQ61" s="12">
        <f t="shared" ref="AQ61:AQ63" si="158">LOOKUP(D5,$L$4:$AA$21)</f>
        <v>63</v>
      </c>
      <c r="AR61" s="12">
        <f t="shared" ref="AR61:AR63" si="159">LOOKUP(E5,$L$4:$AA$21)</f>
        <v>70</v>
      </c>
      <c r="AS61" s="12">
        <f t="shared" ref="AS61:AS63" si="160">LOOKUP(F5,$L$4:$AA$21)</f>
        <v>57</v>
      </c>
      <c r="AT61" s="12">
        <f t="shared" ref="AT61:AT63" si="161">LOOKUP(G5,$L$4:$AA$21)</f>
        <v>61</v>
      </c>
      <c r="AU61" s="12">
        <f t="shared" ref="AU61:AU63" si="162">LOOKUP(H5,$L$4:$AA$21)</f>
        <v>64</v>
      </c>
      <c r="AV61" s="12">
        <f t="shared" ref="AV61:AV63" si="163">LOOKUP(I5,$L$4:$AA$21)</f>
        <v>68</v>
      </c>
      <c r="AW61" s="12">
        <f t="shared" ref="AW61:AW63" si="164">LOOKUP(J5,$L$4:$AA$21)</f>
        <v>46</v>
      </c>
    </row>
    <row r="62" spans="1:49" x14ac:dyDescent="0.2">
      <c r="H62" s="11"/>
      <c r="AM62" s="11"/>
      <c r="AN62" s="12">
        <f t="shared" si="155"/>
        <v>34</v>
      </c>
      <c r="AO62" s="12">
        <f t="shared" si="156"/>
        <v>47</v>
      </c>
      <c r="AP62" s="12">
        <f t="shared" si="157"/>
        <v>5</v>
      </c>
      <c r="AQ62" s="12">
        <f t="shared" si="158"/>
        <v>6</v>
      </c>
      <c r="AR62" s="12">
        <f t="shared" si="159"/>
        <v>19</v>
      </c>
      <c r="AS62" s="12">
        <f t="shared" si="160"/>
        <v>63</v>
      </c>
      <c r="AT62" s="12">
        <f t="shared" si="161"/>
        <v>8</v>
      </c>
      <c r="AU62" s="12">
        <f t="shared" si="162"/>
        <v>42</v>
      </c>
      <c r="AV62" s="12">
        <f t="shared" si="163"/>
        <v>62</v>
      </c>
      <c r="AW62" s="12">
        <f t="shared" si="164"/>
        <v>39</v>
      </c>
    </row>
    <row r="63" spans="1:49" x14ac:dyDescent="0.2">
      <c r="A63" s="1"/>
      <c r="B63" s="1"/>
      <c r="C63" s="1"/>
      <c r="D63" s="1"/>
      <c r="E63" s="1"/>
      <c r="F63" s="1"/>
      <c r="G63" s="1"/>
      <c r="H63" s="10"/>
      <c r="I63" s="10"/>
      <c r="J63" s="10"/>
      <c r="K63" s="10"/>
      <c r="AM63" s="11"/>
      <c r="AN63" s="12">
        <f t="shared" si="155"/>
        <v>34</v>
      </c>
      <c r="AO63" s="12">
        <f t="shared" si="156"/>
        <v>47</v>
      </c>
      <c r="AP63" s="12">
        <f t="shared" si="157"/>
        <v>6</v>
      </c>
      <c r="AQ63" s="12">
        <f t="shared" si="158"/>
        <v>30</v>
      </c>
      <c r="AR63" s="12">
        <f t="shared" si="159"/>
        <v>8</v>
      </c>
      <c r="AS63" s="12">
        <f t="shared" si="160"/>
        <v>42</v>
      </c>
      <c r="AT63" s="12">
        <f t="shared" si="161"/>
        <v>57</v>
      </c>
      <c r="AU63" s="12">
        <f t="shared" si="162"/>
        <v>64</v>
      </c>
      <c r="AV63" s="12">
        <f t="shared" si="163"/>
        <v>62</v>
      </c>
      <c r="AW63" s="12">
        <f t="shared" si="164"/>
        <v>39</v>
      </c>
    </row>
    <row r="64" spans="1:49" x14ac:dyDescent="0.2">
      <c r="A64" s="1"/>
      <c r="B64" s="1"/>
      <c r="C64" s="22"/>
      <c r="D64" s="1"/>
      <c r="E64" s="1"/>
      <c r="F64" s="1"/>
      <c r="G64" s="1"/>
      <c r="H64" s="10"/>
      <c r="I64" s="10"/>
      <c r="J64" s="10"/>
      <c r="K64" s="10"/>
      <c r="AM64" s="11" t="s">
        <v>15</v>
      </c>
      <c r="AN64" s="12">
        <f>LOOKUP(A4,$L$4:$AB$21)</f>
        <v>37</v>
      </c>
      <c r="AO64" s="12">
        <f t="shared" ref="AO64:AW64" si="165">LOOKUP(B4,$L$4:$AB$21)</f>
        <v>45</v>
      </c>
      <c r="AP64" s="12">
        <f t="shared" si="165"/>
        <v>55</v>
      </c>
      <c r="AQ64" s="12">
        <f t="shared" si="165"/>
        <v>17</v>
      </c>
      <c r="AR64" s="12">
        <f t="shared" si="165"/>
        <v>14</v>
      </c>
      <c r="AS64" s="12">
        <f t="shared" si="165"/>
        <v>24</v>
      </c>
      <c r="AT64" s="12">
        <f t="shared" si="165"/>
        <v>32</v>
      </c>
      <c r="AU64" s="12">
        <f t="shared" si="165"/>
        <v>58</v>
      </c>
      <c r="AV64" s="12">
        <f t="shared" si="165"/>
        <v>61</v>
      </c>
      <c r="AW64" s="12">
        <f t="shared" si="165"/>
        <v>59</v>
      </c>
    </row>
    <row r="65" spans="1:60" x14ac:dyDescent="0.2">
      <c r="A65" s="1"/>
      <c r="B65" s="1"/>
      <c r="C65" s="23"/>
      <c r="D65" s="1"/>
      <c r="E65" s="1"/>
      <c r="F65" s="1"/>
      <c r="G65" s="1"/>
      <c r="H65" s="10"/>
      <c r="I65" s="10"/>
      <c r="J65" s="10"/>
      <c r="K65" s="1"/>
      <c r="AM65" s="11"/>
      <c r="AN65" s="12">
        <f t="shared" ref="AN65:AN67" si="166">LOOKUP(A5,$L$4:$AB$21)</f>
        <v>37</v>
      </c>
      <c r="AO65" s="12">
        <f t="shared" ref="AO65:AO67" si="167">LOOKUP(B5,$L$4:$AB$21)</f>
        <v>22</v>
      </c>
      <c r="AP65" s="12">
        <f t="shared" ref="AP65:AP67" si="168">LOOKUP(C5,$L$4:$AB$21)</f>
        <v>40</v>
      </c>
      <c r="AQ65" s="12">
        <f t="shared" ref="AQ65:AQ67" si="169">LOOKUP(D5,$L$4:$AB$21)</f>
        <v>41</v>
      </c>
      <c r="AR65" s="12">
        <f t="shared" ref="AR65:AR67" si="170">LOOKUP(E5,$L$4:$AB$21)</f>
        <v>64</v>
      </c>
      <c r="AS65" s="12">
        <f t="shared" ref="AS65:AS67" si="171">LOOKUP(F5,$L$4:$AB$21)</f>
        <v>16</v>
      </c>
      <c r="AT65" s="12">
        <f t="shared" ref="AT65:AT67" si="172">LOOKUP(G5,$L$4:$AB$21)</f>
        <v>24</v>
      </c>
      <c r="AU65" s="12">
        <f t="shared" ref="AU65:AU67" si="173">LOOKUP(H5,$L$4:$AB$21)</f>
        <v>44</v>
      </c>
      <c r="AV65" s="12">
        <f t="shared" ref="AV65:AV67" si="174">LOOKUP(I5,$L$4:$AB$21)</f>
        <v>58</v>
      </c>
      <c r="AW65" s="12">
        <f t="shared" ref="AW65:AW67" si="175">LOOKUP(J5,$L$4:$AB$21)</f>
        <v>59</v>
      </c>
    </row>
    <row r="66" spans="1:60" x14ac:dyDescent="0.2">
      <c r="A66" s="1"/>
      <c r="B66" s="1"/>
      <c r="C66" s="23"/>
      <c r="D66" s="1"/>
      <c r="E66" s="1"/>
      <c r="F66" s="1"/>
      <c r="G66" s="1"/>
      <c r="H66" s="1"/>
      <c r="I66" s="1"/>
      <c r="J66" s="1"/>
      <c r="K66" s="1"/>
      <c r="AM66" s="11"/>
      <c r="AN66" s="12">
        <f t="shared" si="166"/>
        <v>45</v>
      </c>
      <c r="AO66" s="12">
        <f t="shared" si="167"/>
        <v>55</v>
      </c>
      <c r="AP66" s="12">
        <f t="shared" si="168"/>
        <v>9</v>
      </c>
      <c r="AQ66" s="12">
        <f t="shared" si="169"/>
        <v>17</v>
      </c>
      <c r="AR66" s="12">
        <f t="shared" si="170"/>
        <v>22</v>
      </c>
      <c r="AS66" s="12">
        <f t="shared" si="171"/>
        <v>41</v>
      </c>
      <c r="AT66" s="12">
        <f t="shared" si="172"/>
        <v>14</v>
      </c>
      <c r="AU66" s="12">
        <f t="shared" si="173"/>
        <v>15</v>
      </c>
      <c r="AV66" s="12">
        <f t="shared" si="174"/>
        <v>32</v>
      </c>
      <c r="AW66" s="12">
        <f t="shared" si="175"/>
        <v>61</v>
      </c>
    </row>
    <row r="67" spans="1:60" x14ac:dyDescent="0.2">
      <c r="A67" s="24"/>
      <c r="B67" s="10"/>
      <c r="C67" s="10"/>
      <c r="D67" s="19"/>
      <c r="E67" s="19"/>
      <c r="F67" s="10"/>
      <c r="G67" s="10"/>
      <c r="H67" s="10"/>
      <c r="I67" s="10"/>
      <c r="J67" s="1"/>
      <c r="K67" s="1"/>
      <c r="AM67" s="11"/>
      <c r="AN67" s="12">
        <f t="shared" si="166"/>
        <v>45</v>
      </c>
      <c r="AO67" s="12">
        <f t="shared" si="167"/>
        <v>55</v>
      </c>
      <c r="AP67" s="12">
        <f t="shared" si="168"/>
        <v>17</v>
      </c>
      <c r="AQ67" s="12">
        <f t="shared" si="169"/>
        <v>40</v>
      </c>
      <c r="AR67" s="12">
        <f t="shared" si="170"/>
        <v>14</v>
      </c>
      <c r="AS67" s="12">
        <f t="shared" si="171"/>
        <v>15</v>
      </c>
      <c r="AT67" s="12">
        <f t="shared" si="172"/>
        <v>16</v>
      </c>
      <c r="AU67" s="12">
        <f t="shared" si="173"/>
        <v>44</v>
      </c>
      <c r="AV67" s="12">
        <f t="shared" si="174"/>
        <v>32</v>
      </c>
      <c r="AW67" s="12">
        <f t="shared" si="175"/>
        <v>61</v>
      </c>
    </row>
    <row r="68" spans="1:60" x14ac:dyDescent="0.2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AM68" s="11" t="s">
        <v>16</v>
      </c>
      <c r="AN68" s="12">
        <f>LOOKUP(A4,$L$4:$AC$21)</f>
        <v>14</v>
      </c>
      <c r="AO68" s="12">
        <f t="shared" ref="AO68:AW68" si="176">LOOKUP(B4,$L$4:$AC$21)</f>
        <v>40</v>
      </c>
      <c r="AP68" s="12">
        <f t="shared" si="176"/>
        <v>44</v>
      </c>
      <c r="AQ68" s="12">
        <f t="shared" si="176"/>
        <v>15</v>
      </c>
      <c r="AR68" s="12">
        <f t="shared" si="176"/>
        <v>34</v>
      </c>
      <c r="AS68" s="12">
        <f t="shared" si="176"/>
        <v>49</v>
      </c>
      <c r="AT68" s="12">
        <f t="shared" si="176"/>
        <v>68</v>
      </c>
      <c r="AU68" s="12">
        <f t="shared" si="176"/>
        <v>0</v>
      </c>
      <c r="AV68" s="12">
        <f t="shared" si="176"/>
        <v>30</v>
      </c>
      <c r="AW68" s="12">
        <f t="shared" si="176"/>
        <v>66</v>
      </c>
    </row>
    <row r="69" spans="1:60" x14ac:dyDescent="0.2">
      <c r="A69" s="6"/>
      <c r="B69" s="6"/>
      <c r="C69" s="6"/>
      <c r="E69" s="6"/>
      <c r="F69" s="6"/>
      <c r="G69" s="12"/>
      <c r="H69" s="12"/>
      <c r="I69" s="12"/>
      <c r="K69" s="12"/>
      <c r="L69" s="12"/>
      <c r="M69" s="12"/>
      <c r="AM69" s="11"/>
      <c r="AN69" s="12">
        <f t="shared" ref="AN69:AN71" si="177">LOOKUP(A5,$L$4:$AC$21)</f>
        <v>14</v>
      </c>
      <c r="AO69" s="12">
        <f t="shared" ref="AO69:AO71" si="178">LOOKUP(B5,$L$4:$AC$21)</f>
        <v>17</v>
      </c>
      <c r="AP69" s="12">
        <f t="shared" ref="AP69:AP71" si="179">LOOKUP(C5,$L$4:$AC$21)</f>
        <v>11</v>
      </c>
      <c r="AQ69" s="12">
        <f t="shared" ref="AQ69:AQ71" si="180">LOOKUP(D5,$L$4:$AC$21)</f>
        <v>20</v>
      </c>
      <c r="AR69" s="12">
        <f t="shared" ref="AR69:AR71" si="181">LOOKUP(E5,$L$4:$AC$21)</f>
        <v>26</v>
      </c>
      <c r="AS69" s="12">
        <f t="shared" ref="AS69:AS71" si="182">LOOKUP(F5,$L$4:$AC$21)</f>
        <v>36</v>
      </c>
      <c r="AT69" s="12">
        <f t="shared" ref="AT69:AT71" si="183">LOOKUP(G5,$L$4:$AC$21)</f>
        <v>49</v>
      </c>
      <c r="AU69" s="12">
        <f t="shared" ref="AU69:AU71" si="184">LOOKUP(H5,$L$4:$AC$21)</f>
        <v>63</v>
      </c>
      <c r="AV69" s="12">
        <f t="shared" ref="AV69:AV71" si="185">LOOKUP(I5,$L$4:$AC$21)</f>
        <v>0</v>
      </c>
      <c r="AW69" s="12">
        <f t="shared" ref="AW69:AW71" si="186">LOOKUP(J5,$L$4:$AC$21)</f>
        <v>66</v>
      </c>
    </row>
    <row r="70" spans="1:60" x14ac:dyDescent="0.2">
      <c r="A70" s="6"/>
      <c r="B70" s="6"/>
      <c r="C70" s="6"/>
      <c r="E70" s="6"/>
      <c r="F70" s="6"/>
      <c r="G70" s="12"/>
      <c r="H70" s="12"/>
      <c r="I70" s="12"/>
      <c r="K70" s="12"/>
      <c r="L70" s="12"/>
      <c r="M70" s="12"/>
      <c r="AM70" s="11"/>
      <c r="AN70" s="12">
        <f t="shared" si="177"/>
        <v>40</v>
      </c>
      <c r="AO70" s="12">
        <f t="shared" si="178"/>
        <v>44</v>
      </c>
      <c r="AP70" s="12">
        <f t="shared" si="179"/>
        <v>55</v>
      </c>
      <c r="AQ70" s="12">
        <f t="shared" si="180"/>
        <v>15</v>
      </c>
      <c r="AR70" s="12">
        <f t="shared" si="181"/>
        <v>17</v>
      </c>
      <c r="AS70" s="12">
        <f t="shared" si="182"/>
        <v>20</v>
      </c>
      <c r="AT70" s="12">
        <f t="shared" si="183"/>
        <v>34</v>
      </c>
      <c r="AU70" s="12">
        <f t="shared" si="184"/>
        <v>35</v>
      </c>
      <c r="AV70" s="12">
        <f t="shared" si="185"/>
        <v>68</v>
      </c>
      <c r="AW70" s="12">
        <f t="shared" si="186"/>
        <v>30</v>
      </c>
    </row>
    <row r="71" spans="1:60" x14ac:dyDescent="0.2">
      <c r="A71" s="6"/>
      <c r="B71" s="6"/>
      <c r="C71" s="6"/>
      <c r="E71" s="6"/>
      <c r="F71" s="6"/>
      <c r="G71" s="12"/>
      <c r="H71" s="12"/>
      <c r="I71" s="12"/>
      <c r="K71" s="12"/>
      <c r="L71" s="12"/>
      <c r="M71" s="12"/>
      <c r="AM71" s="11"/>
      <c r="AN71" s="12">
        <f t="shared" si="177"/>
        <v>40</v>
      </c>
      <c r="AO71" s="12">
        <f t="shared" si="178"/>
        <v>44</v>
      </c>
      <c r="AP71" s="12">
        <f t="shared" si="179"/>
        <v>15</v>
      </c>
      <c r="AQ71" s="12">
        <f t="shared" si="180"/>
        <v>11</v>
      </c>
      <c r="AR71" s="12">
        <f t="shared" si="181"/>
        <v>34</v>
      </c>
      <c r="AS71" s="12">
        <f t="shared" si="182"/>
        <v>35</v>
      </c>
      <c r="AT71" s="12">
        <f t="shared" si="183"/>
        <v>36</v>
      </c>
      <c r="AU71" s="12">
        <f t="shared" si="184"/>
        <v>63</v>
      </c>
      <c r="AV71" s="12">
        <f t="shared" si="185"/>
        <v>68</v>
      </c>
      <c r="AW71" s="12">
        <f t="shared" si="186"/>
        <v>30</v>
      </c>
      <c r="BA71" t="s">
        <v>24</v>
      </c>
    </row>
    <row r="72" spans="1:60" x14ac:dyDescent="0.2">
      <c r="A72" s="6"/>
      <c r="B72" s="6"/>
      <c r="C72" s="6"/>
      <c r="E72" s="6"/>
      <c r="F72" s="6"/>
      <c r="G72" s="12"/>
      <c r="H72" s="12"/>
      <c r="I72" s="12"/>
      <c r="K72" s="12"/>
      <c r="L72" s="12"/>
      <c r="M72" s="12"/>
      <c r="AM72" s="11" t="s">
        <v>17</v>
      </c>
      <c r="AN72" s="12">
        <f>LOOKUP(A4,$L$4:$AD$21)</f>
        <v>18</v>
      </c>
      <c r="AO72" s="12">
        <f t="shared" ref="AO72:AW72" si="187">LOOKUP(B4,$L$4:$AD$21)</f>
        <v>18</v>
      </c>
      <c r="AP72" s="12">
        <f t="shared" si="187"/>
        <v>18</v>
      </c>
      <c r="AQ72" s="12">
        <f t="shared" si="187"/>
        <v>18</v>
      </c>
      <c r="AR72" s="12">
        <f t="shared" si="187"/>
        <v>18</v>
      </c>
      <c r="AS72" s="12">
        <f t="shared" si="187"/>
        <v>6</v>
      </c>
      <c r="AT72" s="12">
        <f t="shared" si="187"/>
        <v>6</v>
      </c>
      <c r="AU72" s="12">
        <f t="shared" si="187"/>
        <v>6</v>
      </c>
      <c r="AV72" s="12">
        <f t="shared" si="187"/>
        <v>6</v>
      </c>
      <c r="AW72" s="12">
        <f t="shared" si="187"/>
        <v>6</v>
      </c>
      <c r="AY72" s="26">
        <v>47</v>
      </c>
      <c r="AZ72" s="26">
        <v>6</v>
      </c>
      <c r="BA72" s="6">
        <v>19</v>
      </c>
      <c r="BB72" s="6">
        <v>58</v>
      </c>
      <c r="BC72" s="6">
        <v>21</v>
      </c>
      <c r="BD72" s="6">
        <v>45</v>
      </c>
      <c r="BE72" s="6">
        <v>51</v>
      </c>
      <c r="BF72" s="6">
        <v>9</v>
      </c>
      <c r="BG72" s="6">
        <v>12</v>
      </c>
      <c r="BH72" s="6">
        <v>18</v>
      </c>
    </row>
    <row r="73" spans="1:60" x14ac:dyDescent="0.2">
      <c r="A73" s="6"/>
      <c r="B73" s="6"/>
      <c r="C73" s="6"/>
      <c r="E73" s="6"/>
      <c r="F73" s="6"/>
      <c r="G73" s="12"/>
      <c r="H73" s="12"/>
      <c r="I73" s="12"/>
      <c r="K73" s="12"/>
      <c r="L73" s="12"/>
      <c r="M73" s="12"/>
      <c r="AM73" s="11"/>
      <c r="AN73" s="12">
        <f t="shared" ref="AN73:AN75" si="188">LOOKUP(A5,$L$4:$AD$21)</f>
        <v>18</v>
      </c>
      <c r="AO73" s="12">
        <f t="shared" ref="AO73:AO75" si="189">LOOKUP(B5,$L$4:$AD$21)</f>
        <v>18</v>
      </c>
      <c r="AP73" s="12">
        <f t="shared" ref="AP73:AP75" si="190">LOOKUP(C5,$L$4:$AD$21)</f>
        <v>18</v>
      </c>
      <c r="AQ73" s="12">
        <f t="shared" ref="AQ73:AQ75" si="191">LOOKUP(D5,$L$4:$AD$21)</f>
        <v>18</v>
      </c>
      <c r="AR73" s="12">
        <f t="shared" ref="AR73:AR75" si="192">LOOKUP(E5,$L$4:$AD$21)</f>
        <v>18</v>
      </c>
      <c r="AS73" s="12">
        <f t="shared" ref="AS73:AS75" si="193">LOOKUP(F5,$L$4:$AD$21)</f>
        <v>6</v>
      </c>
      <c r="AT73" s="12">
        <f t="shared" ref="AT73:AT75" si="194">LOOKUP(G5,$L$4:$AD$21)</f>
        <v>6</v>
      </c>
      <c r="AU73" s="12">
        <f t="shared" ref="AU73:AU75" si="195">LOOKUP(H5,$L$4:$AD$21)</f>
        <v>6</v>
      </c>
      <c r="AV73" s="12">
        <f t="shared" ref="AV73:AV75" si="196">LOOKUP(I5,$L$4:$AD$21)</f>
        <v>6</v>
      </c>
      <c r="AW73" s="12">
        <f t="shared" ref="AW73:AW75" si="197">LOOKUP(J5,$L$4:$AD$21)</f>
        <v>6</v>
      </c>
      <c r="AY73" s="26">
        <v>47</v>
      </c>
      <c r="AZ73" s="26">
        <v>61</v>
      </c>
      <c r="BA73" s="6">
        <v>62</v>
      </c>
      <c r="BB73" s="6">
        <v>64</v>
      </c>
      <c r="BC73" s="6">
        <v>13</v>
      </c>
      <c r="BD73" s="6">
        <v>39</v>
      </c>
      <c r="BE73" s="6">
        <v>45</v>
      </c>
      <c r="BF73" s="6">
        <v>46</v>
      </c>
      <c r="BG73" s="6">
        <v>9</v>
      </c>
      <c r="BH73" s="6">
        <v>18</v>
      </c>
    </row>
    <row r="74" spans="1:60" x14ac:dyDescent="0.2">
      <c r="A74" s="6"/>
      <c r="B74" s="6"/>
      <c r="C74" s="6"/>
      <c r="E74" s="6"/>
      <c r="F74" s="6"/>
      <c r="G74" s="12"/>
      <c r="H74" s="12"/>
      <c r="I74" s="12"/>
      <c r="K74" s="12"/>
      <c r="L74" s="12"/>
      <c r="M74" s="12"/>
      <c r="AM74" s="11"/>
      <c r="AN74" s="12">
        <f t="shared" si="188"/>
        <v>18</v>
      </c>
      <c r="AO74" s="12">
        <f t="shared" si="189"/>
        <v>18</v>
      </c>
      <c r="AP74" s="12">
        <f t="shared" si="190"/>
        <v>18</v>
      </c>
      <c r="AQ74" s="12">
        <f t="shared" si="191"/>
        <v>18</v>
      </c>
      <c r="AR74" s="12">
        <f t="shared" si="192"/>
        <v>18</v>
      </c>
      <c r="AS74" s="12">
        <f t="shared" si="193"/>
        <v>18</v>
      </c>
      <c r="AT74" s="12">
        <f t="shared" si="194"/>
        <v>18</v>
      </c>
      <c r="AU74" s="12">
        <f t="shared" si="195"/>
        <v>42</v>
      </c>
      <c r="AV74" s="12">
        <f t="shared" si="196"/>
        <v>6</v>
      </c>
      <c r="AW74" s="12">
        <f t="shared" si="197"/>
        <v>6</v>
      </c>
      <c r="AY74" s="26">
        <v>6</v>
      </c>
      <c r="AZ74" s="26">
        <v>19</v>
      </c>
      <c r="BA74" s="6">
        <v>49</v>
      </c>
      <c r="BB74" s="6">
        <v>58</v>
      </c>
      <c r="BC74" s="6">
        <v>61</v>
      </c>
      <c r="BD74" s="6">
        <v>64</v>
      </c>
      <c r="BE74" s="6">
        <v>21</v>
      </c>
      <c r="BF74" s="6">
        <v>23</v>
      </c>
      <c r="BG74" s="6">
        <v>51</v>
      </c>
      <c r="BH74" s="6">
        <v>12</v>
      </c>
    </row>
    <row r="75" spans="1:60" x14ac:dyDescent="0.2">
      <c r="A75" s="6"/>
      <c r="B75" s="6"/>
      <c r="C75" s="6"/>
      <c r="E75" s="6"/>
      <c r="F75" s="6"/>
      <c r="G75" s="12"/>
      <c r="H75" s="12"/>
      <c r="I75" s="12"/>
      <c r="K75" s="12"/>
      <c r="L75" s="12"/>
      <c r="M75" s="12"/>
      <c r="AM75" s="11"/>
      <c r="AN75" s="12">
        <f t="shared" si="188"/>
        <v>18</v>
      </c>
      <c r="AO75" s="12">
        <f t="shared" si="189"/>
        <v>18</v>
      </c>
      <c r="AP75" s="12">
        <f t="shared" si="190"/>
        <v>18</v>
      </c>
      <c r="AQ75" s="12">
        <f t="shared" si="191"/>
        <v>18</v>
      </c>
      <c r="AR75" s="12">
        <f t="shared" si="192"/>
        <v>18</v>
      </c>
      <c r="AS75" s="12">
        <f t="shared" si="193"/>
        <v>42</v>
      </c>
      <c r="AT75" s="12">
        <f t="shared" si="194"/>
        <v>6</v>
      </c>
      <c r="AU75" s="12">
        <f t="shared" si="195"/>
        <v>6</v>
      </c>
      <c r="AV75" s="12">
        <f t="shared" si="196"/>
        <v>6</v>
      </c>
      <c r="AW75" s="12">
        <f t="shared" si="197"/>
        <v>6</v>
      </c>
      <c r="AY75" s="26">
        <v>6</v>
      </c>
      <c r="AZ75" s="26">
        <v>19</v>
      </c>
      <c r="BA75" s="6">
        <v>58</v>
      </c>
      <c r="BB75" s="6">
        <v>62</v>
      </c>
      <c r="BC75" s="6">
        <v>21</v>
      </c>
      <c r="BD75" s="6">
        <v>23</v>
      </c>
      <c r="BE75" s="6">
        <v>39</v>
      </c>
      <c r="BF75" s="6">
        <v>46</v>
      </c>
      <c r="BG75" s="6">
        <v>51</v>
      </c>
      <c r="BH75" s="6">
        <v>12</v>
      </c>
    </row>
    <row r="76" spans="1:60" x14ac:dyDescent="0.2">
      <c r="A76" s="6"/>
      <c r="B76" s="6"/>
      <c r="C76" s="6"/>
      <c r="E76" s="6"/>
      <c r="F76" s="6"/>
      <c r="G76" s="12"/>
      <c r="H76" s="12"/>
      <c r="I76" s="12"/>
      <c r="K76" s="12"/>
      <c r="L76" s="12"/>
      <c r="M76" s="12"/>
      <c r="AL76" s="21"/>
      <c r="AM76" s="11" t="s">
        <v>18</v>
      </c>
      <c r="AN76" s="12">
        <f>LOOKUP(A4,$L$4:$AE$21)</f>
        <v>18</v>
      </c>
      <c r="AO76" s="12">
        <f t="shared" ref="AO76:AW76" si="198">LOOKUP(B4,$L$4:$AE$21)</f>
        <v>18</v>
      </c>
      <c r="AP76" s="12">
        <f t="shared" si="198"/>
        <v>18</v>
      </c>
      <c r="AQ76" s="12">
        <f t="shared" si="198"/>
        <v>18</v>
      </c>
      <c r="AR76" s="12">
        <f t="shared" si="198"/>
        <v>18</v>
      </c>
      <c r="AS76" s="12">
        <f t="shared" si="198"/>
        <v>6</v>
      </c>
      <c r="AT76" s="12">
        <f t="shared" si="198"/>
        <v>6</v>
      </c>
      <c r="AU76" s="12">
        <f t="shared" si="198"/>
        <v>6</v>
      </c>
      <c r="AV76" s="12">
        <f t="shared" si="198"/>
        <v>6</v>
      </c>
      <c r="AW76" s="12">
        <f t="shared" si="198"/>
        <v>6</v>
      </c>
      <c r="AY76" s="26">
        <v>31</v>
      </c>
      <c r="AZ76" s="26">
        <v>33</v>
      </c>
      <c r="BA76" s="6">
        <v>38</v>
      </c>
      <c r="BB76" s="6">
        <v>19</v>
      </c>
      <c r="BC76" s="6">
        <v>70</v>
      </c>
      <c r="BD76" s="6">
        <v>22</v>
      </c>
      <c r="BE76" s="6">
        <v>26</v>
      </c>
      <c r="BF76" s="6">
        <v>27</v>
      </c>
      <c r="BG76" s="6">
        <v>28</v>
      </c>
      <c r="BH76" s="6">
        <v>32</v>
      </c>
    </row>
    <row r="77" spans="1:60" x14ac:dyDescent="0.2">
      <c r="A77" s="6"/>
      <c r="B77" s="6"/>
      <c r="C77" s="6"/>
      <c r="E77" s="6"/>
      <c r="F77" s="6"/>
      <c r="G77" s="1"/>
      <c r="H77" s="12"/>
      <c r="I77" s="1"/>
      <c r="K77" s="1"/>
      <c r="L77" s="12"/>
      <c r="M77" s="1"/>
      <c r="AM77" s="11"/>
      <c r="AN77" s="12">
        <f t="shared" ref="AN77:AN79" si="199">LOOKUP(A5,$L$4:$AE$21)</f>
        <v>18</v>
      </c>
      <c r="AO77" s="12">
        <f t="shared" ref="AO77:AO79" si="200">LOOKUP(B5,$L$4:$AE$21)</f>
        <v>18</v>
      </c>
      <c r="AP77" s="12">
        <f t="shared" ref="AP77:AP79" si="201">LOOKUP(C5,$L$4:$AE$21)</f>
        <v>18</v>
      </c>
      <c r="AQ77" s="12">
        <f t="shared" ref="AQ77:AQ79" si="202">LOOKUP(D5,$L$4:$AE$21)</f>
        <v>18</v>
      </c>
      <c r="AR77" s="12">
        <f t="shared" ref="AR77:AR79" si="203">LOOKUP(E5,$L$4:$AE$21)</f>
        <v>18</v>
      </c>
      <c r="AS77" s="12">
        <f t="shared" ref="AS77:AS79" si="204">LOOKUP(F5,$L$4:$AE$21)</f>
        <v>6</v>
      </c>
      <c r="AT77" s="12">
        <f t="shared" ref="AT77:AT79" si="205">LOOKUP(G5,$L$4:$AE$21)</f>
        <v>6</v>
      </c>
      <c r="AU77" s="12">
        <f t="shared" ref="AU77:AU79" si="206">LOOKUP(H5,$L$4:$AE$21)</f>
        <v>6</v>
      </c>
      <c r="AV77" s="12">
        <f t="shared" ref="AV77:AV79" si="207">LOOKUP(I5,$L$4:$AE$21)</f>
        <v>6</v>
      </c>
      <c r="AW77" s="12">
        <f t="shared" ref="AW77:AW79" si="208">LOOKUP(J5,$L$4:$AE$21)</f>
        <v>6</v>
      </c>
      <c r="AY77" s="26">
        <v>31</v>
      </c>
      <c r="AZ77" s="26">
        <v>50</v>
      </c>
      <c r="BA77" s="6">
        <v>67</v>
      </c>
      <c r="BB77" s="6">
        <v>49</v>
      </c>
      <c r="BC77" s="6">
        <v>52</v>
      </c>
      <c r="BD77" s="6">
        <v>17</v>
      </c>
      <c r="BE77" s="6">
        <v>22</v>
      </c>
      <c r="BF77" s="6">
        <v>25</v>
      </c>
      <c r="BG77" s="6">
        <v>27</v>
      </c>
      <c r="BH77" s="6">
        <v>32</v>
      </c>
    </row>
    <row r="78" spans="1:60" x14ac:dyDescent="0.2">
      <c r="A78" s="6"/>
      <c r="B78" s="6"/>
      <c r="C78" s="6"/>
      <c r="E78" s="6"/>
      <c r="F78" s="6"/>
      <c r="G78" s="6"/>
      <c r="H78" s="6"/>
      <c r="AM78" s="11"/>
      <c r="AN78" s="12">
        <f t="shared" si="199"/>
        <v>18</v>
      </c>
      <c r="AO78" s="12">
        <f t="shared" si="200"/>
        <v>18</v>
      </c>
      <c r="AP78" s="12">
        <f t="shared" si="201"/>
        <v>18</v>
      </c>
      <c r="AQ78" s="12">
        <f t="shared" si="202"/>
        <v>18</v>
      </c>
      <c r="AR78" s="12">
        <f t="shared" si="203"/>
        <v>18</v>
      </c>
      <c r="AS78" s="12">
        <f t="shared" si="204"/>
        <v>18</v>
      </c>
      <c r="AT78" s="12">
        <f t="shared" si="205"/>
        <v>18</v>
      </c>
      <c r="AU78" s="12">
        <f t="shared" si="206"/>
        <v>42</v>
      </c>
      <c r="AV78" s="12">
        <f t="shared" si="207"/>
        <v>6</v>
      </c>
      <c r="AW78" s="12">
        <f t="shared" si="208"/>
        <v>6</v>
      </c>
      <c r="AY78" s="26">
        <v>33</v>
      </c>
      <c r="AZ78" s="26">
        <v>38</v>
      </c>
      <c r="BA78" s="6">
        <v>2</v>
      </c>
      <c r="BB78" s="6">
        <v>19</v>
      </c>
      <c r="BC78" s="6">
        <v>50</v>
      </c>
      <c r="BD78" s="6">
        <v>49</v>
      </c>
      <c r="BE78" s="6">
        <v>70</v>
      </c>
      <c r="BF78" s="6">
        <v>5</v>
      </c>
      <c r="BG78" s="6">
        <v>26</v>
      </c>
      <c r="BH78" s="6">
        <v>28</v>
      </c>
    </row>
    <row r="79" spans="1:60" x14ac:dyDescent="0.2">
      <c r="A79" s="25"/>
      <c r="B79" s="25"/>
      <c r="C79" s="25"/>
      <c r="E79" s="6"/>
      <c r="F79" s="6"/>
      <c r="G79" s="12"/>
      <c r="H79" s="12"/>
      <c r="I79" s="12"/>
      <c r="K79" s="12"/>
      <c r="L79" s="12"/>
      <c r="M79" s="12"/>
      <c r="AM79" s="11"/>
      <c r="AN79" s="12">
        <f t="shared" si="199"/>
        <v>18</v>
      </c>
      <c r="AO79" s="12">
        <f t="shared" si="200"/>
        <v>18</v>
      </c>
      <c r="AP79" s="12">
        <f t="shared" si="201"/>
        <v>18</v>
      </c>
      <c r="AQ79" s="12">
        <f t="shared" si="202"/>
        <v>18</v>
      </c>
      <c r="AR79" s="12">
        <f t="shared" si="203"/>
        <v>18</v>
      </c>
      <c r="AS79" s="12">
        <f t="shared" si="204"/>
        <v>42</v>
      </c>
      <c r="AT79" s="12">
        <f t="shared" si="205"/>
        <v>6</v>
      </c>
      <c r="AU79" s="12">
        <f t="shared" si="206"/>
        <v>6</v>
      </c>
      <c r="AV79" s="12">
        <f t="shared" si="207"/>
        <v>6</v>
      </c>
      <c r="AW79" s="12">
        <f t="shared" si="208"/>
        <v>6</v>
      </c>
      <c r="AY79" s="26">
        <v>33</v>
      </c>
      <c r="AZ79" s="26">
        <v>38</v>
      </c>
      <c r="BA79" s="6">
        <v>19</v>
      </c>
      <c r="BB79" s="6">
        <v>67</v>
      </c>
      <c r="BC79" s="6">
        <v>70</v>
      </c>
      <c r="BD79" s="6">
        <v>5</v>
      </c>
      <c r="BE79" s="6">
        <v>17</v>
      </c>
      <c r="BF79" s="6">
        <v>25</v>
      </c>
      <c r="BG79" s="6">
        <v>26</v>
      </c>
      <c r="BH79" s="6">
        <v>28</v>
      </c>
    </row>
    <row r="80" spans="1:60" x14ac:dyDescent="0.2">
      <c r="A80" s="25"/>
      <c r="B80" s="25"/>
      <c r="C80" s="25"/>
      <c r="E80" s="6"/>
      <c r="F80" s="6"/>
      <c r="G80" s="12"/>
      <c r="H80" s="12"/>
      <c r="I80" s="12"/>
      <c r="K80" s="12"/>
      <c r="L80" s="12"/>
      <c r="M80" s="12"/>
      <c r="AM80" s="11" t="s">
        <v>19</v>
      </c>
      <c r="AN80" s="12">
        <f>LOOKUP(A4,$L$4:$AF$21)</f>
        <v>18</v>
      </c>
      <c r="AO80" s="12">
        <f t="shared" ref="AO80:AW80" si="209">LOOKUP(B4,$L$4:$AF$21)</f>
        <v>18</v>
      </c>
      <c r="AP80" s="12">
        <f t="shared" si="209"/>
        <v>18</v>
      </c>
      <c r="AQ80" s="12">
        <f t="shared" si="209"/>
        <v>18</v>
      </c>
      <c r="AR80" s="12">
        <f t="shared" si="209"/>
        <v>18</v>
      </c>
      <c r="AS80" s="12">
        <f t="shared" si="209"/>
        <v>18</v>
      </c>
      <c r="AT80" s="12">
        <f t="shared" si="209"/>
        <v>46</v>
      </c>
      <c r="AU80" s="12">
        <f t="shared" si="209"/>
        <v>46</v>
      </c>
      <c r="AV80" s="12">
        <f t="shared" si="209"/>
        <v>46</v>
      </c>
      <c r="AW80" s="12">
        <f t="shared" si="209"/>
        <v>46</v>
      </c>
      <c r="AY80" s="26">
        <v>1</v>
      </c>
      <c r="AZ80" s="26">
        <v>34</v>
      </c>
      <c r="BA80" s="6">
        <v>5</v>
      </c>
      <c r="BB80" s="6">
        <v>61</v>
      </c>
      <c r="BC80" s="6">
        <v>16</v>
      </c>
      <c r="BD80" s="6">
        <v>58</v>
      </c>
      <c r="BE80" s="6">
        <v>3</v>
      </c>
      <c r="BF80" s="6">
        <v>17</v>
      </c>
      <c r="BG80" s="6">
        <v>20</v>
      </c>
      <c r="BH80" s="6">
        <v>35</v>
      </c>
    </row>
    <row r="81" spans="1:60" x14ac:dyDescent="0.2">
      <c r="A81" s="25"/>
      <c r="B81" s="25"/>
      <c r="C81" s="25"/>
      <c r="E81" s="6"/>
      <c r="F81" s="6"/>
      <c r="G81" s="12"/>
      <c r="H81" s="12"/>
      <c r="I81" s="12"/>
      <c r="K81" s="12"/>
      <c r="L81" s="12"/>
      <c r="M81" s="12"/>
      <c r="AM81" s="11"/>
      <c r="AN81" s="12">
        <f t="shared" ref="AN81:AN83" si="210">LOOKUP(A5,$L$4:$AF$21)</f>
        <v>18</v>
      </c>
      <c r="AO81" s="12">
        <f t="shared" ref="AO81:AO83" si="211">LOOKUP(B5,$L$4:$AF$21)</f>
        <v>18</v>
      </c>
      <c r="AP81" s="12">
        <f t="shared" ref="AP81:AP83" si="212">LOOKUP(C5,$L$4:$AF$21)</f>
        <v>18</v>
      </c>
      <c r="AQ81" s="12">
        <f t="shared" ref="AQ81:AQ83" si="213">LOOKUP(D5,$L$4:$AF$21)</f>
        <v>18</v>
      </c>
      <c r="AR81" s="12">
        <f t="shared" ref="AR81:AR83" si="214">LOOKUP(E5,$L$4:$AF$21)</f>
        <v>18</v>
      </c>
      <c r="AS81" s="12">
        <f t="shared" ref="AS81:AS83" si="215">LOOKUP(F5,$L$4:$AF$21)</f>
        <v>18</v>
      </c>
      <c r="AT81" s="12">
        <f t="shared" ref="AT81:AT83" si="216">LOOKUP(G5,$L$4:$AF$21)</f>
        <v>18</v>
      </c>
      <c r="AU81" s="12">
        <f t="shared" ref="AU81:AU83" si="217">LOOKUP(H5,$L$4:$AF$21)</f>
        <v>38</v>
      </c>
      <c r="AV81" s="12">
        <f t="shared" ref="AV81:AV83" si="218">LOOKUP(I5,$L$4:$AF$21)</f>
        <v>46</v>
      </c>
      <c r="AW81" s="12">
        <f t="shared" ref="AW81:AW83" si="219">LOOKUP(J5,$L$4:$AF$21)</f>
        <v>46</v>
      </c>
      <c r="AY81" s="26">
        <v>1</v>
      </c>
      <c r="AZ81" s="26">
        <v>62</v>
      </c>
      <c r="BA81" s="6">
        <v>64</v>
      </c>
      <c r="BB81" s="6">
        <v>32</v>
      </c>
      <c r="BC81" s="6">
        <v>56</v>
      </c>
      <c r="BD81" s="6">
        <v>45</v>
      </c>
      <c r="BE81" s="6">
        <v>58</v>
      </c>
      <c r="BF81" s="6">
        <v>70</v>
      </c>
      <c r="BG81" s="6">
        <v>17</v>
      </c>
      <c r="BH81" s="6">
        <v>35</v>
      </c>
    </row>
    <row r="82" spans="1:60" x14ac:dyDescent="0.2">
      <c r="A82" s="25"/>
      <c r="B82" s="25"/>
      <c r="C82" s="25"/>
      <c r="E82" s="6"/>
      <c r="F82" s="6"/>
      <c r="G82" s="12"/>
      <c r="H82" s="12"/>
      <c r="I82" s="12"/>
      <c r="K82" s="12"/>
      <c r="L82" s="12"/>
      <c r="M82" s="12"/>
      <c r="AM82" s="11"/>
      <c r="AN82" s="12">
        <f t="shared" si="210"/>
        <v>18</v>
      </c>
      <c r="AO82" s="12">
        <f t="shared" si="211"/>
        <v>18</v>
      </c>
      <c r="AP82" s="12">
        <f t="shared" si="212"/>
        <v>18</v>
      </c>
      <c r="AQ82" s="12">
        <f t="shared" si="213"/>
        <v>18</v>
      </c>
      <c r="AR82" s="12">
        <f t="shared" si="214"/>
        <v>18</v>
      </c>
      <c r="AS82" s="12">
        <f t="shared" si="215"/>
        <v>18</v>
      </c>
      <c r="AT82" s="12">
        <f t="shared" si="216"/>
        <v>18</v>
      </c>
      <c r="AU82" s="12">
        <f t="shared" si="217"/>
        <v>18</v>
      </c>
      <c r="AV82" s="12">
        <f t="shared" si="218"/>
        <v>46</v>
      </c>
      <c r="AW82" s="12">
        <f t="shared" si="219"/>
        <v>46</v>
      </c>
      <c r="AY82" s="26">
        <v>34</v>
      </c>
      <c r="AZ82" s="26">
        <v>5</v>
      </c>
      <c r="BA82" s="6">
        <v>8</v>
      </c>
      <c r="BB82" s="6">
        <v>61</v>
      </c>
      <c r="BC82" s="6">
        <v>62</v>
      </c>
      <c r="BD82" s="6">
        <v>32</v>
      </c>
      <c r="BE82" s="6">
        <v>16</v>
      </c>
      <c r="BF82" s="6">
        <v>29</v>
      </c>
      <c r="BG82" s="6">
        <v>3</v>
      </c>
      <c r="BH82" s="6">
        <v>20</v>
      </c>
    </row>
    <row r="83" spans="1:60" x14ac:dyDescent="0.2">
      <c r="A83" s="25"/>
      <c r="B83" s="25"/>
      <c r="C83" s="25"/>
      <c r="E83" s="6"/>
      <c r="F83" s="6"/>
      <c r="G83" s="12"/>
      <c r="H83" s="12"/>
      <c r="I83" s="12"/>
      <c r="K83" s="12"/>
      <c r="L83" s="12"/>
      <c r="M83" s="12"/>
      <c r="AM83" s="11"/>
      <c r="AN83" s="12">
        <f t="shared" si="210"/>
        <v>18</v>
      </c>
      <c r="AO83" s="12">
        <f t="shared" si="211"/>
        <v>18</v>
      </c>
      <c r="AP83" s="12">
        <f t="shared" si="212"/>
        <v>18</v>
      </c>
      <c r="AQ83" s="12">
        <f t="shared" si="213"/>
        <v>18</v>
      </c>
      <c r="AR83" s="12">
        <f t="shared" si="214"/>
        <v>18</v>
      </c>
      <c r="AS83" s="12">
        <f t="shared" si="215"/>
        <v>18</v>
      </c>
      <c r="AT83" s="12">
        <f t="shared" si="216"/>
        <v>18</v>
      </c>
      <c r="AU83" s="12">
        <f t="shared" si="217"/>
        <v>38</v>
      </c>
      <c r="AV83" s="12">
        <f t="shared" si="218"/>
        <v>46</v>
      </c>
      <c r="AW83" s="12">
        <f t="shared" si="219"/>
        <v>46</v>
      </c>
      <c r="AY83" s="26">
        <v>34</v>
      </c>
      <c r="AZ83" s="26">
        <v>5</v>
      </c>
      <c r="BA83" s="6">
        <v>61</v>
      </c>
      <c r="BB83" s="6">
        <v>64</v>
      </c>
      <c r="BC83" s="6">
        <v>16</v>
      </c>
      <c r="BD83" s="6">
        <v>29</v>
      </c>
      <c r="BE83" s="6">
        <v>45</v>
      </c>
      <c r="BF83" s="6">
        <v>70</v>
      </c>
      <c r="BG83" s="6">
        <v>3</v>
      </c>
      <c r="BH83" s="6">
        <v>20</v>
      </c>
    </row>
    <row r="84" spans="1:60" x14ac:dyDescent="0.2">
      <c r="A84" s="25"/>
      <c r="B84" s="25"/>
      <c r="C84" s="25"/>
      <c r="E84" s="6"/>
      <c r="F84" s="6"/>
      <c r="G84" s="12"/>
      <c r="H84" s="12"/>
      <c r="I84" s="12"/>
      <c r="K84" s="12"/>
      <c r="L84" s="12"/>
      <c r="M84" s="12"/>
      <c r="AM84" s="11" t="s">
        <v>20</v>
      </c>
      <c r="AN84" s="12">
        <f>LOOKUP(A4,$L$4:$AG$21)</f>
        <v>18</v>
      </c>
      <c r="AO84" s="12">
        <f t="shared" ref="AO84:AW84" si="220">LOOKUP(B4,$L$4:$AG$21)</f>
        <v>18</v>
      </c>
      <c r="AP84" s="12">
        <f t="shared" si="220"/>
        <v>18</v>
      </c>
      <c r="AQ84" s="12">
        <f t="shared" si="220"/>
        <v>18</v>
      </c>
      <c r="AR84" s="12">
        <f t="shared" si="220"/>
        <v>18</v>
      </c>
      <c r="AS84" s="12">
        <f t="shared" si="220"/>
        <v>18</v>
      </c>
      <c r="AT84" s="12">
        <f t="shared" si="220"/>
        <v>6</v>
      </c>
      <c r="AU84" s="12">
        <f t="shared" si="220"/>
        <v>6</v>
      </c>
      <c r="AV84" s="12">
        <f t="shared" si="220"/>
        <v>6</v>
      </c>
      <c r="AW84" s="12">
        <f t="shared" si="220"/>
        <v>6</v>
      </c>
    </row>
    <row r="85" spans="1:60" x14ac:dyDescent="0.2">
      <c r="A85" s="25"/>
      <c r="B85" s="25"/>
      <c r="C85" s="25"/>
      <c r="E85" s="6"/>
      <c r="F85" s="6"/>
      <c r="G85" s="12"/>
      <c r="H85" s="12"/>
      <c r="I85" s="12"/>
      <c r="K85" s="12"/>
      <c r="L85" s="12"/>
      <c r="M85" s="12"/>
      <c r="AM85" s="11"/>
      <c r="AN85" s="12">
        <f t="shared" ref="AN85:AN87" si="221">LOOKUP(A5,$L$4:$AG$21)</f>
        <v>18</v>
      </c>
      <c r="AO85" s="12">
        <f t="shared" ref="AO85:AO87" si="222">LOOKUP(B5,$L$4:$AG$21)</f>
        <v>18</v>
      </c>
      <c r="AP85" s="12">
        <f t="shared" ref="AP85:AP87" si="223">LOOKUP(C5,$L$4:$AG$21)</f>
        <v>18</v>
      </c>
      <c r="AQ85" s="12">
        <f t="shared" ref="AQ85:AQ87" si="224">LOOKUP(D5,$L$4:$AG$21)</f>
        <v>18</v>
      </c>
      <c r="AR85" s="12">
        <f t="shared" ref="AR85:AR87" si="225">LOOKUP(E5,$L$4:$AG$21)</f>
        <v>18</v>
      </c>
      <c r="AS85" s="12">
        <f t="shared" ref="AS85:AS87" si="226">LOOKUP(F5,$L$4:$AG$21)</f>
        <v>18</v>
      </c>
      <c r="AT85" s="12">
        <f t="shared" ref="AT85:AT87" si="227">LOOKUP(G5,$L$4:$AG$21)</f>
        <v>18</v>
      </c>
      <c r="AU85" s="12">
        <f t="shared" ref="AU85:AU87" si="228">LOOKUP(H5,$L$4:$AG$21)</f>
        <v>38</v>
      </c>
      <c r="AV85" s="12">
        <f t="shared" ref="AV85:AV87" si="229">LOOKUP(I5,$L$4:$AG$21)</f>
        <v>6</v>
      </c>
      <c r="AW85" s="12">
        <f t="shared" ref="AW85:AW87" si="230">LOOKUP(J5,$L$4:$AG$21)</f>
        <v>6</v>
      </c>
    </row>
    <row r="86" spans="1:60" x14ac:dyDescent="0.2">
      <c r="A86" s="25"/>
      <c r="B86" s="25"/>
      <c r="C86" s="25"/>
      <c r="D86" s="1"/>
      <c r="E86" s="6"/>
      <c r="F86" s="6"/>
      <c r="G86" s="12"/>
      <c r="H86" s="12"/>
      <c r="I86" s="12"/>
      <c r="K86" s="12"/>
      <c r="L86" s="12"/>
      <c r="M86" s="12"/>
      <c r="AM86" s="11"/>
      <c r="AN86" s="12">
        <f t="shared" si="221"/>
        <v>18</v>
      </c>
      <c r="AO86" s="12">
        <f t="shared" si="222"/>
        <v>18</v>
      </c>
      <c r="AP86" s="12">
        <f t="shared" si="223"/>
        <v>18</v>
      </c>
      <c r="AQ86" s="12">
        <f t="shared" si="224"/>
        <v>18</v>
      </c>
      <c r="AR86" s="12">
        <f t="shared" si="225"/>
        <v>18</v>
      </c>
      <c r="AS86" s="12">
        <f t="shared" si="226"/>
        <v>18</v>
      </c>
      <c r="AT86" s="12">
        <f t="shared" si="227"/>
        <v>18</v>
      </c>
      <c r="AU86" s="12">
        <f t="shared" si="228"/>
        <v>18</v>
      </c>
      <c r="AV86" s="12">
        <f t="shared" si="229"/>
        <v>6</v>
      </c>
      <c r="AW86" s="12">
        <f t="shared" si="230"/>
        <v>6</v>
      </c>
    </row>
    <row r="87" spans="1:60" x14ac:dyDescent="0.2">
      <c r="A87" s="25"/>
      <c r="B87" s="25"/>
      <c r="C87" s="25"/>
      <c r="D87" s="1"/>
      <c r="E87" s="6"/>
      <c r="F87" s="6"/>
      <c r="G87" s="1"/>
      <c r="H87" s="12"/>
      <c r="I87" s="1"/>
      <c r="K87" s="1"/>
      <c r="L87" s="12"/>
      <c r="M87" s="1"/>
      <c r="AM87" s="11"/>
      <c r="AN87" s="12">
        <f t="shared" si="221"/>
        <v>18</v>
      </c>
      <c r="AO87" s="12">
        <f t="shared" si="222"/>
        <v>18</v>
      </c>
      <c r="AP87" s="12">
        <f t="shared" si="223"/>
        <v>18</v>
      </c>
      <c r="AQ87" s="12">
        <f t="shared" si="224"/>
        <v>18</v>
      </c>
      <c r="AR87" s="12">
        <f t="shared" si="225"/>
        <v>18</v>
      </c>
      <c r="AS87" s="12">
        <f t="shared" si="226"/>
        <v>18</v>
      </c>
      <c r="AT87" s="12">
        <f t="shared" si="227"/>
        <v>18</v>
      </c>
      <c r="AU87" s="12">
        <f t="shared" si="228"/>
        <v>38</v>
      </c>
      <c r="AV87" s="12">
        <f t="shared" si="229"/>
        <v>6</v>
      </c>
      <c r="AW87" s="12">
        <f t="shared" si="230"/>
        <v>6</v>
      </c>
    </row>
    <row r="88" spans="1:60" x14ac:dyDescent="0.2">
      <c r="A88" s="1"/>
      <c r="B88" s="1"/>
      <c r="C88" s="1"/>
      <c r="D88" s="1"/>
      <c r="E88" s="1"/>
      <c r="F88" s="1"/>
      <c r="G88" s="1"/>
      <c r="H88" s="1"/>
      <c r="AM88" s="11" t="s">
        <v>21</v>
      </c>
      <c r="AN88" s="12">
        <f>LOOKUP(A4,$L$4:$AH$21)</f>
        <v>18</v>
      </c>
      <c r="AO88" s="12">
        <f t="shared" ref="AO88:AW88" si="231">LOOKUP(B4,$L$4:$AH$21)</f>
        <v>18</v>
      </c>
      <c r="AP88" s="12">
        <f t="shared" si="231"/>
        <v>18</v>
      </c>
      <c r="AQ88" s="12">
        <f t="shared" si="231"/>
        <v>18</v>
      </c>
      <c r="AR88" s="12">
        <f t="shared" si="231"/>
        <v>6</v>
      </c>
      <c r="AS88" s="12">
        <f t="shared" si="231"/>
        <v>6</v>
      </c>
      <c r="AT88" s="12">
        <f t="shared" si="231"/>
        <v>27</v>
      </c>
      <c r="AU88" s="12">
        <f t="shared" si="231"/>
        <v>27</v>
      </c>
      <c r="AV88" s="12">
        <f t="shared" si="231"/>
        <v>27</v>
      </c>
      <c r="AW88" s="12">
        <f t="shared" si="231"/>
        <v>27</v>
      </c>
    </row>
    <row r="89" spans="1:60" x14ac:dyDescent="0.2">
      <c r="A89" s="6"/>
      <c r="B89" s="6"/>
      <c r="C89" s="6"/>
      <c r="D89" s="1"/>
      <c r="E89" s="6"/>
      <c r="F89" s="6"/>
      <c r="G89" s="12"/>
      <c r="H89" s="12"/>
      <c r="I89" s="12"/>
      <c r="K89" s="12"/>
      <c r="L89" s="12"/>
      <c r="M89" s="12"/>
      <c r="AM89" s="11"/>
      <c r="AN89" s="12">
        <f t="shared" ref="AN89:AN91" si="232">LOOKUP(A5,$L$4:$AH$21)</f>
        <v>18</v>
      </c>
      <c r="AO89" s="12">
        <f t="shared" ref="AO89:AO91" si="233">LOOKUP(B5,$L$4:$AH$21)</f>
        <v>64</v>
      </c>
      <c r="AP89" s="12">
        <f t="shared" ref="AP89:AP91" si="234">LOOKUP(C5,$L$4:$AH$21)</f>
        <v>6</v>
      </c>
      <c r="AQ89" s="12">
        <f t="shared" ref="AQ89:AQ91" si="235">LOOKUP(D5,$L$4:$AH$21)</f>
        <v>6</v>
      </c>
      <c r="AR89" s="12">
        <f t="shared" ref="AR89:AR91" si="236">LOOKUP(E5,$L$4:$AH$21)</f>
        <v>6</v>
      </c>
      <c r="AS89" s="12">
        <f t="shared" ref="AS89:AS91" si="237">LOOKUP(F5,$L$4:$AH$21)</f>
        <v>6</v>
      </c>
      <c r="AT89" s="12">
        <f t="shared" ref="AT89:AT91" si="238">LOOKUP(G5,$L$4:$AH$21)</f>
        <v>6</v>
      </c>
      <c r="AU89" s="12">
        <f t="shared" ref="AU89:AU91" si="239">LOOKUP(H5,$L$4:$AH$21)</f>
        <v>66</v>
      </c>
      <c r="AV89" s="12">
        <f t="shared" ref="AV89:AV91" si="240">LOOKUP(I5,$L$4:$AH$21)</f>
        <v>27</v>
      </c>
      <c r="AW89" s="12">
        <f t="shared" ref="AW89:AW91" si="241">LOOKUP(J5,$L$4:$AH$21)</f>
        <v>27</v>
      </c>
    </row>
    <row r="90" spans="1:60" x14ac:dyDescent="0.2">
      <c r="A90" s="6"/>
      <c r="B90" s="6"/>
      <c r="C90" s="6"/>
      <c r="D90" s="6"/>
      <c r="E90" s="6"/>
      <c r="F90" s="6"/>
      <c r="G90" s="12"/>
      <c r="H90" s="12"/>
      <c r="I90" s="12"/>
      <c r="K90" s="12"/>
      <c r="L90" s="12"/>
      <c r="M90" s="12"/>
      <c r="AM90" s="11"/>
      <c r="AN90" s="12">
        <f t="shared" si="232"/>
        <v>18</v>
      </c>
      <c r="AO90" s="12">
        <f t="shared" si="233"/>
        <v>18</v>
      </c>
      <c r="AP90" s="12">
        <f t="shared" si="234"/>
        <v>18</v>
      </c>
      <c r="AQ90" s="12">
        <f t="shared" si="235"/>
        <v>18</v>
      </c>
      <c r="AR90" s="12">
        <f t="shared" si="236"/>
        <v>64</v>
      </c>
      <c r="AS90" s="12">
        <f t="shared" si="237"/>
        <v>6</v>
      </c>
      <c r="AT90" s="12">
        <f t="shared" si="238"/>
        <v>6</v>
      </c>
      <c r="AU90" s="12">
        <f t="shared" si="239"/>
        <v>6</v>
      </c>
      <c r="AV90" s="12">
        <f t="shared" si="240"/>
        <v>27</v>
      </c>
      <c r="AW90" s="12">
        <f t="shared" si="241"/>
        <v>27</v>
      </c>
    </row>
    <row r="91" spans="1:60" x14ac:dyDescent="0.2">
      <c r="A91" s="6"/>
      <c r="B91" s="6"/>
      <c r="C91" s="6"/>
      <c r="D91" s="6"/>
      <c r="E91" s="6"/>
      <c r="F91" s="6"/>
      <c r="G91" s="12"/>
      <c r="H91" s="12"/>
      <c r="I91" s="12"/>
      <c r="K91" s="12"/>
      <c r="L91" s="12"/>
      <c r="M91" s="12"/>
      <c r="AM91" s="11"/>
      <c r="AN91" s="12">
        <f t="shared" si="232"/>
        <v>18</v>
      </c>
      <c r="AO91" s="12">
        <f t="shared" si="233"/>
        <v>18</v>
      </c>
      <c r="AP91" s="12">
        <f t="shared" si="234"/>
        <v>18</v>
      </c>
      <c r="AQ91" s="12">
        <f t="shared" si="235"/>
        <v>6</v>
      </c>
      <c r="AR91" s="12">
        <f t="shared" si="236"/>
        <v>6</v>
      </c>
      <c r="AS91" s="12">
        <f t="shared" si="237"/>
        <v>6</v>
      </c>
      <c r="AT91" s="12">
        <f t="shared" si="238"/>
        <v>6</v>
      </c>
      <c r="AU91" s="12">
        <f t="shared" si="239"/>
        <v>66</v>
      </c>
      <c r="AV91" s="12">
        <f t="shared" si="240"/>
        <v>27</v>
      </c>
      <c r="AW91" s="12">
        <f t="shared" si="241"/>
        <v>27</v>
      </c>
    </row>
  </sheetData>
  <mergeCells count="23">
    <mergeCell ref="AE1:AE2"/>
    <mergeCell ref="AF1:AF2"/>
    <mergeCell ref="AG1:AG2"/>
    <mergeCell ref="AH1:AH2"/>
    <mergeCell ref="A3:J3"/>
    <mergeCell ref="Y1:Y2"/>
    <mergeCell ref="Z1:Z2"/>
    <mergeCell ref="AA1:AA2"/>
    <mergeCell ref="AB1:AB2"/>
    <mergeCell ref="AC1:AC2"/>
    <mergeCell ref="AD1:AD2"/>
    <mergeCell ref="S1:S2"/>
    <mergeCell ref="T1:T2"/>
    <mergeCell ref="U1:U2"/>
    <mergeCell ref="V1:V2"/>
    <mergeCell ref="W1:W2"/>
    <mergeCell ref="X1:X2"/>
    <mergeCell ref="M1:M2"/>
    <mergeCell ref="N1:N2"/>
    <mergeCell ref="O1:O2"/>
    <mergeCell ref="P1:P2"/>
    <mergeCell ref="Q1:Q2"/>
    <mergeCell ref="R1:R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2015-08-28T14:26:21Z</dcterms:created>
  <dcterms:modified xsi:type="dcterms:W3CDTF">2015-08-28T14:44:29Z</dcterms:modified>
</cp:coreProperties>
</file>