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240" yWindow="105" windowWidth="18780" windowHeight="9855"/>
  </bookViews>
  <sheets>
    <sheet name="SOMMAIRE" sheetId="1" r:id="rId1"/>
    <sheet name="MODELE" sheetId="2" r:id="rId2"/>
    <sheet name="A-Gde SALLE" sheetId="3" r:id="rId3"/>
    <sheet name="B-PETITE SALLE" sheetId="4" r:id="rId4"/>
    <sheet name="C-CUISINE" sheetId="5" r:id="rId5"/>
    <sheet name="D-BAR" sheetId="6" r:id="rId6"/>
    <sheet name="E-ARR.CUISINE" sheetId="7" r:id="rId7"/>
    <sheet name="F-MEZANINE" sheetId="8" r:id="rId8"/>
    <sheet name="G-SALLE DE REUNION" sheetId="9" r:id="rId9"/>
    <sheet name="H-BUREAU 1" sheetId="10" r:id="rId10"/>
    <sheet name="I-BUREAU 2" sheetId="11" r:id="rId11"/>
    <sheet name="J-BUREAU 3" sheetId="12" r:id="rId12"/>
    <sheet name="K-ESCALIER" sheetId="13" r:id="rId13"/>
    <sheet name="L-ENTRE SOL" sheetId="14" r:id="rId14"/>
    <sheet name="M-CHAUFFERIE" sheetId="15" r:id="rId15"/>
    <sheet name="N-SANITAIRES" sheetId="16" r:id="rId16"/>
    <sheet name="O-DIVERS 1" sheetId="17" r:id="rId17"/>
    <sheet name="P-DIVERS 2" sheetId="18" r:id="rId18"/>
    <sheet name="Q-SALLE DE REPAS" sheetId="19" r:id="rId19"/>
    <sheet name="R - DISPONIBLE 1" sheetId="20" r:id="rId20"/>
    <sheet name="S - DISPONIBLE 2" sheetId="21" r:id="rId21"/>
    <sheet name="T - DISPONIBLE 3" sheetId="22" r:id="rId22"/>
  </sheets>
  <definedNames>
    <definedName name="Famille">SOMMAIRE!$B$5:$B$21</definedName>
    <definedName name="_xlnm.Print_Titles" localSheetId="1">MODELE!$4:$4</definedName>
  </definedNames>
  <calcPr calcId="125725"/>
</workbook>
</file>

<file path=xl/sharedStrings.xml><?xml version="1.0" encoding="utf-8"?>
<sst xmlns="http://schemas.openxmlformats.org/spreadsheetml/2006/main" count="1395" uniqueCount="947">
  <si>
    <t>PHOTOS</t>
  </si>
  <si>
    <t>DESIGNATIONS</t>
  </si>
  <si>
    <t>Q</t>
  </si>
  <si>
    <t>CARACTERISTIQUES</t>
  </si>
  <si>
    <t>FAMILLES</t>
  </si>
  <si>
    <t>OBSERVATIONS</t>
  </si>
  <si>
    <t>DESTINATIONS</t>
  </si>
  <si>
    <t>DEPLACEMENTS</t>
  </si>
  <si>
    <t>REF.</t>
  </si>
  <si>
    <t>FAMILLE</t>
  </si>
  <si>
    <t>UTILISATION</t>
  </si>
  <si>
    <t>ATELIER</t>
  </si>
  <si>
    <t>INVENTAIRE DU BATIMENT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</si>
  <si>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</si>
  <si>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</si>
  <si>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</si>
  <si>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</si>
  <si>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</si>
  <si>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</si>
  <si>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</si>
  <si>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</si>
  <si>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</si>
  <si>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</si>
  <si>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</si>
  <si>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</si>
  <si>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</si>
  <si>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L</t>
  </si>
  <si>
    <t>LOCAUX</t>
  </si>
  <si>
    <t>Gde SALLE</t>
  </si>
  <si>
    <t>PETITE SALLE</t>
  </si>
  <si>
    <t>CUISINE</t>
  </si>
  <si>
    <t>BAR</t>
  </si>
  <si>
    <t>ARR.CUISINE</t>
  </si>
  <si>
    <t>MEZZANINE</t>
  </si>
  <si>
    <t>SALLE DE REUNION</t>
  </si>
  <si>
    <t>BUREAU 1</t>
  </si>
  <si>
    <t>BUREAU 2</t>
  </si>
  <si>
    <t>BUREAU 3</t>
  </si>
  <si>
    <t>ESCALIER</t>
  </si>
  <si>
    <t>ENTRE-SOL</t>
  </si>
  <si>
    <t>CHAUFFERIE</t>
  </si>
  <si>
    <t>SANITAIRES</t>
  </si>
  <si>
    <t>O</t>
  </si>
  <si>
    <t>DIVERS 1</t>
  </si>
  <si>
    <t>DIVERS 2</t>
  </si>
  <si>
    <t>P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</si>
  <si>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</si>
  <si>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</si>
  <si>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</si>
  <si>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</si>
  <si>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</si>
  <si>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</si>
  <si>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</si>
  <si>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</si>
  <si>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</si>
  <si>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</si>
  <si>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</si>
  <si>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</si>
  <si>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</si>
  <si>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</si>
  <si>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</si>
  <si>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</si>
  <si>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</si>
  <si>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</si>
  <si>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</si>
  <si>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</si>
  <si>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</si>
  <si>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</si>
  <si>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</si>
  <si>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</si>
  <si>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</si>
  <si>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</si>
  <si>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</si>
  <si>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</si>
  <si>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</si>
  <si>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</si>
  <si>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</si>
  <si>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</si>
  <si>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</si>
  <si>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</si>
  <si>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</si>
  <si>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</si>
  <si>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</si>
  <si>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</si>
  <si>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</si>
  <si>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</si>
  <si>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</si>
  <si>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</si>
  <si>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</si>
  <si>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</si>
  <si>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</si>
  <si>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</si>
  <si>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</si>
  <si>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</si>
  <si>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</si>
  <si>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</si>
  <si>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</si>
  <si>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</si>
  <si>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</si>
  <si>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</si>
  <si>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</si>
  <si>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</si>
  <si>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</si>
  <si>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</si>
  <si>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</si>
  <si>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</si>
  <si>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</si>
  <si>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</si>
  <si>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</si>
  <si>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</si>
  <si>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</si>
  <si>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</si>
  <si>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</si>
  <si>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</si>
  <si>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</si>
  <si>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</si>
  <si>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</si>
  <si>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</si>
  <si>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</si>
  <si>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</si>
  <si>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</si>
  <si>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</si>
  <si>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</si>
  <si>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</si>
  <si>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</si>
  <si>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</si>
  <si>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</si>
  <si>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</si>
  <si>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</si>
  <si>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</si>
  <si>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</si>
  <si>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</si>
  <si>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</si>
  <si>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</si>
  <si>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</si>
  <si>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</si>
  <si>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</si>
  <si>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</si>
  <si>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</si>
  <si>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</si>
  <si>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</si>
  <si>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</si>
  <si>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</si>
  <si>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</si>
  <si>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</si>
  <si>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</si>
  <si>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</si>
  <si>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</si>
  <si>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</si>
  <si>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</si>
  <si>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</si>
  <si>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</si>
  <si>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</si>
  <si>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</si>
  <si>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</si>
  <si>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</si>
  <si>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</si>
  <si>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</si>
  <si>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</si>
  <si>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</si>
  <si>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</si>
  <si>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</si>
  <si>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</si>
  <si>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</si>
  <si>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</si>
  <si>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</si>
  <si>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</si>
  <si>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</si>
  <si>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</si>
  <si>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</si>
  <si>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</si>
  <si>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</si>
  <si>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</si>
  <si>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</si>
  <si>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</si>
  <si>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</si>
  <si>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</si>
  <si>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</si>
  <si>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</si>
  <si>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</si>
  <si>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</si>
  <si>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</si>
  <si>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</si>
  <si>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</si>
  <si>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</si>
  <si>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</si>
  <si>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</si>
  <si>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</si>
  <si>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</si>
  <si>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D27</t>
  </si>
  <si>
    <t>D28</t>
  </si>
  <si>
    <t>D29</t>
  </si>
  <si>
    <t>D30</t>
  </si>
  <si>
    <t>D31</t>
  </si>
  <si>
    <t>D32</t>
  </si>
  <si>
    <t>D33</t>
  </si>
  <si>
    <t>D34</t>
  </si>
  <si>
    <t>D35</t>
  </si>
  <si>
    <t>D36</t>
  </si>
  <si>
    <t>D37</t>
  </si>
  <si>
    <t>D38</t>
  </si>
  <si>
    <t>D39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</si>
  <si>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</si>
  <si>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</si>
  <si>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</si>
  <si>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</si>
  <si>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</si>
  <si>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</si>
  <si>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</si>
  <si>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</si>
  <si>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</si>
  <si>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</si>
  <si>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</si>
  <si>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</si>
  <si>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</si>
  <si>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</si>
  <si>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</si>
  <si>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</si>
  <si>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</si>
  <si>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</si>
  <si>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</si>
  <si>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</si>
  <si>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</si>
  <si>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</si>
  <si>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</si>
  <si>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</si>
  <si>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</si>
  <si>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</si>
  <si>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E27</t>
  </si>
  <si>
    <t>E28</t>
  </si>
  <si>
    <t>E29</t>
  </si>
  <si>
    <t>E30</t>
  </si>
  <si>
    <t>E31</t>
  </si>
  <si>
    <t>E32</t>
  </si>
  <si>
    <t>E33</t>
  </si>
  <si>
    <t>E34</t>
  </si>
  <si>
    <t>E35</t>
  </si>
  <si>
    <t>E36</t>
  </si>
  <si>
    <t>E37</t>
  </si>
  <si>
    <t>E38</t>
  </si>
  <si>
    <t>E39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</si>
  <si>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</si>
  <si>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</si>
  <si>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</si>
  <si>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</si>
  <si>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</si>
  <si>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</si>
  <si>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</si>
  <si>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</si>
  <si>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</si>
  <si>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</si>
  <si>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</si>
  <si>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</si>
  <si>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</si>
  <si>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</si>
  <si>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</si>
  <si>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</si>
  <si>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</si>
  <si>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</si>
  <si>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</si>
  <si>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</si>
  <si>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</si>
  <si>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</si>
  <si>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</si>
  <si>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</si>
  <si>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</si>
  <si>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</si>
  <si>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F27</t>
  </si>
  <si>
    <t>F28</t>
  </si>
  <si>
    <t>F29</t>
  </si>
  <si>
    <t>F30</t>
  </si>
  <si>
    <t>F31</t>
  </si>
  <si>
    <t>F32</t>
  </si>
  <si>
    <t>F33</t>
  </si>
  <si>
    <t>F34</t>
  </si>
  <si>
    <t>F35</t>
  </si>
  <si>
    <t>F36</t>
  </si>
  <si>
    <t>F37</t>
  </si>
  <si>
    <t>F38</t>
  </si>
  <si>
    <t>F39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</si>
  <si>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</si>
  <si>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</si>
  <si>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</si>
  <si>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</si>
  <si>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</si>
  <si>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</si>
  <si>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</si>
  <si>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</si>
  <si>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</si>
  <si>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</si>
  <si>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</si>
  <si>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</si>
  <si>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</si>
  <si>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</si>
  <si>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</si>
  <si>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</si>
  <si>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</si>
  <si>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</si>
  <si>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</si>
  <si>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</si>
  <si>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</si>
  <si>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</si>
  <si>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</si>
  <si>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</si>
  <si>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</si>
  <si>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</si>
  <si>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</si>
  <si>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</si>
  <si>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</si>
  <si>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</si>
  <si>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</si>
  <si>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</si>
  <si>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</si>
  <si>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</si>
  <si>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</si>
  <si>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</si>
  <si>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</si>
  <si>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</si>
  <si>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</si>
  <si>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</si>
  <si>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</si>
  <si>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</si>
  <si>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</si>
  <si>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</si>
  <si>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</si>
  <si>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</si>
  <si>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</si>
  <si>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</si>
  <si>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</si>
  <si>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</si>
  <si>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</si>
  <si>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</si>
  <si>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</si>
  <si>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</si>
  <si>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</si>
  <si>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</si>
  <si>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</si>
  <si>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</si>
  <si>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</si>
  <si>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</si>
  <si>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</si>
  <si>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</si>
  <si>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</si>
  <si>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</si>
  <si>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</si>
  <si>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H27</t>
  </si>
  <si>
    <t>H28</t>
  </si>
  <si>
    <t>H29</t>
  </si>
  <si>
    <t>H30</t>
  </si>
  <si>
    <t>H31</t>
  </si>
  <si>
    <t>H32</t>
  </si>
  <si>
    <t>H33</t>
  </si>
  <si>
    <t>H34</t>
  </si>
  <si>
    <t>H35</t>
  </si>
  <si>
    <t>H36</t>
  </si>
  <si>
    <t>H37</t>
  </si>
  <si>
    <t>H38</t>
  </si>
  <si>
    <t>H39</t>
  </si>
  <si>
    <t>I2</t>
  </si>
  <si>
    <t>I3</t>
  </si>
  <si>
    <t>J1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</si>
  <si>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</si>
  <si>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</si>
  <si>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</si>
  <si>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</si>
  <si>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</si>
  <si>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</si>
  <si>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</si>
  <si>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</si>
  <si>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</si>
  <si>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</si>
  <si>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</si>
  <si>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</si>
  <si>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</si>
  <si>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</si>
  <si>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</si>
  <si>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</si>
  <si>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</si>
  <si>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</si>
  <si>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</si>
  <si>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</si>
  <si>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J22</t>
  </si>
  <si>
    <t>J23</t>
  </si>
  <si>
    <t>J24</t>
  </si>
  <si>
    <t>J25</t>
  </si>
  <si>
    <t>J26</t>
  </si>
  <si>
    <t>J27</t>
  </si>
  <si>
    <t>J28</t>
  </si>
  <si>
    <t>J29</t>
  </si>
  <si>
    <t>J30</t>
  </si>
  <si>
    <t>J31</t>
  </si>
  <si>
    <t>J32</t>
  </si>
  <si>
    <t>J33</t>
  </si>
  <si>
    <t>J34</t>
  </si>
  <si>
    <t>J35</t>
  </si>
  <si>
    <t>J36</t>
  </si>
  <si>
    <t>J37</t>
  </si>
  <si>
    <t>J38</t>
  </si>
  <si>
    <t>J39</t>
  </si>
  <si>
    <t>K1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</si>
  <si>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</si>
  <si>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</si>
  <si>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</si>
  <si>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</si>
  <si>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</si>
  <si>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</si>
  <si>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</si>
  <si>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</si>
  <si>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</si>
  <si>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</si>
  <si>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</si>
  <si>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</si>
  <si>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</si>
  <si>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</si>
  <si>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</si>
  <si>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</si>
  <si>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</si>
  <si>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</si>
  <si>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</si>
  <si>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</si>
  <si>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K22</t>
  </si>
  <si>
    <t>K23</t>
  </si>
  <si>
    <t>K24</t>
  </si>
  <si>
    <t>K25</t>
  </si>
  <si>
    <t>K26</t>
  </si>
  <si>
    <t>K27</t>
  </si>
  <si>
    <t>K28</t>
  </si>
  <si>
    <t>K29</t>
  </si>
  <si>
    <t>K30</t>
  </si>
  <si>
    <t>K31</t>
  </si>
  <si>
    <t>K32</t>
  </si>
  <si>
    <t>K33</t>
  </si>
  <si>
    <t>K34</t>
  </si>
  <si>
    <t>K35</t>
  </si>
  <si>
    <t>K36</t>
  </si>
  <si>
    <t>K37</t>
  </si>
  <si>
    <t>K38</t>
  </si>
  <si>
    <t>K39</t>
  </si>
  <si>
    <t>L1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</si>
  <si>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</si>
  <si>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</si>
  <si>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</si>
  <si>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</si>
  <si>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</si>
  <si>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</si>
  <si>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</si>
  <si>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</si>
  <si>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</si>
  <si>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</si>
  <si>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</si>
  <si>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</si>
  <si>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</si>
  <si>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</si>
  <si>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</si>
  <si>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</si>
  <si>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</si>
  <si>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</si>
  <si>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</si>
  <si>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</si>
  <si>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L22</t>
  </si>
  <si>
    <t>L23</t>
  </si>
  <si>
    <t>L24</t>
  </si>
  <si>
    <t>L25</t>
  </si>
  <si>
    <t>L26</t>
  </si>
  <si>
    <t>L27</t>
  </si>
  <si>
    <t>L28</t>
  </si>
  <si>
    <t>L29</t>
  </si>
  <si>
    <t>L30</t>
  </si>
  <si>
    <t>L31</t>
  </si>
  <si>
    <t>L32</t>
  </si>
  <si>
    <t>L33</t>
  </si>
  <si>
    <t>L34</t>
  </si>
  <si>
    <t>L35</t>
  </si>
  <si>
    <t>L36</t>
  </si>
  <si>
    <t>L37</t>
  </si>
  <si>
    <t>L38</t>
  </si>
  <si>
    <t>L39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</si>
  <si>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</si>
  <si>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</si>
  <si>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</si>
  <si>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</si>
  <si>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</si>
  <si>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</si>
  <si>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</si>
  <si>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</si>
  <si>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</si>
  <si>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</si>
  <si>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</si>
  <si>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</si>
  <si>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</si>
  <si>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</si>
  <si>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</si>
  <si>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</si>
  <si>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</si>
  <si>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</si>
  <si>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</si>
  <si>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</si>
  <si>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</si>
  <si>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</si>
  <si>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</si>
  <si>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</si>
  <si>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</si>
  <si>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</si>
  <si>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</si>
  <si>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</si>
  <si>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</si>
  <si>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</si>
  <si>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</si>
  <si>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</si>
  <si>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</si>
  <si>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</si>
  <si>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</si>
  <si>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</si>
  <si>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</si>
  <si>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</si>
  <si>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</si>
  <si>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N1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</si>
  <si>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</si>
  <si>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</si>
  <si>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</si>
  <si>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</si>
  <si>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</si>
  <si>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</si>
  <si>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</si>
  <si>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</si>
  <si>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</si>
  <si>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</si>
  <si>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</si>
  <si>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</si>
  <si>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</si>
  <si>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</si>
  <si>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</si>
  <si>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</si>
  <si>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</si>
  <si>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</si>
  <si>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N20</t>
  </si>
  <si>
    <t>N21</t>
  </si>
  <si>
    <t>N22</t>
  </si>
  <si>
    <t>N23</t>
  </si>
  <si>
    <t>N24</t>
  </si>
  <si>
    <t>N25</t>
  </si>
  <si>
    <t>N26</t>
  </si>
  <si>
    <t>N27</t>
  </si>
  <si>
    <t>N28</t>
  </si>
  <si>
    <t>N29</t>
  </si>
  <si>
    <t>N30</t>
  </si>
  <si>
    <t>N31</t>
  </si>
  <si>
    <t>N32</t>
  </si>
  <si>
    <t>N33</t>
  </si>
  <si>
    <t>N34</t>
  </si>
  <si>
    <t>N35</t>
  </si>
  <si>
    <t>N36</t>
  </si>
  <si>
    <t>N37</t>
  </si>
  <si>
    <t>N38</t>
  </si>
  <si>
    <t>N39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</si>
  <si>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</si>
  <si>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</si>
  <si>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</si>
  <si>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</si>
  <si>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</si>
  <si>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</si>
  <si>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</si>
  <si>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</si>
  <si>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</si>
  <si>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</si>
  <si>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</si>
  <si>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</si>
  <si>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</si>
  <si>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</si>
  <si>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</si>
  <si>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</si>
  <si>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</si>
  <si>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</si>
  <si>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</si>
  <si>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O20</t>
  </si>
  <si>
    <t>O21</t>
  </si>
  <si>
    <t>O22</t>
  </si>
  <si>
    <t>O23</t>
  </si>
  <si>
    <t>O24</t>
  </si>
  <si>
    <t>O25</t>
  </si>
  <si>
    <t>O26</t>
  </si>
  <si>
    <t>O27</t>
  </si>
  <si>
    <t>O28</t>
  </si>
  <si>
    <t>O29</t>
  </si>
  <si>
    <t>O30</t>
  </si>
  <si>
    <t>O31</t>
  </si>
  <si>
    <t>O32</t>
  </si>
  <si>
    <t>O33</t>
  </si>
  <si>
    <t>O34</t>
  </si>
  <si>
    <t>O35</t>
  </si>
  <si>
    <t>O36</t>
  </si>
  <si>
    <t>O37</t>
  </si>
  <si>
    <t>O38</t>
  </si>
  <si>
    <t>O39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</si>
  <si>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</si>
  <si>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</si>
  <si>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</si>
  <si>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</si>
  <si>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</si>
  <si>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</si>
  <si>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</si>
  <si>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</si>
  <si>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</si>
  <si>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</si>
  <si>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</si>
  <si>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</si>
  <si>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</si>
  <si>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</si>
  <si>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</si>
  <si>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</si>
  <si>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</si>
  <si>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</si>
  <si>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</si>
  <si>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</si>
  <si>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</si>
  <si>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</si>
  <si>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</si>
  <si>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</si>
  <si>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</si>
  <si>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</si>
  <si>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</si>
  <si>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</si>
  <si>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</si>
  <si>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</si>
  <si>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</si>
  <si>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</si>
  <si>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</si>
  <si>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</si>
  <si>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</si>
  <si>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</si>
  <si>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</si>
  <si>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</si>
  <si>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</si>
  <si>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MOBILIER DE SALLE</t>
  </si>
  <si>
    <t>SALLE DE REPAS</t>
  </si>
  <si>
    <t>DECORS FIXES</t>
  </si>
  <si>
    <t xml:space="preserve">ECLAIRAGE </t>
  </si>
  <si>
    <t>SONO</t>
  </si>
  <si>
    <t>APPAREILS CUISINE</t>
  </si>
  <si>
    <t xml:space="preserve">USTENSILS </t>
  </si>
  <si>
    <t>VERRERIE</t>
  </si>
  <si>
    <t>TABLES</t>
  </si>
  <si>
    <t>SIEGES</t>
  </si>
  <si>
    <t>RANGEMENT</t>
  </si>
  <si>
    <t>Q1</t>
  </si>
  <si>
    <t>Q2</t>
  </si>
  <si>
    <t>Q3</t>
  </si>
  <si>
    <t>Q4</t>
  </si>
  <si>
    <t>Q5</t>
  </si>
  <si>
    <t>Q6</t>
  </si>
  <si>
    <t>Q7</t>
  </si>
  <si>
    <t>Q8</t>
  </si>
  <si>
    <t>Q9</t>
  </si>
  <si>
    <t>Q10</t>
  </si>
  <si>
    <t>Q11</t>
  </si>
  <si>
    <t>Q12</t>
  </si>
  <si>
    <t>Q13</t>
  </si>
  <si>
    <t>Q14</t>
  </si>
  <si>
    <t>Q15</t>
  </si>
  <si>
    <t>Q16</t>
  </si>
  <si>
    <t>Q17</t>
  </si>
  <si>
    <t>Q18</t>
  </si>
  <si>
    <t>Q19</t>
  </si>
  <si>
    <t>Q20</t>
  </si>
  <si>
    <t>Q21</t>
  </si>
  <si>
    <t>Q22</t>
  </si>
  <si>
    <t>Q23</t>
  </si>
  <si>
    <t>Q24</t>
  </si>
  <si>
    <t>Q25</t>
  </si>
  <si>
    <t>Q26</t>
  </si>
  <si>
    <t>Q27</t>
  </si>
  <si>
    <t>Q28</t>
  </si>
  <si>
    <t>Q29</t>
  </si>
  <si>
    <t>Q30</t>
  </si>
  <si>
    <t>Q31</t>
  </si>
  <si>
    <t>Q32</t>
  </si>
  <si>
    <t>Q33</t>
  </si>
  <si>
    <t>Q34</t>
  </si>
  <si>
    <t>Q35</t>
  </si>
  <si>
    <t>Q36</t>
  </si>
  <si>
    <t>Q37</t>
  </si>
  <si>
    <t>Q38</t>
  </si>
  <si>
    <t>Q39</t>
  </si>
  <si>
    <t>amplificateur</t>
  </si>
  <si>
    <t>fonctionne avec micro HF</t>
  </si>
  <si>
    <t>à faire verifier</t>
  </si>
  <si>
    <t>OK</t>
  </si>
  <si>
    <t>nouvelle salle 1</t>
  </si>
  <si>
    <t>en fin de chantier</t>
  </si>
  <si>
    <t>Fauteils</t>
  </si>
  <si>
    <t>fixes au sol</t>
  </si>
  <si>
    <t>repeindre</t>
  </si>
  <si>
    <t>salle 3</t>
  </si>
  <si>
    <t>Spots</t>
  </si>
  <si>
    <t>fixés en hauteur</t>
  </si>
  <si>
    <t>Halogène ?</t>
  </si>
  <si>
    <t>?</t>
  </si>
  <si>
    <t>après les peintres</t>
  </si>
  <si>
    <t>placards</t>
  </si>
  <si>
    <t>60X120 / 2m</t>
  </si>
  <si>
    <t>Commun</t>
  </si>
  <si>
    <t>Manque les clefs</t>
  </si>
  <si>
    <t>Vestiaire</t>
  </si>
  <si>
    <t>dernier mois</t>
  </si>
  <si>
    <t>DATE</t>
  </si>
  <si>
    <t>A - GRANDE SALLE</t>
  </si>
  <si>
    <t>TABOURET</t>
  </si>
  <si>
    <t>bois</t>
  </si>
  <si>
    <t>Couloirs</t>
  </si>
  <si>
    <t>fin de chantier</t>
  </si>
  <si>
    <t>SUIVI PAR:</t>
  </si>
  <si>
    <t>Jean</t>
  </si>
  <si>
    <t>B - PETITE SALLE</t>
  </si>
  <si>
    <t>BUFFET</t>
  </si>
  <si>
    <t>3 portes</t>
  </si>
  <si>
    <t>a repeindre</t>
  </si>
  <si>
    <t>voir avec Noel</t>
  </si>
  <si>
    <t>cuisine</t>
  </si>
  <si>
    <t>Noel</t>
  </si>
  <si>
    <t>Lampes de bureaux</t>
  </si>
  <si>
    <t>é</t>
  </si>
  <si>
    <t>articulées</t>
  </si>
  <si>
    <t>voir douilles</t>
  </si>
  <si>
    <t>réception ?</t>
  </si>
  <si>
    <t>François</t>
  </si>
  <si>
    <t>a voir</t>
  </si>
  <si>
    <t>Déserte</t>
  </si>
  <si>
    <t>800x1000</t>
  </si>
  <si>
    <t>commun</t>
  </si>
  <si>
    <t>formica</t>
  </si>
  <si>
    <t>lave vaisselle</t>
  </si>
  <si>
    <t>arrière cuisine</t>
  </si>
  <si>
    <t>le cuistot</t>
  </si>
  <si>
    <t>placard</t>
  </si>
  <si>
    <t>600 X 300 / 2m</t>
  </si>
  <si>
    <t>massif</t>
  </si>
  <si>
    <t>verre de cuisine</t>
  </si>
  <si>
    <t>publicitaires</t>
  </si>
  <si>
    <t>faire le tri</t>
  </si>
  <si>
    <t>nouveau bar</t>
  </si>
  <si>
    <t>Pierre</t>
  </si>
  <si>
    <t>dernière semaine</t>
  </si>
  <si>
    <t>Panneaux</t>
  </si>
  <si>
    <t>Lever de soleil</t>
  </si>
  <si>
    <t>faire encadrer</t>
  </si>
  <si>
    <t>"</t>
  </si>
  <si>
    <t>D - BAR</t>
  </si>
  <si>
    <t>C  - CUISINE</t>
  </si>
  <si>
    <t>couverts</t>
  </si>
  <si>
    <t>aciers</t>
  </si>
  <si>
    <t>grande table</t>
  </si>
  <si>
    <t>600 x 1000</t>
  </si>
  <si>
    <t>à nettoyer</t>
  </si>
  <si>
    <t>étagère</t>
  </si>
  <si>
    <t>3 niveaux</t>
  </si>
  <si>
    <t>Métalique</t>
  </si>
  <si>
    <t>Léon</t>
  </si>
  <si>
    <t>E - ARRIERE CUISINE</t>
  </si>
  <si>
    <t>Q - SALLE DE REPAS</t>
  </si>
  <si>
    <t>P - DIVERS 2</t>
  </si>
  <si>
    <t>O - DIVERS 1</t>
  </si>
  <si>
    <t>N - SANITAIRES</t>
  </si>
  <si>
    <t>M - CHAUFFERIE</t>
  </si>
  <si>
    <t>L - ENTRE-SOL</t>
  </si>
  <si>
    <t>K - ESCALIER</t>
  </si>
  <si>
    <t>J - BUREAU 3</t>
  </si>
  <si>
    <t>I - BUREAU 2</t>
  </si>
  <si>
    <t>H - BUREAU 1</t>
  </si>
  <si>
    <t>G - SALLE DE REUNION</t>
  </si>
  <si>
    <t>F - MEZANINE</t>
  </si>
  <si>
    <t>http://forum.excel-pratique.com/excel/recherche-d-article-par-famille-sur-plusieurs-onglets-t34761.html</t>
  </si>
  <si>
    <t>DISPONIBLE 1</t>
  </si>
  <si>
    <t>DISPONIBLE 2</t>
  </si>
  <si>
    <t>DISPONIBLE 3</t>
  </si>
  <si>
    <t xml:space="preserve">DISPONIBLE 4 </t>
  </si>
  <si>
    <t>DISPONIBLE 5</t>
  </si>
  <si>
    <t>DISPONIBLE 6</t>
  </si>
  <si>
    <t>DISPONIBLE 7</t>
  </si>
  <si>
    <t>Local</t>
  </si>
  <si>
    <t>H-BUREAU 1</t>
  </si>
  <si>
    <t>J-BUREAU 3</t>
  </si>
  <si>
    <t>I1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</si>
  <si>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</si>
  <si>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</si>
  <si>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</si>
  <si>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</si>
  <si>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</si>
  <si>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</si>
  <si>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</si>
  <si>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</si>
  <si>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</si>
  <si>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</si>
  <si>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</si>
  <si>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</si>
  <si>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</si>
  <si>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</si>
  <si>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</si>
  <si>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</si>
  <si>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I20</t>
  </si>
  <si>
    <t>I21</t>
  </si>
  <si>
    <t>I22</t>
  </si>
  <si>
    <t>I23</t>
  </si>
  <si>
    <t>I24</t>
  </si>
  <si>
    <t>I25</t>
  </si>
  <si>
    <t>I26</t>
  </si>
  <si>
    <t>I27</t>
  </si>
  <si>
    <t>I28</t>
  </si>
  <si>
    <t>I29</t>
  </si>
  <si>
    <t>I30</t>
  </si>
  <si>
    <t>I31</t>
  </si>
  <si>
    <t>I32</t>
  </si>
  <si>
    <t>I33</t>
  </si>
  <si>
    <t>I34</t>
  </si>
  <si>
    <t>I35</t>
  </si>
  <si>
    <t>I36</t>
  </si>
  <si>
    <t>I37</t>
  </si>
  <si>
    <t>I38</t>
  </si>
  <si>
    <t>I39</t>
  </si>
  <si>
    <t>R</t>
  </si>
  <si>
    <t>S</t>
  </si>
  <si>
    <t>T</t>
  </si>
  <si>
    <t>R - DISPONIBLE 1</t>
  </si>
  <si>
    <t>R1</t>
  </si>
  <si>
    <t>R2</t>
  </si>
  <si>
    <t>R3</t>
  </si>
  <si>
    <t>R4</t>
  </si>
  <si>
    <t>R5</t>
  </si>
  <si>
    <t>R6</t>
  </si>
  <si>
    <t>R7</t>
  </si>
  <si>
    <t>R8</t>
  </si>
  <si>
    <t>R9</t>
  </si>
  <si>
    <t>R10</t>
  </si>
  <si>
    <t>R11</t>
  </si>
  <si>
    <t>R12</t>
  </si>
  <si>
    <t>R13</t>
  </si>
  <si>
    <t>R14</t>
  </si>
  <si>
    <t>R15</t>
  </si>
  <si>
    <t>R16</t>
  </si>
  <si>
    <t>R17</t>
  </si>
  <si>
    <t>R18</t>
  </si>
  <si>
    <t>R19</t>
  </si>
  <si>
    <t>R20</t>
  </si>
  <si>
    <t>R21</t>
  </si>
  <si>
    <t>R22</t>
  </si>
  <si>
    <t>R23</t>
  </si>
  <si>
    <t>R24</t>
  </si>
  <si>
    <t>R25</t>
  </si>
  <si>
    <t>R26</t>
  </si>
  <si>
    <t>R27</t>
  </si>
  <si>
    <t>R28</t>
  </si>
  <si>
    <t>R29</t>
  </si>
  <si>
    <t>R30</t>
  </si>
  <si>
    <t>R31</t>
  </si>
  <si>
    <t>R32</t>
  </si>
  <si>
    <t>R33</t>
  </si>
  <si>
    <t>R34</t>
  </si>
  <si>
    <t>R35</t>
  </si>
  <si>
    <t>R36</t>
  </si>
  <si>
    <t>R37</t>
  </si>
  <si>
    <t>R38</t>
  </si>
  <si>
    <t>R39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</si>
  <si>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</si>
  <si>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</si>
  <si>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</si>
  <si>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</si>
  <si>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</si>
  <si>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</si>
  <si>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</si>
  <si>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</si>
  <si>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</si>
  <si>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</si>
  <si>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</si>
  <si>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</si>
  <si>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</si>
  <si>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</si>
  <si>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</si>
  <si>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</si>
  <si>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</si>
  <si>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</si>
  <si>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</si>
  <si>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</si>
  <si>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</si>
  <si>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</si>
  <si>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</si>
  <si>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</si>
  <si>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</si>
  <si>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</si>
  <si>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</si>
  <si>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</si>
  <si>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</si>
  <si>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</si>
  <si>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</si>
  <si>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</si>
  <si>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</si>
  <si>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</si>
  <si>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</si>
  <si>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</si>
  <si>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</si>
  <si>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</si>
  <si>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</si>
  <si>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 - DISPONIBLE 2</t>
  </si>
  <si>
    <t>T1</t>
  </si>
  <si>
    <t>T2</t>
  </si>
  <si>
    <t>T3</t>
  </si>
  <si>
    <t>T4</t>
  </si>
  <si>
    <t>T5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</si>
  <si>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</si>
  <si>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</si>
  <si>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</si>
  <si>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</si>
  <si>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</si>
  <si>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</si>
  <si>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</si>
  <si>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</si>
  <si>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</si>
  <si>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</si>
  <si>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T16</t>
  </si>
  <si>
    <t>T17</t>
  </si>
  <si>
    <t>T18</t>
  </si>
  <si>
    <t>T19</t>
  </si>
  <si>
    <t>T20</t>
  </si>
  <si>
    <t>T21</t>
  </si>
  <si>
    <t>T22</t>
  </si>
  <si>
    <t>T23</t>
  </si>
  <si>
    <t>T24</t>
  </si>
  <si>
    <t>T25</t>
  </si>
  <si>
    <t>T26</t>
  </si>
  <si>
    <t>T27</t>
  </si>
  <si>
    <t>T28</t>
  </si>
  <si>
    <t>T29</t>
  </si>
  <si>
    <t>T30</t>
  </si>
  <si>
    <t>T31</t>
  </si>
  <si>
    <t>T32</t>
  </si>
  <si>
    <t>T33</t>
  </si>
  <si>
    <t>T34</t>
  </si>
  <si>
    <t>T35</t>
  </si>
  <si>
    <t>T36</t>
  </si>
  <si>
    <t>T37</t>
  </si>
  <si>
    <t>T38</t>
  </si>
  <si>
    <t>T39</t>
  </si>
  <si>
    <t>T - DISPONIBLE 3</t>
  </si>
  <si>
    <t>B-PETITE SALLE</t>
  </si>
  <si>
    <t>A-Gde SALLE</t>
  </si>
  <si>
    <t>C-CUISINE</t>
  </si>
  <si>
    <t>D-BAR</t>
  </si>
  <si>
    <t>E-ARR.CUISINE</t>
  </si>
  <si>
    <t>P-DIVERS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</si>
</sst>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8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b/>
      <sz val="11"/>
      <color indexed="8"/>
      <name val="Calibri"/>
      <family val="2"/>
    </font>
    <font>
      <b/>
      <sz val="12"/>
      <color indexed="8"/>
      <name val="Calibri"/>
      <family val="2"/>
    </font>
    <font>
      <u/>
      <sz val="11"/>
      <color theme="10"/>
      <name val="Calibri"/>
      <family val="2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8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 wrapText="1"/>
    </xf>
    <xf numFmtId="164" fontId="1" fillId="0" borderId="5" xfId="0" applyNumberFormat="1" applyFont="1" applyBorder="1" applyAlignment="1">
      <alignment horizontal="center" vertical="center" wrapText="1"/>
    </xf>
    <xf numFmtId="0" fontId="4" fillId="0" borderId="2" xfId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/>
    <xf numFmtId="164" fontId="1" fillId="0" borderId="0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4" fillId="0" borderId="0" xfId="1" applyAlignment="1" applyProtection="1"/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21" xfId="0" applyBorder="1"/>
    <xf numFmtId="0" fontId="1" fillId="0" borderId="21" xfId="0" applyFont="1" applyBorder="1" applyAlignment="1">
      <alignment horizontal="center" vertical="center"/>
    </xf>
    <xf numFmtId="164" fontId="1" fillId="0" borderId="2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/>
    <xf numFmtId="0" fontId="1" fillId="0" borderId="0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0" fillId="0" borderId="17" xfId="0" applyBorder="1"/>
    <xf numFmtId="0" fontId="0" fillId="0" borderId="18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1009650</xdr:colOff>
      <xdr:row>25</xdr:row>
      <xdr:rowOff>95250</xdr:rowOff>
    </xdr:from>
    <xdr:to>
      <xdr:col>6</xdr:col>
      <xdr:colOff>1162050</xdr:colOff>
      <xdr:row>29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771650" y="4867275"/>
          <a:ext cx="3914775" cy="714375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Double clic sur une cellule de la colonne B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Resultat à partir de la ligne 32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d-article-par-famille-sur-plusieurs-onglets-t34761.html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49"/>
  <sheetViews>
    <sheetView tabSelected="1" workbookViewId="0">
      <selection activeCell="D8" sqref="D8"/>
    </sheetView>
  </sheetViews>
  <sheetFormatPr baseColWidth="10" defaultRowHeight="15" x14ac:dyDescent="0.25"/>
  <cols>
    <col min="2" max="2" width="16.5703125" customWidth="1"/>
    <col min="6" max="6" width="25.7109375" style="17" customWidth="1"/>
    <col min="7" max="7" width="11.28515625" style="17" customWidth="1"/>
    <col min="8" max="8" width="29.7109375" customWidth="1"/>
    <col min="9" max="9" width="15.28515625" customWidth="1"/>
    <col min="10" max="10" width="25.7109375" customWidth="1"/>
    <col min="11" max="11" width="14.42578125" bestFit="1" customWidth="1"/>
    <col min="12" max="12" width="16.5703125" bestFit="1" customWidth="1"/>
    <col min="14" max="14" width="18" bestFit="1" customWidth="1"/>
  </cols>
  <sheetData>
    <row r="1" spans="2:15" x14ac:dyDescent="0.25">
      <c r="E1" s="25" t="s">
        <v>12</v>
      </c>
      <c r="J1" s="24" t="s">
        <v>770</v>
      </c>
    </row>
    <row r="2" spans="2:15" x14ac:dyDescent="0.25">
      <c r="B2" s="31" t="s">
        <v>4</v>
      </c>
      <c r="C2" s="25"/>
      <c r="D2" s="25"/>
      <c r="E2" s="25"/>
      <c r="F2" s="25"/>
      <c r="G2" s="25"/>
      <c r="H2" s="26"/>
    </row>
    <row r="3" spans="2:15" x14ac:dyDescent="0.25">
      <c r="O3" t="s">
        <v>4</v>
      </c>
    </row>
    <row r="4" spans="2:15" ht="15.75" x14ac:dyDescent="0.25">
      <c r="B4" s="36"/>
      <c r="C4" s="29"/>
      <c r="D4" s="27"/>
      <c r="F4" s="41" t="s">
        <v>27</v>
      </c>
      <c r="G4" s="42"/>
    </row>
    <row r="5" spans="2:15" x14ac:dyDescent="0.25">
      <c r="B5" s="35" t="s">
        <v>633</v>
      </c>
      <c r="C5" s="30"/>
      <c r="D5" s="28"/>
      <c r="F5" s="18" t="s">
        <v>13</v>
      </c>
      <c r="G5" s="35" t="s">
        <v>28</v>
      </c>
    </row>
    <row r="6" spans="2:15" x14ac:dyDescent="0.25">
      <c r="B6" s="35" t="s">
        <v>635</v>
      </c>
      <c r="C6" s="30"/>
      <c r="D6" s="28"/>
      <c r="F6" s="18" t="s">
        <v>14</v>
      </c>
      <c r="G6" s="35" t="s">
        <v>29</v>
      </c>
      <c r="I6" s="19"/>
    </row>
    <row r="7" spans="2:15" x14ac:dyDescent="0.25">
      <c r="B7" s="35" t="s">
        <v>636</v>
      </c>
      <c r="C7" s="30"/>
      <c r="D7" s="28"/>
      <c r="F7" s="18" t="s">
        <v>15</v>
      </c>
      <c r="G7" s="35" t="s">
        <v>30</v>
      </c>
    </row>
    <row r="8" spans="2:15" x14ac:dyDescent="0.25">
      <c r="B8" s="35" t="s">
        <v>637</v>
      </c>
      <c r="C8" s="30"/>
      <c r="D8" s="28"/>
      <c r="F8" s="18" t="s">
        <v>16</v>
      </c>
      <c r="G8" s="35" t="s">
        <v>31</v>
      </c>
    </row>
    <row r="9" spans="2:15" x14ac:dyDescent="0.25">
      <c r="B9" s="35" t="s">
        <v>638</v>
      </c>
      <c r="C9" s="30"/>
      <c r="D9" s="28"/>
      <c r="F9" s="18" t="s">
        <v>17</v>
      </c>
      <c r="G9" s="35" t="s">
        <v>32</v>
      </c>
    </row>
    <row r="10" spans="2:15" x14ac:dyDescent="0.25">
      <c r="B10" s="35" t="s">
        <v>639</v>
      </c>
      <c r="C10" s="30"/>
      <c r="D10" s="28"/>
      <c r="F10" s="18" t="s">
        <v>18</v>
      </c>
      <c r="G10" s="35" t="s">
        <v>33</v>
      </c>
    </row>
    <row r="11" spans="2:15" x14ac:dyDescent="0.25">
      <c r="B11" s="35" t="s">
        <v>640</v>
      </c>
      <c r="C11" s="30"/>
      <c r="D11" s="28"/>
      <c r="F11" s="18" t="s">
        <v>19</v>
      </c>
      <c r="G11" s="35" t="s">
        <v>34</v>
      </c>
    </row>
    <row r="12" spans="2:15" x14ac:dyDescent="0.25">
      <c r="B12" s="35" t="s">
        <v>641</v>
      </c>
      <c r="C12" s="30"/>
      <c r="D12" s="28"/>
      <c r="F12" s="18" t="s">
        <v>20</v>
      </c>
      <c r="G12" s="35" t="s">
        <v>35</v>
      </c>
    </row>
    <row r="13" spans="2:15" x14ac:dyDescent="0.25">
      <c r="B13" s="35" t="s">
        <v>642</v>
      </c>
      <c r="C13" s="30"/>
      <c r="D13" s="28"/>
      <c r="F13" s="18" t="s">
        <v>21</v>
      </c>
      <c r="G13" s="35" t="s">
        <v>36</v>
      </c>
    </row>
    <row r="14" spans="2:15" x14ac:dyDescent="0.25">
      <c r="B14" s="35" t="s">
        <v>643</v>
      </c>
      <c r="C14" s="30"/>
      <c r="D14" s="28"/>
      <c r="F14" s="18" t="s">
        <v>22</v>
      </c>
      <c r="G14" s="35" t="s">
        <v>37</v>
      </c>
    </row>
    <row r="15" spans="2:15" x14ac:dyDescent="0.25">
      <c r="B15" s="35" t="s">
        <v>771</v>
      </c>
      <c r="C15" s="30"/>
      <c r="D15" s="28"/>
      <c r="F15" s="18" t="s">
        <v>23</v>
      </c>
      <c r="G15" s="35" t="s">
        <v>38</v>
      </c>
    </row>
    <row r="16" spans="2:15" x14ac:dyDescent="0.25">
      <c r="B16" s="35" t="s">
        <v>772</v>
      </c>
      <c r="C16" s="30"/>
      <c r="D16" s="28"/>
      <c r="F16" s="18" t="s">
        <v>26</v>
      </c>
      <c r="G16" s="35" t="s">
        <v>39</v>
      </c>
    </row>
    <row r="17" spans="1:14" x14ac:dyDescent="0.25">
      <c r="B17" s="35" t="s">
        <v>773</v>
      </c>
      <c r="C17" s="30"/>
      <c r="D17" s="28"/>
      <c r="F17" s="18" t="s">
        <v>24</v>
      </c>
      <c r="G17" s="35" t="s">
        <v>40</v>
      </c>
    </row>
    <row r="18" spans="1:14" x14ac:dyDescent="0.25">
      <c r="B18" s="35" t="s">
        <v>774</v>
      </c>
      <c r="C18" s="30"/>
      <c r="D18" s="28"/>
      <c r="F18" s="18" t="s">
        <v>25</v>
      </c>
      <c r="G18" s="35" t="s">
        <v>41</v>
      </c>
    </row>
    <row r="19" spans="1:14" x14ac:dyDescent="0.25">
      <c r="B19" s="35" t="s">
        <v>775</v>
      </c>
      <c r="C19" s="30"/>
      <c r="D19" s="28"/>
      <c r="F19" s="18" t="s">
        <v>42</v>
      </c>
      <c r="G19" s="35" t="s">
        <v>43</v>
      </c>
    </row>
    <row r="20" spans="1:14" x14ac:dyDescent="0.25">
      <c r="B20" s="35" t="s">
        <v>776</v>
      </c>
      <c r="C20" s="30"/>
      <c r="D20" s="28"/>
      <c r="F20" s="18" t="s">
        <v>45</v>
      </c>
      <c r="G20" s="35" t="s">
        <v>44</v>
      </c>
    </row>
    <row r="21" spans="1:14" x14ac:dyDescent="0.25">
      <c r="B21" s="35" t="s">
        <v>777</v>
      </c>
      <c r="C21" s="30"/>
      <c r="D21" s="28"/>
      <c r="F21" s="18" t="s">
        <v>2</v>
      </c>
      <c r="G21" s="35" t="s">
        <v>634</v>
      </c>
    </row>
    <row r="22" spans="1:14" x14ac:dyDescent="0.25">
      <c r="B22" s="37"/>
      <c r="C22" s="28"/>
      <c r="D22" s="28"/>
      <c r="F22" s="18" t="s">
        <v>818</v>
      </c>
      <c r="G22" s="35" t="s">
        <v>771</v>
      </c>
    </row>
    <row r="23" spans="1:14" x14ac:dyDescent="0.25">
      <c r="B23" s="38"/>
      <c r="C23" s="28"/>
      <c r="D23" s="28"/>
      <c r="F23" s="18" t="s">
        <v>819</v>
      </c>
      <c r="G23" s="35" t="s">
        <v>772</v>
      </c>
    </row>
    <row r="24" spans="1:14" x14ac:dyDescent="0.25">
      <c r="B24" s="38"/>
      <c r="C24" s="28"/>
      <c r="D24" s="28"/>
      <c r="F24" s="18" t="s">
        <v>820</v>
      </c>
      <c r="G24" s="35" t="s">
        <v>773</v>
      </c>
    </row>
    <row r="25" spans="1:14" x14ac:dyDescent="0.25">
      <c r="B25" s="39"/>
    </row>
    <row r="32" spans="1:14" x14ac:dyDescent="0.25">
      <c r="A32" s="32" t="s">
        <v>778</v>
      </c>
      <c r="B32" s="33" t="s">
        <v>8</v>
      </c>
      <c r="C32" s="34" t="s">
        <v>9</v>
      </c>
      <c r="D32" s="34" t="s">
        <v>704</v>
      </c>
      <c r="E32" s="33" t="s">
        <v>0</v>
      </c>
      <c r="F32" s="33" t="s">
        <v>1</v>
      </c>
      <c r="G32" s="33" t="s">
        <v>2</v>
      </c>
      <c r="H32" s="33" t="s">
        <v>3</v>
      </c>
      <c r="I32" s="33" t="s">
        <v>11</v>
      </c>
      <c r="J32" s="33" t="s">
        <v>5</v>
      </c>
      <c r="K32" s="33" t="s">
        <v>10</v>
      </c>
      <c r="L32" s="33" t="s">
        <v>6</v>
      </c>
      <c r="M32" s="33" t="s">
        <v>710</v>
      </c>
      <c r="N32" s="33" t="s">
        <v>7</v>
      </c>
    </row>
    <row r="33" spans="1:14" x14ac:dyDescent="0.25">
      <c r="A33" s="32" t="s">
        <v>942</v>
      </c>
      <c r="B33" s="32" t="s">
        <v>46</v>
      </c>
      <c r="C33" s="32" t="s">
        <v>633</v>
      </c>
      <c r="D33" s="32"/>
      <c r="E33" s="32"/>
      <c r="F33" s="32" t="s">
        <v>683</v>
      </c>
      <c r="G33" s="32">
        <v>1</v>
      </c>
      <c r="H33" s="32" t="s">
        <v>684</v>
      </c>
      <c r="I33" s="32"/>
      <c r="J33" s="32" t="s">
        <v>685</v>
      </c>
      <c r="K33" s="32" t="s">
        <v>686</v>
      </c>
      <c r="L33" s="32" t="s">
        <v>687</v>
      </c>
      <c r="M33" s="32"/>
      <c r="N33" s="32" t="s">
        <v>688</v>
      </c>
    </row>
    <row r="34" spans="1:14" x14ac:dyDescent="0.25">
      <c r="A34" s="32" t="s">
        <v>941</v>
      </c>
      <c r="B34" s="32" t="s">
        <v>85</v>
      </c>
      <c r="C34" s="32" t="s">
        <v>633</v>
      </c>
      <c r="D34" s="32"/>
      <c r="E34" s="32"/>
      <c r="F34" s="32" t="s">
        <v>706</v>
      </c>
      <c r="G34" s="32">
        <v>6</v>
      </c>
      <c r="H34" s="32" t="s">
        <v>707</v>
      </c>
      <c r="I34" s="32"/>
      <c r="J34" s="32"/>
      <c r="K34" s="32" t="s">
        <v>686</v>
      </c>
      <c r="L34" s="32" t="s">
        <v>708</v>
      </c>
      <c r="M34" s="32" t="s">
        <v>711</v>
      </c>
      <c r="N34" s="32" t="s">
        <v>709</v>
      </c>
    </row>
    <row r="35" spans="1:14" x14ac:dyDescent="0.25">
      <c r="A35" s="32" t="s">
        <v>943</v>
      </c>
      <c r="B35" s="32" t="s">
        <v>124</v>
      </c>
      <c r="C35" s="32" t="s">
        <v>633</v>
      </c>
      <c r="D35" s="32"/>
      <c r="E35" s="32"/>
      <c r="F35" s="32" t="s">
        <v>726</v>
      </c>
      <c r="G35" s="32">
        <v>2</v>
      </c>
      <c r="H35" s="32" t="s">
        <v>727</v>
      </c>
      <c r="I35" s="32" t="s">
        <v>728</v>
      </c>
      <c r="J35" s="32" t="s">
        <v>729</v>
      </c>
      <c r="K35" s="32" t="s">
        <v>730</v>
      </c>
      <c r="L35" s="32" t="s">
        <v>731</v>
      </c>
      <c r="M35" s="32" t="s">
        <v>732</v>
      </c>
      <c r="N35" s="32" t="s">
        <v>703</v>
      </c>
    </row>
    <row r="36" spans="1:14" x14ac:dyDescent="0.25">
      <c r="A36" s="32" t="s">
        <v>944</v>
      </c>
      <c r="B36" s="32" t="s">
        <v>163</v>
      </c>
      <c r="C36" s="32" t="s">
        <v>633</v>
      </c>
      <c r="D36" s="32"/>
      <c r="E36" s="32"/>
      <c r="F36" s="32" t="s">
        <v>736</v>
      </c>
      <c r="G36" s="32">
        <v>43</v>
      </c>
      <c r="H36" s="32" t="s">
        <v>737</v>
      </c>
      <c r="I36" s="32"/>
      <c r="J36" s="32" t="s">
        <v>738</v>
      </c>
      <c r="K36" s="32" t="s">
        <v>686</v>
      </c>
      <c r="L36" s="32" t="s">
        <v>739</v>
      </c>
      <c r="M36" s="32" t="s">
        <v>740</v>
      </c>
      <c r="N36" s="32" t="s">
        <v>741</v>
      </c>
    </row>
    <row r="37" spans="1:14" x14ac:dyDescent="0.25">
      <c r="A37" s="32" t="s">
        <v>945</v>
      </c>
      <c r="B37" s="32" t="s">
        <v>202</v>
      </c>
      <c r="C37" s="32" t="s">
        <v>633</v>
      </c>
      <c r="D37" s="32"/>
      <c r="E37" s="32"/>
      <c r="F37" s="32" t="s">
        <v>753</v>
      </c>
      <c r="G37" s="32">
        <v>3</v>
      </c>
      <c r="H37" s="32" t="s">
        <v>754</v>
      </c>
      <c r="I37" s="32"/>
      <c r="J37" s="32" t="s">
        <v>755</v>
      </c>
      <c r="K37" s="32" t="s">
        <v>686</v>
      </c>
      <c r="L37" s="32"/>
      <c r="M37" s="32" t="s">
        <v>756</v>
      </c>
      <c r="N37" s="32"/>
    </row>
    <row r="38" spans="1:14" x14ac:dyDescent="0.25">
      <c r="A38" s="32" t="s">
        <v>779</v>
      </c>
      <c r="B38" s="32" t="s">
        <v>319</v>
      </c>
      <c r="C38" s="32" t="s">
        <v>633</v>
      </c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14" x14ac:dyDescent="0.25">
      <c r="A39" s="32" t="s">
        <v>780</v>
      </c>
      <c r="B39" s="32" t="s">
        <v>360</v>
      </c>
      <c r="C39" s="32" t="s">
        <v>633</v>
      </c>
      <c r="D39" s="32"/>
      <c r="E39" s="32"/>
      <c r="F39" s="32"/>
      <c r="G39" s="32"/>
      <c r="H39" s="32"/>
      <c r="I39" s="32"/>
      <c r="J39" s="32"/>
      <c r="K39" s="32"/>
      <c r="L39" s="32"/>
      <c r="M39" s="32"/>
      <c r="N39" s="32"/>
    </row>
    <row r="40" spans="1:14" x14ac:dyDescent="0.25">
      <c r="A40" s="32" t="s">
        <v>946</v>
      </c>
      <c r="B40" s="32" t="s">
        <v>594</v>
      </c>
      <c r="C40" s="32" t="s">
        <v>633</v>
      </c>
      <c r="D40" s="32"/>
      <c r="E40" s="32"/>
      <c r="F40" s="32" t="s">
        <v>706</v>
      </c>
      <c r="G40" s="32">
        <v>1</v>
      </c>
      <c r="H40" s="32" t="s">
        <v>707</v>
      </c>
      <c r="I40" s="32"/>
      <c r="J40" s="32"/>
      <c r="K40" s="32" t="s">
        <v>686</v>
      </c>
      <c r="L40" s="32" t="s">
        <v>708</v>
      </c>
      <c r="M40" s="32" t="s">
        <v>711</v>
      </c>
      <c r="N40" s="32" t="s">
        <v>709</v>
      </c>
    </row>
    <row r="41" spans="1:14" x14ac:dyDescent="0.25">
      <c r="F41"/>
      <c r="G41"/>
    </row>
    <row r="42" spans="1:14" x14ac:dyDescent="0.25">
      <c r="F42"/>
      <c r="G42"/>
    </row>
    <row r="43" spans="1:14" x14ac:dyDescent="0.25">
      <c r="F43"/>
      <c r="G43"/>
    </row>
    <row r="44" spans="1:14" x14ac:dyDescent="0.25">
      <c r="F44"/>
      <c r="G44"/>
    </row>
    <row r="45" spans="1:14" x14ac:dyDescent="0.25">
      <c r="F45"/>
      <c r="G45"/>
    </row>
    <row r="46" spans="1:14" x14ac:dyDescent="0.25">
      <c r="F46"/>
      <c r="G46"/>
    </row>
    <row r="47" spans="1:14" x14ac:dyDescent="0.25">
      <c r="F47"/>
      <c r="G47"/>
    </row>
    <row r="48" spans="1:14" x14ac:dyDescent="0.25">
      <c r="F48"/>
      <c r="G48"/>
    </row>
    <row r="49" spans="6:7" x14ac:dyDescent="0.25">
      <c r="F49"/>
      <c r="G49"/>
    </row>
  </sheetData>
  <mergeCells count="1">
    <mergeCell ref="F4:G4"/>
  </mergeCells>
  <phoneticPr fontId="0" type="noConversion"/>
  <hyperlinks>
    <hyperlink ref="J1" r:id="rId1"/>
  </hyperlinks>
  <pageMargins left="0.70866141732283472" right="0.70866141732283472" top="0.74803149606299213" bottom="0.74803149606299213" header="0.31496062992125984" footer="0.31496062992125984"/>
  <pageSetup paperSize="9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3"/>
  <sheetViews>
    <sheetView workbookViewId="0">
      <selection activeCell="E49" sqref="E49"/>
    </sheetView>
  </sheetViews>
  <sheetFormatPr baseColWidth="10" defaultRowHeight="15" customHeight="1" x14ac:dyDescent="0.25"/>
  <cols>
    <col min="1" max="1" width="5.42578125" style="11" bestFit="1" customWidth="1"/>
    <col min="2" max="2" width="10.140625" style="12" bestFit="1" customWidth="1"/>
    <col min="3" max="3" width="6.7109375" style="12" bestFit="1" customWidth="1"/>
    <col min="4" max="4" width="9.42578125" style="11" bestFit="1" customWidth="1"/>
    <col min="5" max="5" width="16.7109375" style="11" bestFit="1" customWidth="1"/>
    <col min="6" max="6" width="2.5703125" style="11" bestFit="1" customWidth="1"/>
    <col min="7" max="7" width="22.140625" style="11" bestFit="1" customWidth="1"/>
    <col min="8" max="8" width="9.85546875" style="11" bestFit="1" customWidth="1"/>
    <col min="9" max="9" width="17.42578125" style="11" bestFit="1" customWidth="1"/>
    <col min="10" max="10" width="14.42578125" style="11" bestFit="1" customWidth="1"/>
    <col min="11" max="11" width="16.5703125" style="11" bestFit="1" customWidth="1"/>
    <col min="12" max="12" width="16.5703125" style="11" customWidth="1"/>
    <col min="13" max="13" width="18" style="11" bestFit="1" customWidth="1"/>
    <col min="15" max="15" width="22.5703125" customWidth="1"/>
  </cols>
  <sheetData>
    <row r="1" spans="1:15" ht="15" customHeight="1" thickBot="1" x14ac:dyDescent="0.3"/>
    <row r="2" spans="1:15" ht="15" customHeight="1" thickBot="1" x14ac:dyDescent="0.3">
      <c r="E2" s="43"/>
      <c r="F2" s="44"/>
      <c r="G2" s="44"/>
      <c r="H2" s="45"/>
    </row>
    <row r="3" spans="1:15" ht="15" customHeight="1" thickBot="1" x14ac:dyDescent="0.3"/>
    <row r="4" spans="1:15" ht="15" customHeight="1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s="4" customFormat="1" ht="36" customHeight="1" x14ac:dyDescent="0.25">
      <c r="A5" s="1"/>
      <c r="B5" s="14"/>
      <c r="C5" s="14"/>
      <c r="D5" s="16"/>
      <c r="E5" s="2"/>
      <c r="F5" s="2"/>
      <c r="G5" s="2"/>
      <c r="H5" s="2"/>
      <c r="I5" s="2"/>
      <c r="J5" s="2"/>
      <c r="K5" s="2"/>
      <c r="L5" s="22"/>
      <c r="M5" s="3"/>
      <c r="O5" s="27"/>
    </row>
    <row r="6" spans="1:15" s="4" customFormat="1" ht="36" customHeight="1" x14ac:dyDescent="0.25">
      <c r="A6" s="1"/>
      <c r="B6" s="14"/>
      <c r="C6" s="20"/>
      <c r="D6"/>
      <c r="E6" s="2"/>
      <c r="F6" s="2"/>
      <c r="G6" s="2"/>
      <c r="H6" s="2"/>
      <c r="I6" s="2"/>
      <c r="J6" s="2"/>
      <c r="K6" s="2"/>
      <c r="L6" s="22"/>
      <c r="M6" s="3"/>
      <c r="O6" s="28"/>
    </row>
    <row r="7" spans="1:15" s="4" customFormat="1" ht="36" customHeight="1" x14ac:dyDescent="0.25">
      <c r="A7" s="1"/>
      <c r="B7" s="14"/>
      <c r="C7" s="14"/>
      <c r="D7" s="2"/>
      <c r="E7" s="2"/>
      <c r="F7" s="2"/>
      <c r="G7" s="2"/>
      <c r="H7" s="2"/>
      <c r="I7" s="2"/>
      <c r="J7" s="2"/>
      <c r="K7" s="2"/>
      <c r="L7" s="22"/>
      <c r="M7" s="3"/>
      <c r="O7" s="28"/>
    </row>
    <row r="8" spans="1:15" s="4" customFormat="1" ht="36" customHeight="1" x14ac:dyDescent="0.25">
      <c r="A8" s="1"/>
      <c r="B8" s="14"/>
      <c r="C8" s="14"/>
      <c r="D8" s="2"/>
      <c r="E8" s="2"/>
      <c r="F8" s="2"/>
      <c r="G8" s="2"/>
      <c r="H8" s="2"/>
      <c r="I8" s="2"/>
      <c r="J8" s="2"/>
      <c r="K8" s="2"/>
      <c r="L8" s="22"/>
      <c r="M8" s="3"/>
      <c r="O8" s="28"/>
    </row>
    <row r="9" spans="1:15" s="4" customFormat="1" ht="36" customHeight="1" x14ac:dyDescent="0.25">
      <c r="A9" s="1"/>
      <c r="B9" s="14"/>
      <c r="C9" s="14"/>
      <c r="D9" s="2"/>
      <c r="E9" s="2"/>
      <c r="F9" s="2"/>
      <c r="G9" s="2"/>
      <c r="H9" s="2"/>
      <c r="I9" s="2"/>
      <c r="J9" s="2"/>
      <c r="K9" s="2"/>
      <c r="L9" s="22"/>
      <c r="M9" s="3"/>
      <c r="O9" s="28"/>
    </row>
    <row r="10" spans="1:15" s="4" customFormat="1" ht="36" customHeight="1" x14ac:dyDescent="0.25">
      <c r="A10" s="1"/>
      <c r="B10" s="14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  <c r="O10" s="28"/>
    </row>
    <row r="11" spans="1:15" s="4" customFormat="1" ht="36" customHeight="1" x14ac:dyDescent="0.25">
      <c r="A11" s="1"/>
      <c r="B11" s="14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  <c r="O11" s="28"/>
    </row>
    <row r="12" spans="1:15" s="4" customFormat="1" ht="36" customHeight="1" x14ac:dyDescent="0.25">
      <c r="A12" s="1"/>
      <c r="B12" s="14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  <c r="O12" s="28"/>
    </row>
    <row r="13" spans="1:15" s="4" customFormat="1" ht="36" customHeight="1" x14ac:dyDescent="0.25">
      <c r="A13" s="1"/>
      <c r="B13" s="14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  <c r="O13" s="28"/>
    </row>
    <row r="14" spans="1:15" s="4" customFormat="1" ht="36" customHeight="1" x14ac:dyDescent="0.25">
      <c r="A14" s="1"/>
      <c r="B14" s="14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  <c r="O14" s="28"/>
    </row>
    <row r="15" spans="1:15" s="4" customFormat="1" ht="36" customHeight="1" x14ac:dyDescent="0.25">
      <c r="A15" s="1"/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  <c r="O15" s="28"/>
    </row>
    <row r="16" spans="1:15" s="4" customFormat="1" ht="36" customHeight="1" x14ac:dyDescent="0.25">
      <c r="A16" s="1"/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  <c r="O16" s="28"/>
    </row>
    <row r="17" spans="1:15" s="4" customFormat="1" ht="36" customHeight="1" x14ac:dyDescent="0.25">
      <c r="A17" s="1"/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  <c r="O17" s="28"/>
    </row>
    <row r="18" spans="1:15" s="4" customFormat="1" ht="36" customHeight="1" x14ac:dyDescent="0.25">
      <c r="A18" s="1"/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  <c r="O18" s="28"/>
    </row>
    <row r="19" spans="1:15" s="4" customFormat="1" ht="36" customHeight="1" x14ac:dyDescent="0.25">
      <c r="A19" s="1"/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  <c r="O19" s="28"/>
    </row>
    <row r="20" spans="1:15" s="4" customFormat="1" ht="36" customHeight="1" x14ac:dyDescent="0.25">
      <c r="A20" s="1"/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  <c r="O20" s="28"/>
    </row>
    <row r="21" spans="1:15" s="4" customFormat="1" ht="36" customHeight="1" x14ac:dyDescent="0.25">
      <c r="A21" s="1"/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  <c r="O21" s="28"/>
    </row>
    <row r="22" spans="1:15" s="4" customFormat="1" ht="36" customHeight="1" x14ac:dyDescent="0.25">
      <c r="A22" s="1"/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  <c r="O22" s="28"/>
    </row>
    <row r="23" spans="1:15" s="4" customFormat="1" ht="36" customHeight="1" x14ac:dyDescent="0.25">
      <c r="A23" s="1"/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  <c r="O23" s="40"/>
    </row>
    <row r="24" spans="1:15" s="4" customFormat="1" ht="36" customHeight="1" x14ac:dyDescent="0.25">
      <c r="A24" s="1"/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  <c r="O24" s="40"/>
    </row>
    <row r="25" spans="1:15" s="4" customFormat="1" ht="36" customHeight="1" x14ac:dyDescent="0.25">
      <c r="A25" s="1"/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5" s="4" customFormat="1" ht="36" customHeight="1" x14ac:dyDescent="0.25">
      <c r="A26" s="1"/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5" s="4" customFormat="1" ht="36" customHeight="1" x14ac:dyDescent="0.25">
      <c r="A27" s="1"/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5" s="4" customFormat="1" ht="36" customHeight="1" x14ac:dyDescent="0.25">
      <c r="A28" s="1"/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5" s="4" customFormat="1" ht="36" customHeight="1" x14ac:dyDescent="0.25">
      <c r="A29" s="1"/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5" s="4" customFormat="1" ht="36" customHeight="1" x14ac:dyDescent="0.25">
      <c r="A30" s="1"/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5" s="4" customFormat="1" ht="36" customHeight="1" x14ac:dyDescent="0.25">
      <c r="A31" s="1"/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5" s="4" customFormat="1" ht="36" customHeight="1" x14ac:dyDescent="0.25">
      <c r="A32" s="1"/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s="4" customFormat="1" ht="36" customHeight="1" x14ac:dyDescent="0.25">
      <c r="A33" s="1"/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s="4" customFormat="1" ht="36" customHeight="1" x14ac:dyDescent="0.25">
      <c r="A34" s="1"/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s="4" customFormat="1" ht="36" customHeight="1" x14ac:dyDescent="0.25">
      <c r="A35" s="1"/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s="4" customFormat="1" ht="36" customHeight="1" x14ac:dyDescent="0.25">
      <c r="A36" s="1"/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s="4" customFormat="1" ht="36" customHeight="1" x14ac:dyDescent="0.25">
      <c r="A37" s="1"/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s="4" customFormat="1" ht="36" customHeight="1" x14ac:dyDescent="0.25">
      <c r="A38" s="1"/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s="4" customFormat="1" ht="36" customHeight="1" x14ac:dyDescent="0.25">
      <c r="A39" s="1"/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s="4" customFormat="1" ht="36" customHeight="1" x14ac:dyDescent="0.25">
      <c r="A40" s="1"/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s="4" customFormat="1" ht="36" customHeight="1" x14ac:dyDescent="0.25">
      <c r="A41" s="1"/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s="4" customFormat="1" ht="36" customHeight="1" x14ac:dyDescent="0.25">
      <c r="A42" s="1"/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s="4" customFormat="1" ht="36" customHeight="1" thickBot="1" x14ac:dyDescent="0.3">
      <c r="A43" s="5"/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dataValidations count="1">
    <dataValidation type="list" allowBlank="1" sqref="B5:B43">
      <formula1>Famille</formula1>
    </dataValidation>
  </dataValidations>
  <printOptions horizontalCentered="1" verticalCentered="1"/>
  <pageMargins left="0.25" right="0.25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3"/>
  <sheetViews>
    <sheetView workbookViewId="0">
      <selection activeCell="B5" sqref="B5"/>
    </sheetView>
  </sheetViews>
  <sheetFormatPr baseColWidth="10" defaultRowHeight="15" x14ac:dyDescent="0.25"/>
  <cols>
    <col min="1" max="1" width="5.42578125" bestFit="1" customWidth="1"/>
    <col min="2" max="2" width="18.85546875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705</v>
      </c>
      <c r="F2" s="46"/>
      <c r="G2" s="46"/>
      <c r="H2" s="47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46</v>
      </c>
      <c r="B5" s="18" t="s">
        <v>633</v>
      </c>
      <c r="C5" s="14"/>
      <c r="D5" s="16"/>
      <c r="E5" s="2" t="s">
        <v>683</v>
      </c>
      <c r="F5" s="2">
        <v>1</v>
      </c>
      <c r="G5" s="2" t="s">
        <v>684</v>
      </c>
      <c r="H5" s="2"/>
      <c r="I5" s="2" t="s">
        <v>685</v>
      </c>
      <c r="J5" s="2" t="s">
        <v>686</v>
      </c>
      <c r="K5" s="2" t="s">
        <v>687</v>
      </c>
      <c r="L5" s="22"/>
      <c r="M5" s="3" t="s">
        <v>688</v>
      </c>
    </row>
    <row r="6" spans="1:15" ht="36" customHeight="1" x14ac:dyDescent="0.25">
      <c r="A6" s="1" t="s">
        <v>47</v>
      </c>
      <c r="B6" s="18" t="s">
        <v>635</v>
      </c>
      <c r="C6" s="20"/>
      <c r="E6" s="2" t="s">
        <v>689</v>
      </c>
      <c r="F6" s="2">
        <v>25</v>
      </c>
      <c r="G6" s="2" t="s">
        <v>690</v>
      </c>
      <c r="H6" s="2"/>
      <c r="I6" s="2" t="s">
        <v>691</v>
      </c>
      <c r="J6" s="2"/>
      <c r="K6" s="2" t="s">
        <v>692</v>
      </c>
      <c r="L6" s="22"/>
      <c r="M6" s="3" t="s">
        <v>697</v>
      </c>
    </row>
    <row r="7" spans="1:15" ht="36" customHeight="1" x14ac:dyDescent="0.25">
      <c r="A7" s="1" t="s">
        <v>48</v>
      </c>
      <c r="B7" s="18" t="s">
        <v>636</v>
      </c>
      <c r="C7" s="14"/>
      <c r="D7" s="2"/>
      <c r="E7" s="2" t="s">
        <v>693</v>
      </c>
      <c r="F7" s="2">
        <v>6</v>
      </c>
      <c r="G7" s="2" t="s">
        <v>694</v>
      </c>
      <c r="H7" s="2"/>
      <c r="I7" s="2" t="s">
        <v>695</v>
      </c>
      <c r="J7" s="2" t="s">
        <v>696</v>
      </c>
      <c r="K7" s="2"/>
      <c r="L7" s="22"/>
      <c r="M7" s="3"/>
    </row>
    <row r="8" spans="1:15" ht="36" customHeight="1" x14ac:dyDescent="0.25">
      <c r="A8" s="1" t="s">
        <v>49</v>
      </c>
      <c r="B8" s="18" t="s">
        <v>637</v>
      </c>
      <c r="C8" s="14"/>
      <c r="D8" s="2"/>
      <c r="E8" s="2" t="s">
        <v>698</v>
      </c>
      <c r="F8" s="2">
        <v>4</v>
      </c>
      <c r="G8" s="2" t="s">
        <v>699</v>
      </c>
      <c r="H8" s="2" t="s">
        <v>700</v>
      </c>
      <c r="I8" s="2" t="s">
        <v>701</v>
      </c>
      <c r="J8" s="2" t="s">
        <v>686</v>
      </c>
      <c r="K8" s="2" t="s">
        <v>702</v>
      </c>
      <c r="L8" s="22"/>
      <c r="M8" s="3" t="s">
        <v>703</v>
      </c>
    </row>
    <row r="9" spans="1:15" ht="36" customHeight="1" x14ac:dyDescent="0.25">
      <c r="A9" s="1" t="s">
        <v>50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51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52</v>
      </c>
      <c r="B11" s="18" t="s">
        <v>640</v>
      </c>
      <c r="C11" s="14"/>
      <c r="D11" s="2"/>
      <c r="E11" s="2" t="s">
        <v>698</v>
      </c>
      <c r="F11" s="2">
        <v>45</v>
      </c>
      <c r="G11" s="2" t="s">
        <v>699</v>
      </c>
      <c r="H11" s="2" t="s">
        <v>700</v>
      </c>
      <c r="I11" s="2" t="s">
        <v>701</v>
      </c>
      <c r="J11" s="2" t="s">
        <v>686</v>
      </c>
      <c r="K11" s="2" t="s">
        <v>702</v>
      </c>
      <c r="L11" s="22"/>
      <c r="M11" s="3" t="s">
        <v>703</v>
      </c>
    </row>
    <row r="12" spans="1:15" ht="36" customHeight="1" x14ac:dyDescent="0.25">
      <c r="A12" s="1" t="s">
        <v>53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54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55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56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57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58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59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60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61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62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63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64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65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66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67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68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69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70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71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72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73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74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75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76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77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78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79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80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81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82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83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84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dataValidations count="1">
    <dataValidation type="list" allowBlank="1" showInputMessage="1" showErrorMessage="1" sqref="B6:B43">
      <formula1>"FAMILLES"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712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85</v>
      </c>
      <c r="B5" s="18" t="s">
        <v>633</v>
      </c>
      <c r="C5" s="14"/>
      <c r="D5" s="16"/>
      <c r="E5" s="2" t="s">
        <v>706</v>
      </c>
      <c r="F5" s="2">
        <v>6</v>
      </c>
      <c r="G5" s="2" t="s">
        <v>707</v>
      </c>
      <c r="H5" s="2"/>
      <c r="I5" s="2"/>
      <c r="J5" s="2" t="s">
        <v>686</v>
      </c>
      <c r="K5" s="2" t="s">
        <v>708</v>
      </c>
      <c r="L5" s="22" t="s">
        <v>711</v>
      </c>
      <c r="M5" s="3" t="s">
        <v>709</v>
      </c>
    </row>
    <row r="6" spans="1:15" ht="36" customHeight="1" x14ac:dyDescent="0.25">
      <c r="A6" s="1" t="s">
        <v>86</v>
      </c>
      <c r="B6" s="18" t="s">
        <v>635</v>
      </c>
      <c r="C6" s="14"/>
      <c r="E6" s="2" t="s">
        <v>713</v>
      </c>
      <c r="F6" s="2">
        <v>2</v>
      </c>
      <c r="G6" s="2" t="s">
        <v>714</v>
      </c>
      <c r="H6" s="2"/>
      <c r="I6" s="2" t="s">
        <v>715</v>
      </c>
      <c r="J6" s="2" t="s">
        <v>716</v>
      </c>
      <c r="K6" s="2" t="s">
        <v>717</v>
      </c>
      <c r="L6" s="22" t="s">
        <v>718</v>
      </c>
      <c r="M6" s="3" t="s">
        <v>696</v>
      </c>
    </row>
    <row r="7" spans="1:15" ht="36" customHeight="1" x14ac:dyDescent="0.25">
      <c r="A7" s="1" t="s">
        <v>87</v>
      </c>
      <c r="B7" s="18" t="s">
        <v>636</v>
      </c>
      <c r="C7" s="14"/>
      <c r="D7" s="2"/>
      <c r="E7" s="2" t="s">
        <v>719</v>
      </c>
      <c r="F7" s="2" t="s">
        <v>720</v>
      </c>
      <c r="G7" s="2" t="s">
        <v>721</v>
      </c>
      <c r="H7" s="2"/>
      <c r="I7" s="2" t="s">
        <v>722</v>
      </c>
      <c r="J7" s="2" t="s">
        <v>696</v>
      </c>
      <c r="K7" s="2" t="s">
        <v>723</v>
      </c>
      <c r="L7" s="22" t="s">
        <v>724</v>
      </c>
      <c r="M7" s="3" t="s">
        <v>725</v>
      </c>
    </row>
    <row r="8" spans="1:15" ht="36" customHeight="1" x14ac:dyDescent="0.25">
      <c r="A8" s="1" t="s">
        <v>88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89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90</v>
      </c>
      <c r="B10" s="18" t="s">
        <v>639</v>
      </c>
      <c r="C10" s="20"/>
      <c r="E10" s="2" t="s">
        <v>689</v>
      </c>
      <c r="F10" s="2">
        <v>7</v>
      </c>
      <c r="G10" s="2" t="s">
        <v>690</v>
      </c>
      <c r="H10" s="2"/>
      <c r="I10" s="2" t="s">
        <v>691</v>
      </c>
      <c r="J10" s="2"/>
      <c r="K10" s="2" t="s">
        <v>692</v>
      </c>
      <c r="L10" s="22"/>
      <c r="M10" s="3" t="s">
        <v>697</v>
      </c>
    </row>
    <row r="11" spans="1:15" ht="36" customHeight="1" x14ac:dyDescent="0.25">
      <c r="A11" s="1" t="s">
        <v>91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92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93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94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95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96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97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98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99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100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101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102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103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104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105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106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107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108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109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110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111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112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113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114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115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116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117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118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119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120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121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122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123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43"/>
  <sheetViews>
    <sheetView workbookViewId="0">
      <selection activeCell="B5" sqref="B5"/>
    </sheetView>
  </sheetViews>
  <sheetFormatPr baseColWidth="10" defaultRowHeight="15" x14ac:dyDescent="0.25"/>
  <cols>
    <col min="1" max="1" width="5.42578125" bestFit="1" customWidth="1"/>
    <col min="2" max="2" width="12.140625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747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124</v>
      </c>
      <c r="B5" s="18" t="s">
        <v>633</v>
      </c>
      <c r="C5" s="14"/>
      <c r="D5" s="16"/>
      <c r="E5" s="2" t="s">
        <v>726</v>
      </c>
      <c r="F5" s="2">
        <v>2</v>
      </c>
      <c r="G5" s="2" t="s">
        <v>727</v>
      </c>
      <c r="H5" s="2" t="s">
        <v>728</v>
      </c>
      <c r="I5" s="2" t="s">
        <v>729</v>
      </c>
      <c r="J5" s="2" t="s">
        <v>730</v>
      </c>
      <c r="K5" s="2" t="s">
        <v>731</v>
      </c>
      <c r="L5" s="22" t="s">
        <v>732</v>
      </c>
      <c r="M5" s="3" t="s">
        <v>703</v>
      </c>
    </row>
    <row r="6" spans="1:15" ht="36" customHeight="1" x14ac:dyDescent="0.25">
      <c r="A6" s="1" t="s">
        <v>125</v>
      </c>
      <c r="B6" s="18" t="s">
        <v>635</v>
      </c>
      <c r="C6" s="14"/>
      <c r="E6" s="2" t="s">
        <v>733</v>
      </c>
      <c r="F6" s="2">
        <v>3</v>
      </c>
      <c r="G6" s="2" t="s">
        <v>734</v>
      </c>
      <c r="H6" s="2"/>
      <c r="I6" s="2" t="s">
        <v>735</v>
      </c>
      <c r="J6" s="2" t="s">
        <v>696</v>
      </c>
      <c r="K6" s="2" t="s">
        <v>696</v>
      </c>
      <c r="L6" s="22" t="s">
        <v>696</v>
      </c>
      <c r="M6" s="3" t="s">
        <v>696</v>
      </c>
    </row>
    <row r="7" spans="1:15" ht="36" customHeight="1" x14ac:dyDescent="0.25">
      <c r="A7" s="1" t="s">
        <v>126</v>
      </c>
      <c r="B7" s="18" t="s">
        <v>636</v>
      </c>
      <c r="C7" s="14"/>
      <c r="D7" s="2"/>
      <c r="E7" s="2" t="s">
        <v>748</v>
      </c>
      <c r="F7" s="2">
        <v>68</v>
      </c>
      <c r="G7" s="2" t="s">
        <v>749</v>
      </c>
      <c r="H7" s="2" t="s">
        <v>745</v>
      </c>
      <c r="I7" s="2"/>
      <c r="J7" s="2" t="s">
        <v>717</v>
      </c>
      <c r="K7" s="2" t="s">
        <v>745</v>
      </c>
      <c r="L7" s="22" t="s">
        <v>745</v>
      </c>
      <c r="M7" s="3" t="s">
        <v>745</v>
      </c>
    </row>
    <row r="8" spans="1:15" ht="36" customHeight="1" x14ac:dyDescent="0.25">
      <c r="A8" s="1" t="s">
        <v>127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128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129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130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131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132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133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134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135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136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137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138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139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140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141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142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143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144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145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146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147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148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149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150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151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152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153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154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155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156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157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158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159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160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161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162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3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746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163</v>
      </c>
      <c r="B5" s="18" t="s">
        <v>633</v>
      </c>
      <c r="C5" s="14"/>
      <c r="D5" s="16"/>
      <c r="E5" s="2" t="s">
        <v>736</v>
      </c>
      <c r="F5" s="2">
        <v>43</v>
      </c>
      <c r="G5" s="2" t="s">
        <v>737</v>
      </c>
      <c r="H5" s="2"/>
      <c r="I5" s="2" t="s">
        <v>738</v>
      </c>
      <c r="J5" s="2" t="s">
        <v>686</v>
      </c>
      <c r="K5" s="2" t="s">
        <v>739</v>
      </c>
      <c r="L5" s="22" t="s">
        <v>740</v>
      </c>
      <c r="M5" s="3" t="s">
        <v>741</v>
      </c>
    </row>
    <row r="6" spans="1:15" ht="36" customHeight="1" x14ac:dyDescent="0.25">
      <c r="A6" s="1" t="s">
        <v>164</v>
      </c>
      <c r="B6" s="18" t="s">
        <v>635</v>
      </c>
      <c r="C6" s="14"/>
      <c r="E6" s="2" t="s">
        <v>742</v>
      </c>
      <c r="F6" s="2">
        <v>2</v>
      </c>
      <c r="G6" s="2" t="s">
        <v>743</v>
      </c>
      <c r="H6" s="2"/>
      <c r="I6" s="2" t="s">
        <v>744</v>
      </c>
      <c r="J6" s="2" t="s">
        <v>686</v>
      </c>
      <c r="K6" s="2" t="s">
        <v>745</v>
      </c>
      <c r="L6" s="22" t="s">
        <v>745</v>
      </c>
      <c r="M6" s="3" t="s">
        <v>745</v>
      </c>
    </row>
    <row r="7" spans="1:15" ht="36" customHeight="1" x14ac:dyDescent="0.25">
      <c r="A7" s="1" t="s">
        <v>165</v>
      </c>
      <c r="B7" s="18" t="s">
        <v>636</v>
      </c>
      <c r="C7" s="14"/>
      <c r="D7" s="2"/>
      <c r="E7" s="2" t="s">
        <v>750</v>
      </c>
      <c r="F7" s="2">
        <v>3</v>
      </c>
      <c r="G7" s="2" t="s">
        <v>751</v>
      </c>
      <c r="H7" s="2"/>
      <c r="I7" s="2" t="s">
        <v>752</v>
      </c>
      <c r="J7" s="2" t="s">
        <v>686</v>
      </c>
      <c r="K7" s="2"/>
      <c r="L7" s="22"/>
      <c r="M7" s="3"/>
    </row>
    <row r="8" spans="1:15" ht="36" customHeight="1" x14ac:dyDescent="0.25">
      <c r="A8" s="1" t="s">
        <v>166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167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168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169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170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171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172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173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174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175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176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177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178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179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180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181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182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183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184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185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186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187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188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189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190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191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192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193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194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195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196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197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198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199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200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201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3"/>
  <sheetViews>
    <sheetView topLeftCell="C1"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757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202</v>
      </c>
      <c r="B5" s="18" t="s">
        <v>633</v>
      </c>
      <c r="C5" s="14"/>
      <c r="D5" s="16"/>
      <c r="E5" s="2" t="s">
        <v>753</v>
      </c>
      <c r="F5" s="2">
        <v>3</v>
      </c>
      <c r="G5" s="2" t="s">
        <v>754</v>
      </c>
      <c r="H5" s="2"/>
      <c r="I5" s="2" t="s">
        <v>755</v>
      </c>
      <c r="J5" s="2" t="s">
        <v>686</v>
      </c>
      <c r="K5" s="2"/>
      <c r="L5" s="22" t="s">
        <v>756</v>
      </c>
      <c r="M5" s="3"/>
    </row>
    <row r="6" spans="1:15" ht="36" customHeight="1" x14ac:dyDescent="0.25">
      <c r="A6" s="1" t="s">
        <v>203</v>
      </c>
      <c r="B6" s="18" t="s">
        <v>635</v>
      </c>
      <c r="C6" s="14"/>
      <c r="E6" s="2" t="s">
        <v>713</v>
      </c>
      <c r="F6" s="2">
        <v>6</v>
      </c>
      <c r="G6" s="2" t="s">
        <v>714</v>
      </c>
      <c r="H6" s="2"/>
      <c r="I6" s="2" t="s">
        <v>715</v>
      </c>
      <c r="J6" s="2" t="s">
        <v>716</v>
      </c>
      <c r="K6" s="2" t="s">
        <v>717</v>
      </c>
      <c r="L6" s="22" t="s">
        <v>718</v>
      </c>
      <c r="M6" s="3" t="s">
        <v>696</v>
      </c>
    </row>
    <row r="7" spans="1:15" ht="36" customHeight="1" x14ac:dyDescent="0.25">
      <c r="A7" s="1" t="s">
        <v>204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205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206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207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208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209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210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211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212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213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214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215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216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217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218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219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220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221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222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223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224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225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226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227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228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229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230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231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232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233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234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235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236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237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238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239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240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769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241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242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243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244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245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246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247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248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249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250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251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252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253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254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255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256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257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258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259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260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261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262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263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264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265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266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267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268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269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270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271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272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273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274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275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276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277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278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279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768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280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281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282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283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284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285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286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287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288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289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290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291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292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293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294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295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296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297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298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299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300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301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302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303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304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305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306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307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308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309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310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311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312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313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314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315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316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317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318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767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319</v>
      </c>
      <c r="B5" s="18" t="s">
        <v>633</v>
      </c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320</v>
      </c>
      <c r="B6" s="18" t="s">
        <v>635</v>
      </c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321</v>
      </c>
      <c r="B7" s="18" t="s">
        <v>636</v>
      </c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322</v>
      </c>
      <c r="B8" s="18" t="s">
        <v>637</v>
      </c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323</v>
      </c>
      <c r="B9" s="18" t="s">
        <v>638</v>
      </c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324</v>
      </c>
      <c r="B10" s="18" t="s">
        <v>639</v>
      </c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325</v>
      </c>
      <c r="B11" s="18" t="s">
        <v>640</v>
      </c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326</v>
      </c>
      <c r="B12" s="18" t="s">
        <v>641</v>
      </c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327</v>
      </c>
      <c r="B13" s="18" t="s">
        <v>642</v>
      </c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328</v>
      </c>
      <c r="B14" s="18" t="s">
        <v>643</v>
      </c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329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330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331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332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333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334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335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336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337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338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339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340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341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342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343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344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345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346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347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348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349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350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351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352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353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354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355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356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357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766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781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358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359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782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783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784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785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786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787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788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789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790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791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792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793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794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795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796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797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798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799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800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801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802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803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804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805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806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807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808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809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810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811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812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813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814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815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816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817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765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360</v>
      </c>
      <c r="B5" s="18" t="s">
        <v>633</v>
      </c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361</v>
      </c>
      <c r="B6" s="18" t="s">
        <v>635</v>
      </c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362</v>
      </c>
      <c r="B7" s="18" t="s">
        <v>636</v>
      </c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363</v>
      </c>
      <c r="B8" s="18" t="s">
        <v>637</v>
      </c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364</v>
      </c>
      <c r="B9" s="18" t="s">
        <v>638</v>
      </c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365</v>
      </c>
      <c r="B10" s="18" t="s">
        <v>639</v>
      </c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366</v>
      </c>
      <c r="B11" s="18" t="s">
        <v>640</v>
      </c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367</v>
      </c>
      <c r="B12" s="18" t="s">
        <v>641</v>
      </c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368</v>
      </c>
      <c r="B13" s="18" t="s">
        <v>642</v>
      </c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369</v>
      </c>
      <c r="B14" s="18" t="s">
        <v>643</v>
      </c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370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371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372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373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374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375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376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377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378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379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380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381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382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383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384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385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386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387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388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389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390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391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392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393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394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395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396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397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398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764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399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400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401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402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403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404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405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406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407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408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409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410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411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412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413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414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415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416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417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418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419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420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421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422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423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424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425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426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427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428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429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430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431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432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433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434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435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436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437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763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438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439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440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441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442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443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444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445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446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447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448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449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450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451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452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453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454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455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456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457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458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459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460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461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462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463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464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465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466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467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468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469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470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471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472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473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474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475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476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762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477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478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479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480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481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482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483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484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485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486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487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488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489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490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491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492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493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494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495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496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497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498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499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500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501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502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503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504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505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506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507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508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509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510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511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512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513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514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515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761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516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517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518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519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520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521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522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523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524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525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526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527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528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529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530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531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532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533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534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535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536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537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538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539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540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541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542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543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544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545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546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547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548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549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550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551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552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553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554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760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555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556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557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558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559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560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561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562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563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564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565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566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567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568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569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570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571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572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573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574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575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576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577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578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579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580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581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582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583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584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585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586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587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588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589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590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591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592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593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O43"/>
  <sheetViews>
    <sheetView workbookViewId="0">
      <selection activeCell="B45" sqref="B45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759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594</v>
      </c>
      <c r="B5" s="18" t="s">
        <v>633</v>
      </c>
      <c r="C5" s="14"/>
      <c r="D5" s="16"/>
      <c r="E5" s="2" t="s">
        <v>706</v>
      </c>
      <c r="F5" s="2">
        <v>1</v>
      </c>
      <c r="G5" s="2" t="s">
        <v>707</v>
      </c>
      <c r="H5" s="2"/>
      <c r="I5" s="2"/>
      <c r="J5" s="2" t="s">
        <v>686</v>
      </c>
      <c r="K5" s="2" t="s">
        <v>708</v>
      </c>
      <c r="L5" s="22" t="s">
        <v>711</v>
      </c>
      <c r="M5" s="3" t="s">
        <v>709</v>
      </c>
    </row>
    <row r="6" spans="1:15" ht="36" customHeight="1" x14ac:dyDescent="0.25">
      <c r="A6" s="1" t="s">
        <v>595</v>
      </c>
      <c r="B6" s="18" t="s">
        <v>635</v>
      </c>
      <c r="C6" s="14"/>
      <c r="E6" s="2" t="s">
        <v>713</v>
      </c>
      <c r="F6" s="2">
        <v>4</v>
      </c>
      <c r="G6" s="2" t="s">
        <v>714</v>
      </c>
      <c r="H6" s="2"/>
      <c r="I6" s="2" t="s">
        <v>715</v>
      </c>
      <c r="J6" s="2" t="s">
        <v>716</v>
      </c>
      <c r="K6" s="2" t="s">
        <v>717</v>
      </c>
      <c r="L6" s="22" t="s">
        <v>718</v>
      </c>
      <c r="M6" s="3" t="s">
        <v>696</v>
      </c>
    </row>
    <row r="7" spans="1:15" ht="36" customHeight="1" x14ac:dyDescent="0.25">
      <c r="A7" s="1" t="s">
        <v>596</v>
      </c>
      <c r="B7" s="18" t="s">
        <v>636</v>
      </c>
      <c r="C7" s="14"/>
      <c r="D7" s="2"/>
      <c r="E7" s="2" t="s">
        <v>719</v>
      </c>
      <c r="F7" s="2">
        <v>3</v>
      </c>
      <c r="G7" s="2" t="s">
        <v>721</v>
      </c>
      <c r="H7" s="2"/>
      <c r="I7" s="2" t="s">
        <v>722</v>
      </c>
      <c r="J7" s="2" t="s">
        <v>696</v>
      </c>
      <c r="K7" s="2" t="s">
        <v>723</v>
      </c>
      <c r="L7" s="22" t="s">
        <v>724</v>
      </c>
      <c r="M7" s="3" t="s">
        <v>725</v>
      </c>
    </row>
    <row r="8" spans="1:15" ht="36" customHeight="1" x14ac:dyDescent="0.25">
      <c r="A8" s="1" t="s">
        <v>597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598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599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600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601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602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603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604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605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606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607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608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609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610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611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612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613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614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615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616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617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618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619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620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621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622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623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624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625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626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627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628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629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630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631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632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O43"/>
  <sheetViews>
    <sheetView workbookViewId="0">
      <selection sqref="A1:M43"/>
    </sheetView>
  </sheetViews>
  <sheetFormatPr baseColWidth="10" defaultRowHeight="15" x14ac:dyDescent="0.25"/>
  <cols>
    <col min="1" max="1" width="5.42578125" bestFit="1" customWidth="1"/>
    <col min="2" max="2" width="10.140625" bestFit="1" customWidth="1"/>
    <col min="3" max="3" width="6.7109375" bestFit="1" customWidth="1"/>
    <col min="4" max="4" width="9.42578125" bestFit="1" customWidth="1"/>
    <col min="5" max="5" width="16.7109375" bestFit="1" customWidth="1"/>
    <col min="6" max="6" width="2.5703125" bestFit="1" customWidth="1"/>
    <col min="7" max="7" width="22.140625" bestFit="1" customWidth="1"/>
    <col min="8" max="8" width="9.85546875" bestFit="1" customWidth="1"/>
    <col min="9" max="9" width="17.42578125" bestFit="1" customWidth="1"/>
    <col min="10" max="10" width="14.42578125" bestFit="1" customWidth="1"/>
    <col min="11" max="11" width="16.5703125" bestFit="1" customWidth="1"/>
    <col min="12" max="12" width="16.5703125" customWidth="1"/>
    <col min="13" max="13" width="18" bestFit="1" customWidth="1"/>
  </cols>
  <sheetData>
    <row r="1" spans="1:15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5" ht="15.75" thickBot="1" x14ac:dyDescent="0.3">
      <c r="A2" s="11"/>
      <c r="B2" s="12"/>
      <c r="C2" s="12"/>
      <c r="D2" s="11"/>
      <c r="E2" s="43" t="s">
        <v>758</v>
      </c>
      <c r="F2" s="44"/>
      <c r="G2" s="44"/>
      <c r="H2" s="45"/>
      <c r="I2" s="11"/>
      <c r="J2" s="11"/>
      <c r="K2" s="11"/>
      <c r="L2" s="11"/>
      <c r="M2" s="11"/>
    </row>
    <row r="3" spans="1:15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  <c r="O3" t="s">
        <v>4</v>
      </c>
    </row>
    <row r="4" spans="1:15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5" ht="36" customHeight="1" x14ac:dyDescent="0.25">
      <c r="A5" s="1" t="s">
        <v>644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5" ht="36" customHeight="1" x14ac:dyDescent="0.25">
      <c r="A6" s="1" t="s">
        <v>645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5" ht="36" customHeight="1" x14ac:dyDescent="0.25">
      <c r="A7" s="1" t="s">
        <v>646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5" ht="36" customHeight="1" x14ac:dyDescent="0.25">
      <c r="A8" s="1" t="s">
        <v>647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5" ht="36" customHeight="1" x14ac:dyDescent="0.25">
      <c r="A9" s="1" t="s">
        <v>648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5" ht="36" customHeight="1" x14ac:dyDescent="0.25">
      <c r="A10" s="1" t="s">
        <v>649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5" ht="36" customHeight="1" x14ac:dyDescent="0.25">
      <c r="A11" s="1" t="s">
        <v>650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5" ht="36" customHeight="1" x14ac:dyDescent="0.25">
      <c r="A12" s="1" t="s">
        <v>651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5" ht="36" customHeight="1" x14ac:dyDescent="0.25">
      <c r="A13" s="1" t="s">
        <v>652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5" ht="36" customHeight="1" x14ac:dyDescent="0.25">
      <c r="A14" s="1" t="s">
        <v>653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5" ht="36" customHeight="1" x14ac:dyDescent="0.25">
      <c r="A15" s="1" t="s">
        <v>654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5" ht="36" customHeight="1" x14ac:dyDescent="0.25">
      <c r="A16" s="1" t="s">
        <v>655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656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657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658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659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660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661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662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663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664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665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666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667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668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669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670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671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672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673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674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675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676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677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678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679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680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681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682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honeticPr fontId="0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K2" sqref="K2"/>
    </sheetView>
  </sheetViews>
  <sheetFormatPr baseColWidth="10" defaultRowHeight="15" x14ac:dyDescent="0.25"/>
  <sheetData>
    <row r="1" spans="1:13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 x14ac:dyDescent="0.3">
      <c r="A2" s="11"/>
      <c r="B2" s="12"/>
      <c r="C2" s="12"/>
      <c r="D2" s="11"/>
      <c r="E2" s="43" t="s">
        <v>821</v>
      </c>
      <c r="F2" s="44"/>
      <c r="G2" s="44"/>
      <c r="H2" s="45"/>
      <c r="I2" s="11"/>
      <c r="J2" s="11"/>
      <c r="K2" s="11"/>
      <c r="L2" s="11"/>
      <c r="M2" s="11"/>
    </row>
    <row r="3" spans="1:13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3" x14ac:dyDescent="0.25">
      <c r="A5" s="1" t="s">
        <v>822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 x14ac:dyDescent="0.25">
      <c r="A6" s="1" t="s">
        <v>823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 x14ac:dyDescent="0.25">
      <c r="A7" s="1" t="s">
        <v>824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 x14ac:dyDescent="0.25">
      <c r="A8" s="1" t="s">
        <v>825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 x14ac:dyDescent="0.25">
      <c r="A9" s="1" t="s">
        <v>826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 x14ac:dyDescent="0.25">
      <c r="A10" s="1" t="s">
        <v>827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 x14ac:dyDescent="0.25">
      <c r="A11" s="1" t="s">
        <v>828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 x14ac:dyDescent="0.25">
      <c r="A12" s="1" t="s">
        <v>829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 x14ac:dyDescent="0.25">
      <c r="A13" s="1" t="s">
        <v>830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 x14ac:dyDescent="0.25">
      <c r="A14" s="1" t="s">
        <v>831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 x14ac:dyDescent="0.25">
      <c r="A15" s="1" t="s">
        <v>832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 x14ac:dyDescent="0.25">
      <c r="A16" s="1" t="s">
        <v>833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834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835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836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837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838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839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840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841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842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843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844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845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846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847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848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849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850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851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852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853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854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855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856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857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858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859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860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K2" sqref="K2"/>
    </sheetView>
  </sheetViews>
  <sheetFormatPr baseColWidth="10" defaultRowHeight="15" x14ac:dyDescent="0.25"/>
  <sheetData>
    <row r="1" spans="1:13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 x14ac:dyDescent="0.3">
      <c r="A2" s="11"/>
      <c r="B2" s="12"/>
      <c r="C2" s="12"/>
      <c r="D2" s="11"/>
      <c r="E2" s="43" t="s">
        <v>900</v>
      </c>
      <c r="F2" s="44"/>
      <c r="G2" s="44"/>
      <c r="H2" s="45"/>
      <c r="I2" s="11"/>
      <c r="J2" s="11"/>
      <c r="K2" s="11"/>
      <c r="L2" s="11"/>
      <c r="M2" s="11"/>
    </row>
    <row r="3" spans="1:13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3" ht="36" customHeight="1" x14ac:dyDescent="0.25">
      <c r="A5" s="1" t="s">
        <v>861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 x14ac:dyDescent="0.25">
      <c r="A6" s="1" t="s">
        <v>862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 x14ac:dyDescent="0.25">
      <c r="A7" s="1" t="s">
        <v>863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 x14ac:dyDescent="0.25">
      <c r="A8" s="1" t="s">
        <v>864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 x14ac:dyDescent="0.25">
      <c r="A9" s="1" t="s">
        <v>865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 x14ac:dyDescent="0.25">
      <c r="A10" s="1" t="s">
        <v>866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 x14ac:dyDescent="0.25">
      <c r="A11" s="1" t="s">
        <v>867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 x14ac:dyDescent="0.25">
      <c r="A12" s="1" t="s">
        <v>868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 x14ac:dyDescent="0.25">
      <c r="A13" s="1" t="s">
        <v>869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 x14ac:dyDescent="0.25">
      <c r="A14" s="1" t="s">
        <v>870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 x14ac:dyDescent="0.25">
      <c r="A15" s="1" t="s">
        <v>871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 x14ac:dyDescent="0.25">
      <c r="A16" s="1" t="s">
        <v>872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873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874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875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876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877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878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879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880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881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882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883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884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885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886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887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888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889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890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891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892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893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894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895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896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897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898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899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3"/>
  <sheetViews>
    <sheetView workbookViewId="0">
      <selection activeCell="K2" sqref="K2"/>
    </sheetView>
  </sheetViews>
  <sheetFormatPr baseColWidth="10" defaultRowHeight="15" x14ac:dyDescent="0.25"/>
  <cols>
    <col min="13" max="13" width="18" bestFit="1" customWidth="1"/>
  </cols>
  <sheetData>
    <row r="1" spans="1:13" ht="15.75" thickBot="1" x14ac:dyDescent="0.3">
      <c r="A1" s="11"/>
      <c r="B1" s="12"/>
      <c r="C1" s="12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3" ht="15.75" thickBot="1" x14ac:dyDescent="0.3">
      <c r="A2" s="11"/>
      <c r="B2" s="12"/>
      <c r="C2" s="12"/>
      <c r="D2" s="11"/>
      <c r="E2" s="43" t="s">
        <v>940</v>
      </c>
      <c r="F2" s="44"/>
      <c r="G2" s="44"/>
      <c r="H2" s="45"/>
      <c r="I2" s="11"/>
      <c r="J2" s="11"/>
      <c r="K2" s="11"/>
      <c r="L2" s="11"/>
      <c r="M2" s="11"/>
    </row>
    <row r="3" spans="1:13" ht="15.75" thickBot="1" x14ac:dyDescent="0.3">
      <c r="A3" s="11"/>
      <c r="B3" s="12"/>
      <c r="C3" s="12"/>
      <c r="D3" s="11"/>
      <c r="E3" s="11"/>
      <c r="F3" s="11"/>
      <c r="G3" s="11"/>
      <c r="H3" s="11"/>
      <c r="I3" s="11"/>
      <c r="J3" s="11"/>
      <c r="K3" s="11"/>
      <c r="L3" s="11"/>
      <c r="M3" s="11"/>
    </row>
    <row r="4" spans="1:13" x14ac:dyDescent="0.25">
      <c r="A4" s="8" t="s">
        <v>8</v>
      </c>
      <c r="B4" s="13" t="s">
        <v>9</v>
      </c>
      <c r="C4" s="13" t="s">
        <v>704</v>
      </c>
      <c r="D4" s="9" t="s">
        <v>0</v>
      </c>
      <c r="E4" s="9" t="s">
        <v>1</v>
      </c>
      <c r="F4" s="9" t="s">
        <v>2</v>
      </c>
      <c r="G4" s="9" t="s">
        <v>3</v>
      </c>
      <c r="H4" s="9" t="s">
        <v>11</v>
      </c>
      <c r="I4" s="9" t="s">
        <v>5</v>
      </c>
      <c r="J4" s="9" t="s">
        <v>10</v>
      </c>
      <c r="K4" s="9" t="s">
        <v>6</v>
      </c>
      <c r="L4" s="21" t="s">
        <v>710</v>
      </c>
      <c r="M4" s="10" t="s">
        <v>7</v>
      </c>
    </row>
    <row r="5" spans="1:13" ht="36" customHeight="1" x14ac:dyDescent="0.25">
      <c r="A5" s="1" t="s">
        <v>901</v>
      </c>
      <c r="B5" s="18"/>
      <c r="C5" s="14"/>
      <c r="D5" s="16"/>
      <c r="E5" s="2"/>
      <c r="F5" s="2"/>
      <c r="G5" s="2"/>
      <c r="H5" s="2"/>
      <c r="I5" s="2"/>
      <c r="J5" s="2"/>
      <c r="K5" s="2"/>
      <c r="L5" s="22"/>
      <c r="M5" s="3"/>
    </row>
    <row r="6" spans="1:13" ht="36" customHeight="1" x14ac:dyDescent="0.25">
      <c r="A6" s="1" t="s">
        <v>902</v>
      </c>
      <c r="B6" s="18"/>
      <c r="C6" s="14"/>
      <c r="E6" s="2"/>
      <c r="F6" s="2"/>
      <c r="G6" s="2"/>
      <c r="H6" s="2"/>
      <c r="I6" s="2"/>
      <c r="J6" s="2"/>
      <c r="K6" s="2"/>
      <c r="L6" s="22"/>
      <c r="M6" s="3"/>
    </row>
    <row r="7" spans="1:13" ht="36" customHeight="1" x14ac:dyDescent="0.25">
      <c r="A7" s="1" t="s">
        <v>903</v>
      </c>
      <c r="B7" s="18"/>
      <c r="C7" s="14"/>
      <c r="D7" s="2"/>
      <c r="E7" s="2"/>
      <c r="F7" s="2"/>
      <c r="G7" s="2"/>
      <c r="H7" s="2"/>
      <c r="I7" s="2"/>
      <c r="J7" s="2"/>
      <c r="K7" s="2"/>
      <c r="L7" s="22"/>
      <c r="M7" s="3"/>
    </row>
    <row r="8" spans="1:13" ht="36" customHeight="1" x14ac:dyDescent="0.25">
      <c r="A8" s="1" t="s">
        <v>904</v>
      </c>
      <c r="B8" s="18"/>
      <c r="C8" s="14"/>
      <c r="D8" s="2"/>
      <c r="E8" s="2"/>
      <c r="F8" s="2"/>
      <c r="G8" s="2"/>
      <c r="H8" s="2"/>
      <c r="I8" s="2"/>
      <c r="J8" s="2"/>
      <c r="K8" s="2"/>
      <c r="L8" s="22"/>
      <c r="M8" s="3"/>
    </row>
    <row r="9" spans="1:13" ht="36" customHeight="1" x14ac:dyDescent="0.25">
      <c r="A9" s="1" t="s">
        <v>905</v>
      </c>
      <c r="B9" s="18"/>
      <c r="C9" s="14"/>
      <c r="D9" s="2"/>
      <c r="E9" s="2"/>
      <c r="F9" s="2"/>
      <c r="G9" s="2"/>
      <c r="H9" s="2"/>
      <c r="I9" s="2"/>
      <c r="J9" s="2"/>
      <c r="K9" s="2"/>
      <c r="L9" s="22"/>
      <c r="M9" s="3"/>
    </row>
    <row r="10" spans="1:13" ht="36" customHeight="1" x14ac:dyDescent="0.25">
      <c r="A10" s="1" t="s">
        <v>906</v>
      </c>
      <c r="B10" s="18"/>
      <c r="C10" s="14"/>
      <c r="D10" s="2"/>
      <c r="E10" s="2"/>
      <c r="F10" s="2"/>
      <c r="G10" s="2"/>
      <c r="H10" s="2"/>
      <c r="I10" s="2"/>
      <c r="J10" s="2"/>
      <c r="K10" s="2"/>
      <c r="L10" s="22"/>
      <c r="M10" s="3"/>
    </row>
    <row r="11" spans="1:13" ht="36" customHeight="1" x14ac:dyDescent="0.25">
      <c r="A11" s="1" t="s">
        <v>907</v>
      </c>
      <c r="B11" s="18"/>
      <c r="C11" s="14"/>
      <c r="D11" s="2"/>
      <c r="E11" s="2"/>
      <c r="F11" s="2"/>
      <c r="G11" s="2"/>
      <c r="H11" s="2"/>
      <c r="I11" s="2"/>
      <c r="J11" s="2"/>
      <c r="K11" s="2"/>
      <c r="L11" s="22"/>
      <c r="M11" s="3"/>
    </row>
    <row r="12" spans="1:13" ht="36" customHeight="1" x14ac:dyDescent="0.25">
      <c r="A12" s="1" t="s">
        <v>908</v>
      </c>
      <c r="B12" s="18"/>
      <c r="C12" s="14"/>
      <c r="D12" s="2"/>
      <c r="E12" s="2"/>
      <c r="F12" s="2"/>
      <c r="G12" s="2"/>
      <c r="H12" s="2"/>
      <c r="I12" s="2"/>
      <c r="J12" s="2"/>
      <c r="K12" s="2"/>
      <c r="L12" s="22"/>
      <c r="M12" s="3"/>
    </row>
    <row r="13" spans="1:13" ht="36" customHeight="1" x14ac:dyDescent="0.25">
      <c r="A13" s="1" t="s">
        <v>909</v>
      </c>
      <c r="B13" s="18"/>
      <c r="C13" s="14"/>
      <c r="D13" s="2"/>
      <c r="E13" s="2"/>
      <c r="F13" s="2"/>
      <c r="G13" s="2"/>
      <c r="H13" s="2"/>
      <c r="I13" s="2"/>
      <c r="J13" s="2"/>
      <c r="K13" s="2"/>
      <c r="L13" s="22"/>
      <c r="M13" s="3"/>
    </row>
    <row r="14" spans="1:13" ht="36" customHeight="1" x14ac:dyDescent="0.25">
      <c r="A14" s="1" t="s">
        <v>910</v>
      </c>
      <c r="B14" s="18"/>
      <c r="C14" s="14"/>
      <c r="D14" s="2"/>
      <c r="E14" s="2"/>
      <c r="F14" s="2"/>
      <c r="G14" s="2"/>
      <c r="H14" s="2"/>
      <c r="I14" s="2"/>
      <c r="J14" s="2"/>
      <c r="K14" s="2"/>
      <c r="L14" s="22"/>
      <c r="M14" s="3"/>
    </row>
    <row r="15" spans="1:13" ht="36" customHeight="1" x14ac:dyDescent="0.25">
      <c r="A15" s="1" t="s">
        <v>911</v>
      </c>
      <c r="B15" s="14"/>
      <c r="C15" s="14"/>
      <c r="D15" s="2"/>
      <c r="E15" s="2"/>
      <c r="F15" s="2"/>
      <c r="G15" s="2"/>
      <c r="H15" s="2"/>
      <c r="I15" s="2"/>
      <c r="J15" s="2"/>
      <c r="K15" s="2"/>
      <c r="L15" s="22"/>
      <c r="M15" s="3"/>
    </row>
    <row r="16" spans="1:13" ht="36" customHeight="1" x14ac:dyDescent="0.25">
      <c r="A16" s="1" t="s">
        <v>912</v>
      </c>
      <c r="B16" s="14"/>
      <c r="C16" s="14"/>
      <c r="D16" s="2"/>
      <c r="E16" s="2"/>
      <c r="F16" s="2"/>
      <c r="G16" s="2"/>
      <c r="H16" s="2"/>
      <c r="I16" s="2"/>
      <c r="J16" s="2"/>
      <c r="K16" s="2"/>
      <c r="L16" s="22"/>
      <c r="M16" s="3"/>
    </row>
    <row r="17" spans="1:13" ht="36" customHeight="1" x14ac:dyDescent="0.25">
      <c r="A17" s="1" t="s">
        <v>913</v>
      </c>
      <c r="B17" s="14"/>
      <c r="C17" s="14"/>
      <c r="D17" s="2"/>
      <c r="E17" s="2"/>
      <c r="F17" s="2"/>
      <c r="G17" s="2"/>
      <c r="H17" s="2"/>
      <c r="I17" s="2"/>
      <c r="J17" s="2"/>
      <c r="K17" s="2"/>
      <c r="L17" s="22"/>
      <c r="M17" s="3"/>
    </row>
    <row r="18" spans="1:13" ht="36" customHeight="1" x14ac:dyDescent="0.25">
      <c r="A18" s="1" t="s">
        <v>914</v>
      </c>
      <c r="B18" s="14"/>
      <c r="C18" s="14"/>
      <c r="D18" s="2"/>
      <c r="E18" s="2"/>
      <c r="F18" s="2"/>
      <c r="G18" s="2"/>
      <c r="H18" s="2"/>
      <c r="I18" s="2"/>
      <c r="J18" s="2"/>
      <c r="K18" s="2"/>
      <c r="L18" s="22"/>
      <c r="M18" s="3"/>
    </row>
    <row r="19" spans="1:13" ht="36" customHeight="1" x14ac:dyDescent="0.25">
      <c r="A19" s="1" t="s">
        <v>915</v>
      </c>
      <c r="B19" s="14"/>
      <c r="C19" s="14"/>
      <c r="D19" s="2"/>
      <c r="E19" s="2"/>
      <c r="F19" s="2"/>
      <c r="G19" s="2"/>
      <c r="H19" s="2"/>
      <c r="I19" s="2"/>
      <c r="J19" s="2"/>
      <c r="K19" s="2"/>
      <c r="L19" s="22"/>
      <c r="M19" s="3"/>
    </row>
    <row r="20" spans="1:13" ht="36" customHeight="1" x14ac:dyDescent="0.25">
      <c r="A20" s="1" t="s">
        <v>916</v>
      </c>
      <c r="B20" s="14"/>
      <c r="C20" s="14"/>
      <c r="D20" s="2"/>
      <c r="E20" s="2"/>
      <c r="F20" s="2"/>
      <c r="G20" s="2"/>
      <c r="H20" s="2"/>
      <c r="I20" s="2"/>
      <c r="J20" s="2"/>
      <c r="K20" s="2"/>
      <c r="L20" s="22"/>
      <c r="M20" s="3"/>
    </row>
    <row r="21" spans="1:13" ht="36" customHeight="1" x14ac:dyDescent="0.25">
      <c r="A21" s="1" t="s">
        <v>917</v>
      </c>
      <c r="B21" s="14"/>
      <c r="C21" s="14"/>
      <c r="D21" s="2"/>
      <c r="E21" s="2"/>
      <c r="F21" s="2"/>
      <c r="G21" s="2"/>
      <c r="H21" s="2"/>
      <c r="I21" s="2"/>
      <c r="J21" s="2"/>
      <c r="K21" s="2"/>
      <c r="L21" s="22"/>
      <c r="M21" s="3"/>
    </row>
    <row r="22" spans="1:13" ht="36" customHeight="1" x14ac:dyDescent="0.25">
      <c r="A22" s="1" t="s">
        <v>918</v>
      </c>
      <c r="B22" s="14"/>
      <c r="C22" s="14"/>
      <c r="D22" s="2"/>
      <c r="E22" s="2"/>
      <c r="F22" s="2"/>
      <c r="G22" s="2"/>
      <c r="H22" s="2"/>
      <c r="I22" s="2"/>
      <c r="J22" s="2"/>
      <c r="K22" s="2"/>
      <c r="L22" s="22"/>
      <c r="M22" s="3"/>
    </row>
    <row r="23" spans="1:13" ht="36" customHeight="1" x14ac:dyDescent="0.25">
      <c r="A23" s="1" t="s">
        <v>919</v>
      </c>
      <c r="B23" s="14"/>
      <c r="C23" s="14"/>
      <c r="D23" s="2"/>
      <c r="E23" s="2"/>
      <c r="F23" s="2"/>
      <c r="G23" s="2"/>
      <c r="H23" s="2"/>
      <c r="I23" s="2"/>
      <c r="J23" s="2"/>
      <c r="K23" s="2"/>
      <c r="L23" s="22"/>
      <c r="M23" s="3"/>
    </row>
    <row r="24" spans="1:13" ht="36" customHeight="1" x14ac:dyDescent="0.25">
      <c r="A24" s="1" t="s">
        <v>920</v>
      </c>
      <c r="B24" s="14"/>
      <c r="C24" s="14"/>
      <c r="D24" s="2"/>
      <c r="E24" s="2"/>
      <c r="F24" s="2"/>
      <c r="G24" s="2"/>
      <c r="H24" s="2"/>
      <c r="I24" s="2"/>
      <c r="J24" s="2"/>
      <c r="K24" s="2"/>
      <c r="L24" s="22"/>
      <c r="M24" s="3"/>
    </row>
    <row r="25" spans="1:13" ht="36" customHeight="1" x14ac:dyDescent="0.25">
      <c r="A25" s="1" t="s">
        <v>921</v>
      </c>
      <c r="B25" s="14"/>
      <c r="C25" s="14"/>
      <c r="D25" s="2"/>
      <c r="E25" s="2"/>
      <c r="F25" s="2"/>
      <c r="G25" s="2"/>
      <c r="H25" s="2"/>
      <c r="I25" s="2"/>
      <c r="J25" s="2"/>
      <c r="K25" s="2"/>
      <c r="L25" s="22"/>
      <c r="M25" s="3"/>
    </row>
    <row r="26" spans="1:13" ht="36" customHeight="1" x14ac:dyDescent="0.25">
      <c r="A26" s="1" t="s">
        <v>922</v>
      </c>
      <c r="B26" s="14"/>
      <c r="C26" s="14"/>
      <c r="D26" s="2"/>
      <c r="E26" s="2"/>
      <c r="F26" s="2"/>
      <c r="G26" s="2"/>
      <c r="H26" s="2"/>
      <c r="I26" s="2"/>
      <c r="J26" s="2"/>
      <c r="K26" s="2"/>
      <c r="L26" s="22"/>
      <c r="M26" s="3"/>
    </row>
    <row r="27" spans="1:13" ht="36" customHeight="1" x14ac:dyDescent="0.25">
      <c r="A27" s="1" t="s">
        <v>923</v>
      </c>
      <c r="B27" s="14"/>
      <c r="C27" s="14"/>
      <c r="D27" s="2"/>
      <c r="E27" s="2"/>
      <c r="F27" s="2"/>
      <c r="G27" s="2"/>
      <c r="H27" s="2"/>
      <c r="I27" s="2"/>
      <c r="J27" s="2"/>
      <c r="K27" s="2"/>
      <c r="L27" s="22"/>
      <c r="M27" s="3"/>
    </row>
    <row r="28" spans="1:13" ht="36" customHeight="1" x14ac:dyDescent="0.25">
      <c r="A28" s="1" t="s">
        <v>924</v>
      </c>
      <c r="B28" s="14"/>
      <c r="C28" s="14"/>
      <c r="D28" s="2"/>
      <c r="E28" s="2"/>
      <c r="F28" s="2"/>
      <c r="G28" s="2"/>
      <c r="H28" s="2"/>
      <c r="I28" s="2"/>
      <c r="J28" s="2"/>
      <c r="K28" s="2"/>
      <c r="L28" s="22"/>
      <c r="M28" s="3"/>
    </row>
    <row r="29" spans="1:13" ht="36" customHeight="1" x14ac:dyDescent="0.25">
      <c r="A29" s="1" t="s">
        <v>925</v>
      </c>
      <c r="B29" s="14"/>
      <c r="C29" s="14"/>
      <c r="D29" s="2"/>
      <c r="E29" s="2"/>
      <c r="F29" s="2"/>
      <c r="G29" s="2"/>
      <c r="H29" s="2"/>
      <c r="I29" s="2"/>
      <c r="J29" s="2"/>
      <c r="K29" s="2"/>
      <c r="L29" s="22"/>
      <c r="M29" s="3"/>
    </row>
    <row r="30" spans="1:13" ht="36" customHeight="1" x14ac:dyDescent="0.25">
      <c r="A30" s="1" t="s">
        <v>926</v>
      </c>
      <c r="B30" s="14"/>
      <c r="C30" s="14"/>
      <c r="D30" s="2"/>
      <c r="E30" s="2"/>
      <c r="F30" s="2"/>
      <c r="G30" s="2"/>
      <c r="H30" s="2"/>
      <c r="I30" s="2"/>
      <c r="J30" s="2"/>
      <c r="K30" s="2"/>
      <c r="L30" s="22"/>
      <c r="M30" s="3"/>
    </row>
    <row r="31" spans="1:13" ht="36" customHeight="1" x14ac:dyDescent="0.25">
      <c r="A31" s="1" t="s">
        <v>927</v>
      </c>
      <c r="B31" s="14"/>
      <c r="C31" s="14"/>
      <c r="D31" s="2"/>
      <c r="E31" s="2"/>
      <c r="F31" s="2"/>
      <c r="G31" s="2"/>
      <c r="H31" s="2"/>
      <c r="I31" s="2"/>
      <c r="J31" s="2"/>
      <c r="K31" s="2"/>
      <c r="L31" s="22"/>
      <c r="M31" s="3"/>
    </row>
    <row r="32" spans="1:13" ht="36" customHeight="1" x14ac:dyDescent="0.25">
      <c r="A32" s="1" t="s">
        <v>928</v>
      </c>
      <c r="B32" s="14"/>
      <c r="C32" s="14"/>
      <c r="D32" s="2"/>
      <c r="E32" s="2"/>
      <c r="F32" s="2"/>
      <c r="G32" s="2"/>
      <c r="H32" s="2"/>
      <c r="I32" s="2"/>
      <c r="J32" s="2"/>
      <c r="K32" s="2"/>
      <c r="L32" s="22"/>
      <c r="M32" s="3"/>
    </row>
    <row r="33" spans="1:13" ht="36" customHeight="1" x14ac:dyDescent="0.25">
      <c r="A33" s="1" t="s">
        <v>929</v>
      </c>
      <c r="B33" s="14"/>
      <c r="C33" s="14"/>
      <c r="D33" s="2"/>
      <c r="E33" s="2"/>
      <c r="F33" s="2"/>
      <c r="G33" s="2"/>
      <c r="H33" s="2"/>
      <c r="I33" s="2"/>
      <c r="J33" s="2"/>
      <c r="K33" s="2"/>
      <c r="L33" s="22"/>
      <c r="M33" s="3"/>
    </row>
    <row r="34" spans="1:13" ht="36" customHeight="1" x14ac:dyDescent="0.25">
      <c r="A34" s="1" t="s">
        <v>930</v>
      </c>
      <c r="B34" s="14"/>
      <c r="C34" s="14"/>
      <c r="D34" s="2"/>
      <c r="E34" s="2"/>
      <c r="F34" s="2"/>
      <c r="G34" s="2"/>
      <c r="H34" s="2"/>
      <c r="I34" s="2"/>
      <c r="J34" s="2"/>
      <c r="K34" s="2"/>
      <c r="L34" s="22"/>
      <c r="M34" s="3"/>
    </row>
    <row r="35" spans="1:13" ht="36" customHeight="1" x14ac:dyDescent="0.25">
      <c r="A35" s="1" t="s">
        <v>931</v>
      </c>
      <c r="B35" s="14"/>
      <c r="C35" s="14"/>
      <c r="D35" s="2"/>
      <c r="E35" s="2"/>
      <c r="F35" s="2"/>
      <c r="G35" s="2"/>
      <c r="H35" s="2"/>
      <c r="I35" s="2"/>
      <c r="J35" s="2"/>
      <c r="K35" s="2"/>
      <c r="L35" s="22"/>
      <c r="M35" s="3"/>
    </row>
    <row r="36" spans="1:13" ht="36" customHeight="1" x14ac:dyDescent="0.25">
      <c r="A36" s="1" t="s">
        <v>932</v>
      </c>
      <c r="B36" s="14"/>
      <c r="C36" s="14"/>
      <c r="D36" s="2"/>
      <c r="E36" s="2"/>
      <c r="F36" s="2"/>
      <c r="G36" s="2"/>
      <c r="H36" s="2"/>
      <c r="I36" s="2"/>
      <c r="J36" s="2"/>
      <c r="K36" s="2"/>
      <c r="L36" s="22"/>
      <c r="M36" s="3"/>
    </row>
    <row r="37" spans="1:13" ht="36" customHeight="1" x14ac:dyDescent="0.25">
      <c r="A37" s="1" t="s">
        <v>933</v>
      </c>
      <c r="B37" s="14"/>
      <c r="C37" s="14"/>
      <c r="D37" s="2"/>
      <c r="E37" s="2"/>
      <c r="F37" s="2"/>
      <c r="G37" s="2"/>
      <c r="H37" s="2"/>
      <c r="I37" s="2"/>
      <c r="J37" s="2"/>
      <c r="K37" s="2"/>
      <c r="L37" s="22"/>
      <c r="M37" s="3"/>
    </row>
    <row r="38" spans="1:13" ht="36" customHeight="1" x14ac:dyDescent="0.25">
      <c r="A38" s="1" t="s">
        <v>934</v>
      </c>
      <c r="B38" s="14"/>
      <c r="C38" s="14"/>
      <c r="D38" s="2"/>
      <c r="E38" s="2"/>
      <c r="F38" s="2"/>
      <c r="G38" s="2"/>
      <c r="H38" s="2"/>
      <c r="I38" s="2"/>
      <c r="J38" s="2"/>
      <c r="K38" s="2"/>
      <c r="L38" s="22"/>
      <c r="M38" s="3"/>
    </row>
    <row r="39" spans="1:13" ht="36" customHeight="1" x14ac:dyDescent="0.25">
      <c r="A39" s="1" t="s">
        <v>935</v>
      </c>
      <c r="B39" s="14"/>
      <c r="C39" s="14"/>
      <c r="D39" s="2"/>
      <c r="E39" s="2"/>
      <c r="F39" s="2"/>
      <c r="G39" s="2"/>
      <c r="H39" s="2"/>
      <c r="I39" s="2"/>
      <c r="J39" s="2"/>
      <c r="K39" s="2"/>
      <c r="L39" s="22"/>
      <c r="M39" s="3"/>
    </row>
    <row r="40" spans="1:13" ht="36" customHeight="1" x14ac:dyDescent="0.25">
      <c r="A40" s="1" t="s">
        <v>936</v>
      </c>
      <c r="B40" s="14"/>
      <c r="C40" s="14"/>
      <c r="D40" s="2"/>
      <c r="E40" s="2"/>
      <c r="F40" s="2"/>
      <c r="G40" s="2"/>
      <c r="H40" s="2"/>
      <c r="I40" s="2"/>
      <c r="J40" s="2"/>
      <c r="K40" s="2"/>
      <c r="L40" s="22"/>
      <c r="M40" s="3"/>
    </row>
    <row r="41" spans="1:13" ht="36" customHeight="1" x14ac:dyDescent="0.25">
      <c r="A41" s="1" t="s">
        <v>937</v>
      </c>
      <c r="B41" s="14"/>
      <c r="C41" s="14"/>
      <c r="D41" s="2"/>
      <c r="E41" s="2"/>
      <c r="F41" s="2"/>
      <c r="G41" s="2"/>
      <c r="H41" s="2"/>
      <c r="I41" s="2"/>
      <c r="J41" s="2"/>
      <c r="K41" s="2"/>
      <c r="L41" s="22"/>
      <c r="M41" s="3"/>
    </row>
    <row r="42" spans="1:13" ht="36" customHeight="1" x14ac:dyDescent="0.25">
      <c r="A42" s="1" t="s">
        <v>938</v>
      </c>
      <c r="B42" s="14"/>
      <c r="C42" s="14"/>
      <c r="D42" s="2"/>
      <c r="E42" s="2"/>
      <c r="F42" s="2"/>
      <c r="G42" s="2"/>
      <c r="H42" s="2"/>
      <c r="I42" s="2"/>
      <c r="J42" s="2"/>
      <c r="K42" s="2"/>
      <c r="L42" s="22"/>
      <c r="M42" s="3"/>
    </row>
    <row r="43" spans="1:13" ht="36" customHeight="1" thickBot="1" x14ac:dyDescent="0.3">
      <c r="A43" s="1" t="s">
        <v>939</v>
      </c>
      <c r="B43" s="15"/>
      <c r="C43" s="15"/>
      <c r="D43" s="6"/>
      <c r="E43" s="6"/>
      <c r="F43" s="6"/>
      <c r="G43" s="6"/>
      <c r="H43" s="6"/>
      <c r="I43" s="6"/>
      <c r="J43" s="6"/>
      <c r="K43" s="6"/>
      <c r="L43" s="23"/>
      <c r="M43" s="7"/>
    </row>
  </sheetData>
  <mergeCells count="1">
    <mergeCell ref="E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22</vt:i4>
      </vt:variant>
      <vt:variant>
        <vt:lpstr>Plages nommées</vt:lpstr>
      </vt:variant>
      <vt:variant>
        <vt:i4>2</vt:i4>
      </vt:variant>
    </vt:vector>
  </HeadingPairs>
  <TitlesOfParts>
    <vt:vector size="24" baseType="lpstr">
      <vt:lpstr>SOMMAIRE</vt:lpstr>
      <vt:lpstr>MODELE</vt:lpstr>
      <vt:lpstr>A-Gde SALLE</vt:lpstr>
      <vt:lpstr>B-PETITE SALLE</vt:lpstr>
      <vt:lpstr>C-CUISINE</vt:lpstr>
      <vt:lpstr>D-BAR</vt:lpstr>
      <vt:lpstr>E-ARR.CUISINE</vt:lpstr>
      <vt:lpstr>F-MEZANINE</vt:lpstr>
      <vt:lpstr>G-SALLE DE REUNION</vt:lpstr>
      <vt:lpstr>H-BUREAU 1</vt:lpstr>
      <vt:lpstr>I-BUREAU 2</vt:lpstr>
      <vt:lpstr>J-BUREAU 3</vt:lpstr>
      <vt:lpstr>K-ESCALIER</vt:lpstr>
      <vt:lpstr>L-ENTRE SOL</vt:lpstr>
      <vt:lpstr>M-CHAUFFERIE</vt:lpstr>
      <vt:lpstr>N-SANITAIRES</vt:lpstr>
      <vt:lpstr>O-DIVERS 1</vt:lpstr>
      <vt:lpstr>P-DIVERS 2</vt:lpstr>
      <vt:lpstr>Q-SALLE DE REPAS</vt:lpstr>
      <vt:lpstr>R - DISPONIBLE 1</vt:lpstr>
      <vt:lpstr>S - DISPONIBLE 2</vt:lpstr>
      <vt:lpstr>T - DISPONIBLE 3</vt:lpstr>
      <vt:lpstr>Famille</vt:lpstr>
      <vt:lpstr>MODELE!Impression_des_titres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</dc:creator>
  <cp:lastModifiedBy>GUINOT Aymeric</cp:lastModifiedBy>
  <cp:lastPrinted>2012-12-02T09:30:46Z</cp:lastPrinted>
  <dcterms:created xsi:type="dcterms:W3CDTF">2012-11-27T22:35:49Z</dcterms:created>
  <dcterms:modified xsi:type="dcterms:W3CDTF">2012-12-03T15:10:07Z</dcterms:modified>
</cp:coreProperties>
</file>