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40" windowWidth="18900" windowHeight="6840" activeTab="1"/>
  </bookViews>
  <sheets>
    <sheet name="Feuil1" sheetId="1" r:id="rId1"/>
    <sheet name="Feuil2" sheetId="4" r:id="rId2"/>
  </sheets>
  <calcPr calcId="145621"/>
</workbook>
</file>

<file path=xl/calcChain.xml><?xml version="1.0" encoding="utf-8"?>
<calcChain xmlns="http://schemas.openxmlformats.org/spreadsheetml/2006/main">
  <c r="S5" i="4" l="1"/>
</calcChain>
</file>

<file path=xl/sharedStrings.xml><?xml version="1.0" encoding="utf-8"?>
<sst xmlns="http://schemas.openxmlformats.org/spreadsheetml/2006/main" count="95" uniqueCount="51">
  <si>
    <t xml:space="preserve">Heure début </t>
  </si>
  <si>
    <t>heure fin</t>
  </si>
  <si>
    <t>Lundi à Mardi</t>
  </si>
  <si>
    <t>Mardi à Mercredi</t>
  </si>
  <si>
    <t>Mercredi à jeudi</t>
  </si>
  <si>
    <t>Jeudi à vendredi</t>
  </si>
  <si>
    <t>Vendredi à samedi</t>
  </si>
  <si>
    <t>Samedi à dimanche</t>
  </si>
  <si>
    <t>Dimanche à lundi</t>
  </si>
  <si>
    <t>Dans cette exemple, total d'heures 08:00</t>
  </si>
  <si>
    <t>Dans cette exemple, total d'heures 04:00</t>
  </si>
  <si>
    <t>Dans cette exemple, total d'heures 07:00</t>
  </si>
  <si>
    <t>Dans cette exemple, total d'heures 16:00</t>
  </si>
  <si>
    <t xml:space="preserve">Dans cette case, j'aimerais voir apparaitre 57:00 via une formule, soit le total de chaque case additionnée. </t>
  </si>
  <si>
    <t>Nom</t>
  </si>
  <si>
    <t>HORAIRES DE POSTE</t>
  </si>
  <si>
    <t>CALCUL ENJEUX</t>
  </si>
  <si>
    <t>Lundi au mardi</t>
  </si>
  <si>
    <t>Mardi au mercredi</t>
  </si>
  <si>
    <t>Mercredi au jeudi</t>
  </si>
  <si>
    <t>Jeudi au vendredi</t>
  </si>
  <si>
    <t>Vendredi au samedi</t>
  </si>
  <si>
    <t>Nombre d'heures</t>
  </si>
  <si>
    <t>TOTAL salaire</t>
  </si>
  <si>
    <t>Maj. Nuit (22h à 5h - 20%)</t>
  </si>
  <si>
    <t>Maj. Dimanche</t>
  </si>
  <si>
    <t>TOTAL
majoration</t>
  </si>
  <si>
    <t>TOTAL annuel en €</t>
  </si>
  <si>
    <t>Début</t>
  </si>
  <si>
    <t>fin</t>
  </si>
  <si>
    <t>semaine</t>
  </si>
  <si>
    <t>annuel</t>
  </si>
  <si>
    <t>Total</t>
  </si>
  <si>
    <t>François</t>
  </si>
  <si>
    <t>Taux horaires</t>
  </si>
  <si>
    <t xml:space="preserve">Majorations de nuit </t>
  </si>
  <si>
    <t>Majorations de dimanche</t>
  </si>
  <si>
    <t>De 22h à 05h</t>
  </si>
  <si>
    <t xml:space="preserve">Tous les jours </t>
  </si>
  <si>
    <t>De 00h01 à 23h59</t>
  </si>
  <si>
    <t xml:space="preserve">Le dimanche uniquement </t>
  </si>
  <si>
    <t>24/24 - 7/7</t>
  </si>
  <si>
    <t>T1</t>
  </si>
  <si>
    <t>T2</t>
  </si>
  <si>
    <t>T3</t>
  </si>
  <si>
    <t>T4</t>
  </si>
  <si>
    <t>T5</t>
  </si>
  <si>
    <t>T6</t>
  </si>
  <si>
    <t>T7</t>
  </si>
  <si>
    <t>heures</t>
  </si>
  <si>
    <t>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</si>
</sst>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7"/>
      <color rgb="FF495057"/>
      <name val="Consolas"/>
      <family val="3"/>
    </font>
    <font>
      <sz val="7"/>
      <color rgb="FF495057"/>
      <name val="Times New Roman"/>
      <family val="1"/>
    </font>
    <font>
      <sz val="8"/>
      <color rgb="FFFF0000"/>
      <name val="Calibri"/>
      <family val="2"/>
      <scheme val="minor"/>
    </font>
    <font>
      <b/>
      <sz val="13"/>
      <color rgb="FFFFFFFF"/>
      <name val="Calibri"/>
      <family val="2"/>
    </font>
    <font>
      <sz val="10"/>
      <color theme="1"/>
      <name val="Arial"/>
      <family val="2"/>
    </font>
    <font>
      <sz val="13"/>
      <color rgb="FFFFFFFF"/>
      <name val="Calibri"/>
      <family val="2"/>
    </font>
    <font>
      <sz val="11"/>
      <color theme="1"/>
      <name val="Calibri"/>
      <family val="2"/>
    </font>
    <font>
      <sz val="14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/>
      <diagonal/>
    </border>
    <border>
      <left style="medium">
        <color rgb="FFCCCCCC"/>
      </left>
      <right style="medium">
        <color rgb="FF000000"/>
      </right>
      <top/>
      <bottom style="medium">
        <color rgb="FFCCCCCC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44" fontId="1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46" fontId="0" fillId="0" borderId="8" xfId="0" applyNumberFormat="1" applyBorder="1" applyAlignment="1">
      <alignment horizontal="center" vertical="center"/>
    </xf>
    <xf numFmtId="0" fontId="5" fillId="0" borderId="17" xfId="0" applyFont="1" applyBorder="1" applyAlignment="1">
      <alignment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20" fontId="7" fillId="4" borderId="18" xfId="0" applyNumberFormat="1" applyFont="1" applyFill="1" applyBorder="1" applyAlignment="1">
      <alignment horizontal="center" vertical="center" wrapText="1"/>
    </xf>
    <xf numFmtId="0" fontId="5" fillId="4" borderId="18" xfId="0" applyFont="1" applyFill="1" applyBorder="1" applyAlignment="1">
      <alignment vertical="center" wrapText="1"/>
    </xf>
    <xf numFmtId="6" fontId="7" fillId="0" borderId="18" xfId="0" applyNumberFormat="1" applyFont="1" applyBorder="1" applyAlignment="1">
      <alignment horizontal="center" vertical="center" wrapText="1"/>
    </xf>
    <xf numFmtId="0" fontId="5" fillId="0" borderId="26" xfId="0" applyFont="1" applyBorder="1" applyAlignment="1">
      <alignment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 wrapText="1"/>
    </xf>
    <xf numFmtId="0" fontId="4" fillId="6" borderId="18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 wrapText="1"/>
    </xf>
    <xf numFmtId="0" fontId="5" fillId="8" borderId="18" xfId="0" applyFont="1" applyFill="1" applyBorder="1" applyAlignment="1">
      <alignment vertical="center" wrapText="1"/>
    </xf>
    <xf numFmtId="0" fontId="7" fillId="8" borderId="18" xfId="0" applyFont="1" applyFill="1" applyBorder="1" applyAlignment="1">
      <alignment horizontal="center" vertical="center" wrapText="1"/>
    </xf>
    <xf numFmtId="21" fontId="7" fillId="8" borderId="18" xfId="0" applyNumberFormat="1" applyFont="1" applyFill="1" applyBorder="1" applyAlignment="1">
      <alignment horizontal="center" vertical="center" wrapText="1"/>
    </xf>
    <xf numFmtId="6" fontId="7" fillId="8" borderId="18" xfId="0" applyNumberFormat="1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1" fontId="0" fillId="0" borderId="2" xfId="0" applyNumberFormat="1" applyBorder="1" applyAlignment="1">
      <alignment horizontal="center" vertical="center"/>
    </xf>
    <xf numFmtId="21" fontId="0" fillId="0" borderId="3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7" borderId="21" xfId="0" applyFont="1" applyFill="1" applyBorder="1" applyAlignment="1">
      <alignment horizontal="center" vertical="center" wrapText="1"/>
    </xf>
    <xf numFmtId="0" fontId="6" fillId="7" borderId="22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0" fontId="4" fillId="6" borderId="21" xfId="0" applyFont="1" applyFill="1" applyBorder="1" applyAlignment="1">
      <alignment horizontal="center" vertical="center" wrapText="1"/>
    </xf>
    <xf numFmtId="0" fontId="4" fillId="6" borderId="25" xfId="0" applyFont="1" applyFill="1" applyBorder="1" applyAlignment="1">
      <alignment horizontal="center" vertical="center" wrapText="1"/>
    </xf>
    <xf numFmtId="0" fontId="4" fillId="6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20" fontId="5" fillId="0" borderId="17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5" borderId="21" xfId="0" applyFont="1" applyFill="1" applyBorder="1" applyAlignment="1">
      <alignment horizontal="center" vertical="center" wrapText="1"/>
    </xf>
    <xf numFmtId="0" fontId="4" fillId="5" borderId="25" xfId="0" applyFont="1" applyFill="1" applyBorder="1" applyAlignment="1">
      <alignment horizontal="center" vertical="center" wrapText="1"/>
    </xf>
    <xf numFmtId="0" fontId="4" fillId="5" borderId="22" xfId="0" applyFont="1" applyFill="1" applyBorder="1" applyAlignment="1">
      <alignment horizontal="center" vertical="center" wrapText="1"/>
    </xf>
    <xf numFmtId="0" fontId="5" fillId="10" borderId="17" xfId="0" applyFont="1" applyFill="1" applyBorder="1" applyAlignment="1">
      <alignment horizontal="center" vertical="center" wrapText="1"/>
    </xf>
    <xf numFmtId="0" fontId="5" fillId="11" borderId="17" xfId="0" applyFont="1" applyFill="1" applyBorder="1" applyAlignment="1">
      <alignment horizontal="center" vertical="center" wrapText="1"/>
    </xf>
    <xf numFmtId="0" fontId="5" fillId="9" borderId="17" xfId="0" applyFont="1" applyFill="1" applyBorder="1" applyAlignment="1">
      <alignment horizontal="center" vertical="center" wrapText="1"/>
    </xf>
    <xf numFmtId="0" fontId="5" fillId="1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29882</xdr:colOff>
      <xdr:row>5</xdr:row>
      <xdr:rowOff>67235</xdr:rowOff>
    </xdr:from>
    <xdr:to>
      <xdr:col>15</xdr:col>
      <xdr:colOff>134470</xdr:colOff>
      <xdr:row>14</xdr:row>
      <xdr:rowOff>14941</xdr:rowOff>
    </xdr:to>
    <xdr:cxnSp macro="">
      <xdr:nvCxnSpPr>
        <xdr:cNvPr id="3" name="Connecteur droit avec flèche 2"/>
        <xdr:cNvCxnSpPr/>
      </xdr:nvCxnSpPr>
      <xdr:spPr>
        <a:xfrm flipV="1">
          <a:off x="9935882" y="1016000"/>
          <a:ext cx="1038412" cy="1628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zoomScale="85" zoomScaleNormal="85" workbookViewId="0">
      <selection activeCell="M17" sqref="M17"/>
    </sheetView>
  </sheetViews>
  <sheetFormatPr baseColWidth="10" defaultRowHeight="14.5" x14ac:dyDescent="0.35"/>
  <cols>
    <col min="1" max="14" width="10.90625" style="5"/>
    <col min="15" max="15" width="2.453125" style="5" customWidth="1"/>
    <col min="16" max="16384" width="10.90625" style="5"/>
  </cols>
  <sheetData>
    <row r="1" spans="1:16" x14ac:dyDescent="0.35">
      <c r="A1" s="3"/>
      <c r="B1" s="4"/>
      <c r="D1" s="1"/>
    </row>
    <row r="2" spans="1:16" x14ac:dyDescent="0.35">
      <c r="A2" s="39" t="s">
        <v>2</v>
      </c>
      <c r="B2" s="40"/>
      <c r="C2" s="37" t="s">
        <v>3</v>
      </c>
      <c r="D2" s="38"/>
      <c r="E2" s="37" t="s">
        <v>4</v>
      </c>
      <c r="F2" s="38"/>
      <c r="G2" s="37" t="s">
        <v>5</v>
      </c>
      <c r="H2" s="38"/>
      <c r="I2" s="37" t="s">
        <v>6</v>
      </c>
      <c r="J2" s="38"/>
      <c r="K2" s="37" t="s">
        <v>7</v>
      </c>
      <c r="L2" s="38"/>
      <c r="M2" s="37" t="s">
        <v>8</v>
      </c>
      <c r="N2" s="38"/>
    </row>
    <row r="3" spans="1:16" x14ac:dyDescent="0.35">
      <c r="A3" s="6" t="s">
        <v>0</v>
      </c>
      <c r="B3" s="7" t="s">
        <v>1</v>
      </c>
      <c r="C3" s="6" t="s">
        <v>0</v>
      </c>
      <c r="D3" s="7" t="s">
        <v>1</v>
      </c>
      <c r="E3" s="6" t="s">
        <v>0</v>
      </c>
      <c r="F3" s="7" t="s">
        <v>1</v>
      </c>
      <c r="G3" s="6" t="s">
        <v>0</v>
      </c>
      <c r="H3" s="7" t="s">
        <v>1</v>
      </c>
      <c r="I3" s="6" t="s">
        <v>0</v>
      </c>
      <c r="J3" s="7" t="s">
        <v>1</v>
      </c>
      <c r="K3" s="6" t="s">
        <v>0</v>
      </c>
      <c r="L3" s="7" t="s">
        <v>1</v>
      </c>
      <c r="M3" s="6" t="s">
        <v>0</v>
      </c>
      <c r="N3" s="7" t="s">
        <v>1</v>
      </c>
    </row>
    <row r="4" spans="1:16" ht="15" thickBot="1" x14ac:dyDescent="0.4">
      <c r="A4" s="6"/>
      <c r="B4" s="7"/>
      <c r="C4" s="6"/>
      <c r="D4" s="10"/>
      <c r="E4" s="6"/>
      <c r="F4" s="7"/>
      <c r="G4" s="6"/>
      <c r="H4" s="7"/>
      <c r="I4" s="6"/>
      <c r="J4" s="7"/>
      <c r="K4" s="6"/>
      <c r="L4" s="7"/>
      <c r="M4" s="6"/>
      <c r="N4" s="7"/>
    </row>
    <row r="5" spans="1:16" ht="15" thickBot="1" x14ac:dyDescent="0.4">
      <c r="A5" s="8">
        <v>0.875</v>
      </c>
      <c r="B5" s="9">
        <v>0.20833333333333334</v>
      </c>
      <c r="C5" s="8">
        <v>0.91666666666666663</v>
      </c>
      <c r="D5" s="9">
        <v>8.3333333333333329E-2</v>
      </c>
      <c r="E5" s="8">
        <v>0.91666666666666663</v>
      </c>
      <c r="F5" s="9">
        <v>0.20833333333333334</v>
      </c>
      <c r="G5" s="8">
        <v>0.875</v>
      </c>
      <c r="H5" s="9">
        <v>0.20833333333333334</v>
      </c>
      <c r="I5" s="8">
        <v>0.91666666666666663</v>
      </c>
      <c r="J5" s="9">
        <v>0.20833333333333334</v>
      </c>
      <c r="K5" s="8">
        <v>0.91666666666666663</v>
      </c>
      <c r="L5" s="9">
        <v>0.20833333333333334</v>
      </c>
      <c r="M5" s="8">
        <v>0.54166666666666663</v>
      </c>
      <c r="N5" s="9">
        <v>0.20833333333333334</v>
      </c>
      <c r="P5" s="11"/>
    </row>
    <row r="6" spans="1:16" x14ac:dyDescent="0.35">
      <c r="A6" s="6"/>
      <c r="B6" s="7"/>
      <c r="C6" s="6"/>
      <c r="D6" s="7"/>
      <c r="E6" s="6"/>
      <c r="F6" s="7"/>
      <c r="G6" s="6"/>
      <c r="H6" s="7"/>
      <c r="I6" s="6"/>
      <c r="J6" s="7"/>
      <c r="K6" s="6"/>
      <c r="L6" s="7"/>
      <c r="M6" s="6"/>
      <c r="N6" s="7"/>
    </row>
    <row r="7" spans="1:16" x14ac:dyDescent="0.35">
      <c r="A7" s="33" t="s">
        <v>9</v>
      </c>
      <c r="B7" s="34"/>
      <c r="C7" s="33" t="s">
        <v>10</v>
      </c>
      <c r="D7" s="34"/>
      <c r="E7" s="33" t="s">
        <v>11</v>
      </c>
      <c r="F7" s="34"/>
      <c r="G7" s="33" t="s">
        <v>9</v>
      </c>
      <c r="H7" s="34"/>
      <c r="I7" s="33" t="s">
        <v>11</v>
      </c>
      <c r="J7" s="34"/>
      <c r="K7" s="33" t="s">
        <v>11</v>
      </c>
      <c r="L7" s="34"/>
      <c r="M7" s="33" t="s">
        <v>12</v>
      </c>
      <c r="N7" s="34"/>
    </row>
    <row r="8" spans="1:16" x14ac:dyDescent="0.35">
      <c r="A8" s="35"/>
      <c r="B8" s="36"/>
      <c r="C8" s="35"/>
      <c r="D8" s="36"/>
      <c r="E8" s="35"/>
      <c r="F8" s="36"/>
      <c r="G8" s="35"/>
      <c r="H8" s="36"/>
      <c r="I8" s="35"/>
      <c r="J8" s="36"/>
      <c r="K8" s="35"/>
      <c r="L8" s="36"/>
      <c r="M8" s="35"/>
      <c r="N8" s="36"/>
    </row>
    <row r="10" spans="1:16" x14ac:dyDescent="0.35">
      <c r="D10" s="2"/>
    </row>
    <row r="16" spans="1:16" x14ac:dyDescent="0.35">
      <c r="M16" s="5" t="s">
        <v>13</v>
      </c>
    </row>
  </sheetData>
  <mergeCells count="14">
    <mergeCell ref="M2:N2"/>
    <mergeCell ref="A7:B8"/>
    <mergeCell ref="C7:D8"/>
    <mergeCell ref="A2:B2"/>
    <mergeCell ref="C2:D2"/>
    <mergeCell ref="E2:F2"/>
    <mergeCell ref="G2:H2"/>
    <mergeCell ref="I2:J2"/>
    <mergeCell ref="K2:L2"/>
    <mergeCell ref="E7:F8"/>
    <mergeCell ref="G7:H8"/>
    <mergeCell ref="I7:J8"/>
    <mergeCell ref="K7:L8"/>
    <mergeCell ref="M7:N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98"/>
  <sheetViews>
    <sheetView tabSelected="1" topLeftCell="L1" zoomScale="85" zoomScaleNormal="85" workbookViewId="0">
      <selection activeCell="W18" sqref="W18"/>
    </sheetView>
  </sheetViews>
  <sheetFormatPr baseColWidth="10" defaultRowHeight="14.5" x14ac:dyDescent="0.35"/>
  <cols>
    <col min="27" max="27" width="0.90625" customWidth="1"/>
    <col min="28" max="28" width="22.26953125" bestFit="1" customWidth="1"/>
    <col min="29" max="29" width="8.6328125" customWidth="1"/>
    <col min="32" max="32" width="22.54296875" bestFit="1" customWidth="1"/>
  </cols>
  <sheetData>
    <row r="1" spans="1:32" ht="15" thickBot="1" x14ac:dyDescent="0.4">
      <c r="A1" s="55" t="s">
        <v>14</v>
      </c>
      <c r="B1" s="58" t="s">
        <v>15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60"/>
      <c r="P1" s="64" t="s">
        <v>16</v>
      </c>
      <c r="Q1" s="65"/>
      <c r="R1" s="65"/>
      <c r="S1" s="65"/>
      <c r="T1" s="65"/>
      <c r="U1" s="65"/>
      <c r="V1" s="65"/>
      <c r="W1" s="65"/>
      <c r="X1" s="65"/>
      <c r="Y1" s="65"/>
      <c r="Z1" s="66"/>
      <c r="AA1" s="18"/>
      <c r="AB1" s="26" t="s">
        <v>34</v>
      </c>
      <c r="AC1" s="21">
        <v>22</v>
      </c>
      <c r="AD1" s="41" t="s">
        <v>41</v>
      </c>
      <c r="AE1" s="42"/>
      <c r="AF1" s="20" t="s">
        <v>38</v>
      </c>
    </row>
    <row r="2" spans="1:32" ht="15" thickBot="1" x14ac:dyDescent="0.4">
      <c r="A2" s="56"/>
      <c r="B2" s="61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3"/>
      <c r="P2" s="67"/>
      <c r="Q2" s="68"/>
      <c r="R2" s="68"/>
      <c r="S2" s="68"/>
      <c r="T2" s="68"/>
      <c r="U2" s="68"/>
      <c r="V2" s="68"/>
      <c r="W2" s="68"/>
      <c r="X2" s="68"/>
      <c r="Y2" s="68"/>
      <c r="Z2" s="69"/>
      <c r="AA2" s="18"/>
      <c r="AB2" s="25" t="s">
        <v>35</v>
      </c>
      <c r="AC2" s="21">
        <v>3.54</v>
      </c>
      <c r="AD2" s="54" t="s">
        <v>37</v>
      </c>
      <c r="AE2" s="54"/>
      <c r="AF2" s="20" t="s">
        <v>38</v>
      </c>
    </row>
    <row r="3" spans="1:32" ht="34.5" customHeight="1" thickBot="1" x14ac:dyDescent="0.4">
      <c r="A3" s="56"/>
      <c r="B3" s="70" t="s">
        <v>17</v>
      </c>
      <c r="C3" s="71"/>
      <c r="D3" s="70" t="s">
        <v>18</v>
      </c>
      <c r="E3" s="71"/>
      <c r="F3" s="70" t="s">
        <v>19</v>
      </c>
      <c r="G3" s="71"/>
      <c r="H3" s="70" t="s">
        <v>20</v>
      </c>
      <c r="I3" s="71"/>
      <c r="J3" s="70" t="s">
        <v>21</v>
      </c>
      <c r="K3" s="71"/>
      <c r="L3" s="70" t="s">
        <v>7</v>
      </c>
      <c r="M3" s="71"/>
      <c r="N3" s="70" t="s">
        <v>8</v>
      </c>
      <c r="O3" s="71"/>
      <c r="P3" s="43" t="s">
        <v>22</v>
      </c>
      <c r="Q3" s="44"/>
      <c r="R3" s="45" t="s">
        <v>23</v>
      </c>
      <c r="S3" s="47" t="s">
        <v>24</v>
      </c>
      <c r="T3" s="48"/>
      <c r="U3" s="49"/>
      <c r="V3" s="75" t="s">
        <v>25</v>
      </c>
      <c r="W3" s="76"/>
      <c r="X3" s="77"/>
      <c r="Y3" s="50" t="s">
        <v>26</v>
      </c>
      <c r="Z3" s="52" t="s">
        <v>27</v>
      </c>
      <c r="AA3" s="18"/>
      <c r="AB3" s="24" t="s">
        <v>36</v>
      </c>
      <c r="AC3" s="21">
        <v>17.7</v>
      </c>
      <c r="AD3" s="54" t="s">
        <v>39</v>
      </c>
      <c r="AE3" s="54"/>
      <c r="AF3" s="20" t="s">
        <v>40</v>
      </c>
    </row>
    <row r="4" spans="1:32" ht="17.5" thickBot="1" x14ac:dyDescent="0.4">
      <c r="A4" s="57"/>
      <c r="B4" s="13" t="s">
        <v>28</v>
      </c>
      <c r="C4" s="13" t="s">
        <v>29</v>
      </c>
      <c r="D4" s="13" t="s">
        <v>28</v>
      </c>
      <c r="E4" s="13" t="s">
        <v>29</v>
      </c>
      <c r="F4" s="13" t="s">
        <v>28</v>
      </c>
      <c r="G4" s="13" t="s">
        <v>29</v>
      </c>
      <c r="H4" s="13" t="s">
        <v>28</v>
      </c>
      <c r="I4" s="13" t="s">
        <v>29</v>
      </c>
      <c r="J4" s="13" t="s">
        <v>28</v>
      </c>
      <c r="K4" s="13" t="s">
        <v>29</v>
      </c>
      <c r="L4" s="13" t="s">
        <v>28</v>
      </c>
      <c r="M4" s="13" t="s">
        <v>29</v>
      </c>
      <c r="N4" s="13" t="s">
        <v>28</v>
      </c>
      <c r="O4" s="13" t="s">
        <v>29</v>
      </c>
      <c r="P4" s="27" t="s">
        <v>30</v>
      </c>
      <c r="Q4" s="27" t="s">
        <v>31</v>
      </c>
      <c r="R4" s="46"/>
      <c r="S4" s="23" t="s">
        <v>30</v>
      </c>
      <c r="T4" s="23" t="s">
        <v>31</v>
      </c>
      <c r="U4" s="23" t="s">
        <v>32</v>
      </c>
      <c r="V4" s="22" t="s">
        <v>30</v>
      </c>
      <c r="W4" s="22" t="s">
        <v>31</v>
      </c>
      <c r="X4" s="22" t="s">
        <v>32</v>
      </c>
      <c r="Y4" s="51"/>
      <c r="Z4" s="53"/>
      <c r="AA4" s="18"/>
      <c r="AB4" s="19"/>
      <c r="AC4" s="19"/>
      <c r="AD4" s="19"/>
      <c r="AE4" s="19"/>
    </row>
    <row r="5" spans="1:32" ht="15" thickBot="1" x14ac:dyDescent="0.4">
      <c r="A5" s="14" t="s">
        <v>33</v>
      </c>
      <c r="B5" s="15">
        <v>0.91666666666666663</v>
      </c>
      <c r="C5" s="15">
        <v>0.25</v>
      </c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28"/>
      <c r="Q5" s="29"/>
      <c r="R5" s="28"/>
      <c r="S5" s="30">
        <f>IF(B5&lt;=0.916666666666667,0.0833333333333333,1-B5)+IF(C5&gt;0.208333333333333,0.208333333333333,C5)+IF(D5&lt;=0.916666666666667,0.0833333333333333,1-D5)+IF(E5&gt;0.208333333333333,0.208333333333333,E5)+IF(F5&lt;=0.916666666666667,0.0833333333333333,1-F5)+IF(G5&gt;0.208333333333333,0.208333333333333,G5)+IF(H5&lt;=0.916666666666667,0.0833333333333333,1-H5)+IF(I5&gt;0.208333333333333,0.208333333333333,I5)+IF(J5&lt;=0.916666666666667,0.0833333333333333,1-J5)+IF(K5&gt;0.208333333333333,0.208333333333333,K5)+IF(L5&lt;=0.916666666666667,0.0833333333333333,1-L5)+IF(M5&gt;0.208333333333333,0.208333333333333,M5)+IF(N5&lt;=0.916666666666667,0.0833333333333333,1-N5)+IF(O5&gt;0.208333333333333,0.208333333333333,O5)</f>
        <v>0.79166666666666596</v>
      </c>
      <c r="T5" s="30"/>
      <c r="U5" s="29"/>
      <c r="V5" s="29"/>
      <c r="W5" s="29"/>
      <c r="X5" s="31"/>
      <c r="Y5" s="17"/>
      <c r="Z5" s="17"/>
      <c r="AA5" s="12"/>
    </row>
    <row r="6" spans="1:32" ht="18" thickBot="1" x14ac:dyDescent="0.4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32" t="s">
        <v>42</v>
      </c>
      <c r="Q6" s="32" t="s">
        <v>43</v>
      </c>
      <c r="R6" s="32" t="s">
        <v>44</v>
      </c>
      <c r="S6" s="32" t="s">
        <v>45</v>
      </c>
      <c r="T6" s="32" t="s">
        <v>46</v>
      </c>
      <c r="U6" s="32" t="s">
        <v>47</v>
      </c>
      <c r="V6" s="32"/>
      <c r="W6" s="32"/>
      <c r="X6" s="32" t="s">
        <v>48</v>
      </c>
      <c r="Y6" s="12"/>
      <c r="Z6" s="12"/>
      <c r="AA6" s="12"/>
    </row>
    <row r="7" spans="1:32" ht="15" thickBot="1" x14ac:dyDescent="0.4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</row>
    <row r="8" spans="1:32" s="74" customFormat="1" ht="15" thickBot="1" x14ac:dyDescent="0.4">
      <c r="A8" s="72"/>
      <c r="B8" s="73">
        <v>0.91666666666666663</v>
      </c>
      <c r="C8" s="73">
        <v>0.25</v>
      </c>
      <c r="D8" s="73">
        <v>0.91666666666666663</v>
      </c>
      <c r="E8" s="73">
        <v>0.25</v>
      </c>
      <c r="F8" s="73">
        <v>0.91666666666666663</v>
      </c>
      <c r="G8" s="73">
        <v>0.25</v>
      </c>
      <c r="H8" s="73">
        <v>0.91666666666666663</v>
      </c>
      <c r="I8" s="73">
        <v>0.25</v>
      </c>
      <c r="J8" s="73">
        <v>0.91666666666666663</v>
      </c>
      <c r="K8" s="73">
        <v>0.25</v>
      </c>
      <c r="L8" s="73">
        <v>0.91666666666666663</v>
      </c>
      <c r="M8" s="73">
        <v>0.25</v>
      </c>
      <c r="N8" s="73">
        <v>0.54166666666666663</v>
      </c>
      <c r="O8" s="73">
        <v>0.25</v>
      </c>
      <c r="P8" s="78">
        <v>65</v>
      </c>
      <c r="Q8" s="78">
        <v>3380</v>
      </c>
      <c r="R8" s="78">
        <v>74360</v>
      </c>
      <c r="S8" s="79">
        <v>49</v>
      </c>
      <c r="T8" s="79">
        <v>2548</v>
      </c>
      <c r="U8" s="79">
        <v>9019.92</v>
      </c>
      <c r="V8" s="80">
        <v>17</v>
      </c>
      <c r="W8" s="80">
        <v>884</v>
      </c>
      <c r="X8" s="80">
        <v>15646.8</v>
      </c>
      <c r="Y8" s="81">
        <v>24666.720000000001</v>
      </c>
      <c r="Z8" s="81">
        <v>99026.72</v>
      </c>
      <c r="AA8" s="72"/>
    </row>
    <row r="9" spans="1:32" s="74" customFormat="1" ht="15" thickBot="1" x14ac:dyDescent="0.4">
      <c r="A9" s="72"/>
      <c r="B9" s="72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8" t="s">
        <v>49</v>
      </c>
      <c r="Q9" s="78" t="s">
        <v>49</v>
      </c>
      <c r="R9" s="78" t="s">
        <v>50</v>
      </c>
      <c r="S9" s="79" t="s">
        <v>49</v>
      </c>
      <c r="T9" s="79" t="s">
        <v>49</v>
      </c>
      <c r="U9" s="79" t="s">
        <v>50</v>
      </c>
      <c r="V9" s="80" t="s">
        <v>49</v>
      </c>
      <c r="W9" s="80" t="s">
        <v>49</v>
      </c>
      <c r="X9" s="80" t="s">
        <v>50</v>
      </c>
      <c r="Y9" s="81" t="s">
        <v>50</v>
      </c>
      <c r="Z9" s="81" t="s">
        <v>50</v>
      </c>
      <c r="AA9" s="72"/>
    </row>
    <row r="10" spans="1:32" ht="15" thickBot="1" x14ac:dyDescent="0.4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</row>
    <row r="11" spans="1:32" ht="15" thickBot="1" x14ac:dyDescent="0.4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</row>
    <row r="12" spans="1:32" ht="15" thickBot="1" x14ac:dyDescent="0.4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</row>
    <row r="13" spans="1:32" ht="15" thickBot="1" x14ac:dyDescent="0.4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</row>
    <row r="14" spans="1:32" ht="15" thickBot="1" x14ac:dyDescent="0.4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</row>
    <row r="15" spans="1:32" ht="15" thickBot="1" x14ac:dyDescent="0.4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</row>
    <row r="16" spans="1:32" ht="15" thickBot="1" x14ac:dyDescent="0.4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</row>
    <row r="17" spans="1:27" ht="15" thickBot="1" x14ac:dyDescent="0.4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</row>
    <row r="18" spans="1:27" ht="15" thickBot="1" x14ac:dyDescent="0.4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</row>
    <row r="19" spans="1:27" ht="15" thickBot="1" x14ac:dyDescent="0.4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</row>
    <row r="20" spans="1:27" ht="15" thickBot="1" x14ac:dyDescent="0.4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</row>
    <row r="21" spans="1:27" ht="15" thickBot="1" x14ac:dyDescent="0.4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</row>
    <row r="22" spans="1:27" ht="15" thickBot="1" x14ac:dyDescent="0.4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</row>
    <row r="23" spans="1:27" ht="15" thickBot="1" x14ac:dyDescent="0.4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</row>
    <row r="24" spans="1:27" ht="15" thickBot="1" x14ac:dyDescent="0.4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</row>
    <row r="25" spans="1:27" ht="15" thickBot="1" x14ac:dyDescent="0.4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</row>
    <row r="26" spans="1:27" ht="15" thickBot="1" x14ac:dyDescent="0.4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</row>
    <row r="27" spans="1:27" ht="15" thickBot="1" x14ac:dyDescent="0.4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</row>
    <row r="28" spans="1:27" ht="15" thickBot="1" x14ac:dyDescent="0.4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</row>
    <row r="29" spans="1:27" ht="15" thickBot="1" x14ac:dyDescent="0.4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</row>
    <row r="30" spans="1:27" ht="15" thickBot="1" x14ac:dyDescent="0.4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</row>
    <row r="31" spans="1:27" ht="15" thickBot="1" x14ac:dyDescent="0.4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</row>
    <row r="32" spans="1:27" ht="15" thickBot="1" x14ac:dyDescent="0.4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</row>
    <row r="33" spans="1:27" ht="15" thickBot="1" x14ac:dyDescent="0.4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</row>
    <row r="34" spans="1:27" ht="15" thickBot="1" x14ac:dyDescent="0.4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</row>
    <row r="35" spans="1:27" ht="15" thickBot="1" x14ac:dyDescent="0.4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</row>
    <row r="36" spans="1:27" ht="15" thickBot="1" x14ac:dyDescent="0.4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</row>
    <row r="37" spans="1:27" ht="15" thickBot="1" x14ac:dyDescent="0.4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</row>
    <row r="38" spans="1:27" ht="15" thickBot="1" x14ac:dyDescent="0.4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</row>
    <row r="39" spans="1:27" ht="15" thickBot="1" x14ac:dyDescent="0.4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</row>
    <row r="40" spans="1:27" ht="15" thickBot="1" x14ac:dyDescent="0.4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</row>
    <row r="41" spans="1:27" ht="15" thickBot="1" x14ac:dyDescent="0.4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</row>
    <row r="42" spans="1:27" ht="15" thickBot="1" x14ac:dyDescent="0.4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</row>
    <row r="43" spans="1:27" ht="15" thickBot="1" x14ac:dyDescent="0.4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</row>
    <row r="44" spans="1:27" ht="15" thickBot="1" x14ac:dyDescent="0.4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</row>
    <row r="45" spans="1:27" ht="15" thickBot="1" x14ac:dyDescent="0.4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</row>
    <row r="46" spans="1:27" ht="15" thickBot="1" x14ac:dyDescent="0.4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</row>
    <row r="47" spans="1:27" ht="15" thickBot="1" x14ac:dyDescent="0.4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</row>
    <row r="48" spans="1:27" ht="15" thickBot="1" x14ac:dyDescent="0.4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</row>
    <row r="49" spans="1:27" ht="15" thickBot="1" x14ac:dyDescent="0.4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</row>
    <row r="50" spans="1:27" ht="15" thickBot="1" x14ac:dyDescent="0.4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</row>
    <row r="51" spans="1:27" ht="15" thickBot="1" x14ac:dyDescent="0.4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</row>
    <row r="52" spans="1:27" ht="15" thickBot="1" x14ac:dyDescent="0.4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</row>
    <row r="53" spans="1:27" ht="15" thickBot="1" x14ac:dyDescent="0.4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</row>
    <row r="54" spans="1:27" ht="15" thickBot="1" x14ac:dyDescent="0.4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</row>
    <row r="55" spans="1:27" ht="15" thickBot="1" x14ac:dyDescent="0.4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</row>
    <row r="56" spans="1:27" ht="15" thickBot="1" x14ac:dyDescent="0.4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</row>
    <row r="57" spans="1:27" ht="15" thickBot="1" x14ac:dyDescent="0.4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</row>
    <row r="58" spans="1:27" ht="15" thickBot="1" x14ac:dyDescent="0.4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</row>
    <row r="59" spans="1:27" ht="15" thickBot="1" x14ac:dyDescent="0.4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</row>
    <row r="60" spans="1:27" ht="15" thickBot="1" x14ac:dyDescent="0.4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</row>
    <row r="61" spans="1:27" ht="15" thickBot="1" x14ac:dyDescent="0.4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</row>
    <row r="62" spans="1:27" ht="15" thickBot="1" x14ac:dyDescent="0.4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</row>
    <row r="63" spans="1:27" ht="15" thickBot="1" x14ac:dyDescent="0.4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</row>
    <row r="64" spans="1:27" ht="15" thickBot="1" x14ac:dyDescent="0.4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</row>
    <row r="65" spans="1:27" ht="15" thickBot="1" x14ac:dyDescent="0.4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</row>
    <row r="66" spans="1:27" ht="15" thickBot="1" x14ac:dyDescent="0.4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1:27" ht="15" thickBot="1" x14ac:dyDescent="0.4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</row>
    <row r="68" spans="1:27" ht="15" thickBot="1" x14ac:dyDescent="0.4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</row>
    <row r="69" spans="1:27" ht="15" thickBot="1" x14ac:dyDescent="0.4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</row>
    <row r="70" spans="1:27" ht="15" thickBot="1" x14ac:dyDescent="0.4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</row>
    <row r="71" spans="1:27" ht="15" thickBot="1" x14ac:dyDescent="0.4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</row>
    <row r="72" spans="1:27" ht="15" thickBot="1" x14ac:dyDescent="0.4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</row>
    <row r="73" spans="1:27" ht="15" thickBot="1" x14ac:dyDescent="0.4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</row>
    <row r="74" spans="1:27" ht="15" thickBot="1" x14ac:dyDescent="0.4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</row>
    <row r="75" spans="1:27" ht="15" thickBot="1" x14ac:dyDescent="0.4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</row>
    <row r="76" spans="1:27" ht="15" thickBot="1" x14ac:dyDescent="0.4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</row>
    <row r="77" spans="1:27" ht="15" thickBot="1" x14ac:dyDescent="0.4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</row>
    <row r="78" spans="1:27" ht="15" thickBot="1" x14ac:dyDescent="0.4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</row>
    <row r="79" spans="1:27" ht="15" thickBot="1" x14ac:dyDescent="0.4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</row>
    <row r="80" spans="1:27" ht="15" thickBot="1" x14ac:dyDescent="0.4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</row>
    <row r="81" spans="1:27" ht="15" thickBot="1" x14ac:dyDescent="0.4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</row>
    <row r="82" spans="1:27" ht="15" thickBot="1" x14ac:dyDescent="0.4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</row>
    <row r="83" spans="1:27" ht="15" thickBot="1" x14ac:dyDescent="0.4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</row>
    <row r="84" spans="1:27" ht="15" thickBot="1" x14ac:dyDescent="0.4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</row>
    <row r="85" spans="1:27" ht="15" thickBot="1" x14ac:dyDescent="0.4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</row>
    <row r="86" spans="1:27" ht="15" thickBot="1" x14ac:dyDescent="0.4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</row>
    <row r="87" spans="1:27" ht="15" thickBot="1" x14ac:dyDescent="0.4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</row>
    <row r="88" spans="1:27" ht="15" thickBot="1" x14ac:dyDescent="0.4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</row>
    <row r="89" spans="1:27" ht="15" thickBot="1" x14ac:dyDescent="0.4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</row>
    <row r="90" spans="1:27" ht="15" thickBot="1" x14ac:dyDescent="0.4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</row>
    <row r="91" spans="1:27" ht="15" thickBot="1" x14ac:dyDescent="0.4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</row>
    <row r="92" spans="1:27" ht="15" thickBot="1" x14ac:dyDescent="0.4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</row>
    <row r="93" spans="1:27" ht="15" thickBot="1" x14ac:dyDescent="0.4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</row>
    <row r="94" spans="1:27" ht="15" thickBot="1" x14ac:dyDescent="0.4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</row>
    <row r="95" spans="1:27" ht="15" thickBot="1" x14ac:dyDescent="0.4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</row>
    <row r="96" spans="1:27" ht="15" thickBot="1" x14ac:dyDescent="0.4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</row>
    <row r="97" spans="1:27" ht="15" thickBot="1" x14ac:dyDescent="0.4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</row>
    <row r="98" spans="1:27" ht="15" thickBot="1" x14ac:dyDescent="0.4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</row>
    <row r="99" spans="1:27" ht="15" thickBot="1" x14ac:dyDescent="0.4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</row>
    <row r="100" spans="1:27" ht="15" thickBot="1" x14ac:dyDescent="0.4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</row>
    <row r="101" spans="1:27" ht="15" thickBot="1" x14ac:dyDescent="0.4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</row>
    <row r="102" spans="1:27" ht="15" thickBot="1" x14ac:dyDescent="0.4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</row>
    <row r="103" spans="1:27" ht="15" thickBot="1" x14ac:dyDescent="0.4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</row>
    <row r="104" spans="1:27" ht="15" thickBot="1" x14ac:dyDescent="0.4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</row>
    <row r="105" spans="1:27" ht="15" thickBot="1" x14ac:dyDescent="0.4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</row>
    <row r="106" spans="1:27" ht="15" thickBot="1" x14ac:dyDescent="0.4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</row>
    <row r="107" spans="1:27" ht="15" thickBot="1" x14ac:dyDescent="0.4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</row>
    <row r="108" spans="1:27" ht="15" thickBot="1" x14ac:dyDescent="0.4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</row>
    <row r="109" spans="1:27" ht="15" thickBot="1" x14ac:dyDescent="0.4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</row>
    <row r="110" spans="1:27" ht="15" thickBot="1" x14ac:dyDescent="0.4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</row>
    <row r="111" spans="1:27" ht="15" thickBot="1" x14ac:dyDescent="0.4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</row>
    <row r="112" spans="1:27" ht="15" thickBot="1" x14ac:dyDescent="0.4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</row>
    <row r="113" spans="1:27" ht="15" thickBot="1" x14ac:dyDescent="0.4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</row>
    <row r="114" spans="1:27" ht="15" thickBot="1" x14ac:dyDescent="0.4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</row>
    <row r="115" spans="1:27" ht="15" thickBot="1" x14ac:dyDescent="0.4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</row>
    <row r="116" spans="1:27" ht="15" thickBot="1" x14ac:dyDescent="0.4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</row>
    <row r="117" spans="1:27" ht="15" thickBot="1" x14ac:dyDescent="0.4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</row>
    <row r="118" spans="1:27" ht="15" thickBot="1" x14ac:dyDescent="0.4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</row>
    <row r="119" spans="1:27" ht="15" thickBot="1" x14ac:dyDescent="0.4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</row>
    <row r="120" spans="1:27" ht="15" thickBot="1" x14ac:dyDescent="0.4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</row>
    <row r="121" spans="1:27" ht="15" thickBot="1" x14ac:dyDescent="0.4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</row>
    <row r="122" spans="1:27" ht="15" thickBot="1" x14ac:dyDescent="0.4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</row>
    <row r="123" spans="1:27" ht="15" thickBot="1" x14ac:dyDescent="0.4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</row>
    <row r="124" spans="1:27" ht="15" thickBot="1" x14ac:dyDescent="0.4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</row>
    <row r="125" spans="1:27" ht="15" thickBot="1" x14ac:dyDescent="0.4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</row>
    <row r="126" spans="1:27" ht="15" thickBot="1" x14ac:dyDescent="0.4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</row>
    <row r="127" spans="1:27" ht="15" thickBot="1" x14ac:dyDescent="0.4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</row>
    <row r="128" spans="1:27" ht="15" thickBot="1" x14ac:dyDescent="0.4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</row>
    <row r="129" spans="1:27" ht="15" thickBot="1" x14ac:dyDescent="0.4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</row>
    <row r="130" spans="1:27" ht="15" thickBot="1" x14ac:dyDescent="0.4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</row>
    <row r="131" spans="1:27" ht="15" thickBot="1" x14ac:dyDescent="0.4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</row>
    <row r="132" spans="1:27" ht="15" thickBot="1" x14ac:dyDescent="0.4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</row>
    <row r="133" spans="1:27" ht="15" thickBot="1" x14ac:dyDescent="0.4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</row>
    <row r="134" spans="1:27" ht="15" thickBot="1" x14ac:dyDescent="0.4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</row>
    <row r="135" spans="1:27" ht="15" thickBot="1" x14ac:dyDescent="0.4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</row>
    <row r="136" spans="1:27" ht="15" thickBot="1" x14ac:dyDescent="0.4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</row>
    <row r="137" spans="1:27" ht="15" thickBot="1" x14ac:dyDescent="0.4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</row>
    <row r="138" spans="1:27" ht="15" thickBot="1" x14ac:dyDescent="0.4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</row>
    <row r="139" spans="1:27" ht="15" thickBot="1" x14ac:dyDescent="0.4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</row>
    <row r="140" spans="1:27" ht="15" thickBot="1" x14ac:dyDescent="0.4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</row>
    <row r="141" spans="1:27" ht="15" thickBot="1" x14ac:dyDescent="0.4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</row>
    <row r="142" spans="1:27" ht="15" thickBot="1" x14ac:dyDescent="0.4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</row>
    <row r="143" spans="1:27" ht="15" thickBot="1" x14ac:dyDescent="0.4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</row>
    <row r="144" spans="1:27" ht="15" thickBot="1" x14ac:dyDescent="0.4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</row>
    <row r="145" spans="1:27" ht="15" thickBot="1" x14ac:dyDescent="0.4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</row>
    <row r="146" spans="1:27" ht="15" thickBot="1" x14ac:dyDescent="0.4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</row>
    <row r="147" spans="1:27" ht="15" thickBot="1" x14ac:dyDescent="0.4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</row>
    <row r="148" spans="1:27" ht="15" thickBot="1" x14ac:dyDescent="0.4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</row>
    <row r="149" spans="1:27" ht="15" thickBot="1" x14ac:dyDescent="0.4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</row>
    <row r="150" spans="1:27" ht="15" thickBot="1" x14ac:dyDescent="0.4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</row>
    <row r="151" spans="1:27" ht="15" thickBot="1" x14ac:dyDescent="0.4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</row>
    <row r="152" spans="1:27" ht="15" thickBot="1" x14ac:dyDescent="0.4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</row>
    <row r="153" spans="1:27" ht="15" thickBot="1" x14ac:dyDescent="0.4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</row>
    <row r="154" spans="1:27" ht="15" thickBot="1" x14ac:dyDescent="0.4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</row>
    <row r="155" spans="1:27" ht="15" thickBot="1" x14ac:dyDescent="0.4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</row>
    <row r="156" spans="1:27" ht="15" thickBot="1" x14ac:dyDescent="0.4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</row>
    <row r="157" spans="1:27" ht="15" thickBot="1" x14ac:dyDescent="0.4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</row>
    <row r="158" spans="1:27" ht="15" thickBot="1" x14ac:dyDescent="0.4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</row>
    <row r="159" spans="1:27" ht="15" thickBot="1" x14ac:dyDescent="0.4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</row>
    <row r="160" spans="1:27" ht="15" thickBot="1" x14ac:dyDescent="0.4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</row>
    <row r="161" spans="1:27" ht="15" thickBot="1" x14ac:dyDescent="0.4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</row>
    <row r="162" spans="1:27" ht="15" thickBot="1" x14ac:dyDescent="0.4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</row>
    <row r="163" spans="1:27" ht="15" thickBot="1" x14ac:dyDescent="0.4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</row>
    <row r="164" spans="1:27" ht="15" thickBot="1" x14ac:dyDescent="0.4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</row>
    <row r="165" spans="1:27" ht="15" thickBot="1" x14ac:dyDescent="0.4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</row>
    <row r="166" spans="1:27" ht="15" thickBot="1" x14ac:dyDescent="0.4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</row>
    <row r="167" spans="1:27" ht="15" thickBot="1" x14ac:dyDescent="0.4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</row>
    <row r="168" spans="1:27" ht="15" thickBot="1" x14ac:dyDescent="0.4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</row>
    <row r="169" spans="1:27" ht="15" thickBot="1" x14ac:dyDescent="0.4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</row>
    <row r="170" spans="1:27" ht="15" thickBot="1" x14ac:dyDescent="0.4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</row>
    <row r="171" spans="1:27" ht="15" thickBot="1" x14ac:dyDescent="0.4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</row>
    <row r="172" spans="1:27" ht="15" thickBot="1" x14ac:dyDescent="0.4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</row>
    <row r="173" spans="1:27" ht="15" thickBot="1" x14ac:dyDescent="0.4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</row>
    <row r="174" spans="1:27" ht="15" thickBot="1" x14ac:dyDescent="0.4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</row>
    <row r="175" spans="1:27" ht="15" thickBot="1" x14ac:dyDescent="0.4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</row>
    <row r="176" spans="1:27" ht="15" thickBot="1" x14ac:dyDescent="0.4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</row>
    <row r="177" spans="1:27" ht="15" thickBot="1" x14ac:dyDescent="0.4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</row>
    <row r="178" spans="1:27" ht="15" thickBot="1" x14ac:dyDescent="0.4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</row>
    <row r="179" spans="1:27" ht="15" thickBot="1" x14ac:dyDescent="0.4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</row>
    <row r="180" spans="1:27" ht="15" thickBot="1" x14ac:dyDescent="0.4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</row>
    <row r="181" spans="1:27" ht="15" thickBot="1" x14ac:dyDescent="0.4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</row>
    <row r="182" spans="1:27" ht="15" thickBot="1" x14ac:dyDescent="0.4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</row>
    <row r="183" spans="1:27" ht="15" thickBot="1" x14ac:dyDescent="0.4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</row>
    <row r="184" spans="1:27" ht="15" thickBot="1" x14ac:dyDescent="0.4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</row>
    <row r="185" spans="1:27" ht="15" thickBot="1" x14ac:dyDescent="0.4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</row>
    <row r="186" spans="1:27" ht="15" thickBot="1" x14ac:dyDescent="0.4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</row>
    <row r="187" spans="1:27" ht="15" thickBot="1" x14ac:dyDescent="0.4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</row>
    <row r="188" spans="1:27" ht="15" thickBot="1" x14ac:dyDescent="0.4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</row>
    <row r="189" spans="1:27" ht="15" thickBot="1" x14ac:dyDescent="0.4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</row>
    <row r="190" spans="1:27" ht="15" thickBot="1" x14ac:dyDescent="0.4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</row>
    <row r="191" spans="1:27" ht="15" thickBot="1" x14ac:dyDescent="0.4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</row>
    <row r="192" spans="1:27" ht="15" thickBot="1" x14ac:dyDescent="0.4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</row>
    <row r="193" spans="1:27" ht="15" thickBot="1" x14ac:dyDescent="0.4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</row>
    <row r="194" spans="1:27" ht="15" thickBot="1" x14ac:dyDescent="0.4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</row>
    <row r="195" spans="1:27" ht="15" thickBot="1" x14ac:dyDescent="0.4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</row>
    <row r="196" spans="1:27" ht="15" thickBot="1" x14ac:dyDescent="0.4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</row>
    <row r="197" spans="1:27" ht="15" thickBot="1" x14ac:dyDescent="0.4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</row>
    <row r="198" spans="1:27" ht="15" thickBot="1" x14ac:dyDescent="0.4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</row>
    <row r="199" spans="1:27" ht="15" thickBot="1" x14ac:dyDescent="0.4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</row>
    <row r="200" spans="1:27" ht="15" thickBot="1" x14ac:dyDescent="0.4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</row>
    <row r="201" spans="1:27" ht="15" thickBot="1" x14ac:dyDescent="0.4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</row>
    <row r="202" spans="1:27" ht="15" thickBot="1" x14ac:dyDescent="0.4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</row>
    <row r="203" spans="1:27" ht="15" thickBot="1" x14ac:dyDescent="0.4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</row>
    <row r="204" spans="1:27" ht="15" thickBot="1" x14ac:dyDescent="0.4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</row>
    <row r="205" spans="1:27" ht="15" thickBot="1" x14ac:dyDescent="0.4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</row>
    <row r="206" spans="1:27" ht="15" thickBot="1" x14ac:dyDescent="0.4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</row>
    <row r="207" spans="1:27" ht="15" thickBot="1" x14ac:dyDescent="0.4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</row>
    <row r="208" spans="1:27" ht="15" thickBot="1" x14ac:dyDescent="0.4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</row>
    <row r="209" spans="1:27" ht="15" thickBot="1" x14ac:dyDescent="0.4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</row>
    <row r="210" spans="1:27" ht="15" thickBot="1" x14ac:dyDescent="0.4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</row>
    <row r="211" spans="1:27" ht="15" thickBot="1" x14ac:dyDescent="0.4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</row>
    <row r="212" spans="1:27" ht="15" thickBot="1" x14ac:dyDescent="0.4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</row>
    <row r="213" spans="1:27" ht="15" thickBot="1" x14ac:dyDescent="0.4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</row>
    <row r="214" spans="1:27" ht="15" thickBot="1" x14ac:dyDescent="0.4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</row>
    <row r="215" spans="1:27" ht="15" thickBot="1" x14ac:dyDescent="0.4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</row>
    <row r="216" spans="1:27" ht="15" thickBot="1" x14ac:dyDescent="0.4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</row>
    <row r="217" spans="1:27" ht="15" thickBot="1" x14ac:dyDescent="0.4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</row>
    <row r="218" spans="1:27" ht="15" thickBot="1" x14ac:dyDescent="0.4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</row>
    <row r="219" spans="1:27" ht="15" thickBot="1" x14ac:dyDescent="0.4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</row>
    <row r="220" spans="1:27" ht="15" thickBot="1" x14ac:dyDescent="0.4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</row>
    <row r="221" spans="1:27" ht="15" thickBot="1" x14ac:dyDescent="0.4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</row>
    <row r="222" spans="1:27" ht="15" thickBot="1" x14ac:dyDescent="0.4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</row>
    <row r="223" spans="1:27" ht="15" thickBot="1" x14ac:dyDescent="0.4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</row>
    <row r="224" spans="1:27" ht="15" thickBot="1" x14ac:dyDescent="0.4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</row>
    <row r="225" spans="1:27" ht="15" thickBot="1" x14ac:dyDescent="0.4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</row>
    <row r="226" spans="1:27" ht="15" thickBot="1" x14ac:dyDescent="0.4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</row>
    <row r="227" spans="1:27" ht="15" thickBot="1" x14ac:dyDescent="0.4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</row>
    <row r="228" spans="1:27" ht="15" thickBot="1" x14ac:dyDescent="0.4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</row>
    <row r="229" spans="1:27" ht="15" thickBot="1" x14ac:dyDescent="0.4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</row>
    <row r="230" spans="1:27" ht="15" thickBot="1" x14ac:dyDescent="0.4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</row>
    <row r="231" spans="1:27" ht="15" thickBot="1" x14ac:dyDescent="0.4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</row>
    <row r="232" spans="1:27" ht="15" thickBot="1" x14ac:dyDescent="0.4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</row>
    <row r="233" spans="1:27" ht="15" thickBot="1" x14ac:dyDescent="0.4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</row>
    <row r="234" spans="1:27" ht="15" thickBot="1" x14ac:dyDescent="0.4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</row>
    <row r="235" spans="1:27" ht="15" thickBot="1" x14ac:dyDescent="0.4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</row>
    <row r="236" spans="1:27" ht="15" thickBot="1" x14ac:dyDescent="0.4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</row>
    <row r="237" spans="1:27" ht="15" thickBot="1" x14ac:dyDescent="0.4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</row>
    <row r="238" spans="1:27" ht="15" thickBot="1" x14ac:dyDescent="0.4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</row>
    <row r="239" spans="1:27" ht="15" thickBot="1" x14ac:dyDescent="0.4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</row>
    <row r="240" spans="1:27" ht="15" thickBot="1" x14ac:dyDescent="0.4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</row>
    <row r="241" spans="1:27" ht="15" thickBot="1" x14ac:dyDescent="0.4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</row>
    <row r="242" spans="1:27" ht="15" thickBot="1" x14ac:dyDescent="0.4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</row>
    <row r="243" spans="1:27" ht="15" thickBot="1" x14ac:dyDescent="0.4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</row>
    <row r="244" spans="1:27" ht="15" thickBot="1" x14ac:dyDescent="0.4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</row>
    <row r="245" spans="1:27" ht="15" thickBot="1" x14ac:dyDescent="0.4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</row>
    <row r="246" spans="1:27" ht="15" thickBot="1" x14ac:dyDescent="0.4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</row>
    <row r="247" spans="1:27" ht="15" thickBot="1" x14ac:dyDescent="0.4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</row>
    <row r="248" spans="1:27" ht="15" thickBot="1" x14ac:dyDescent="0.4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</row>
    <row r="249" spans="1:27" ht="15" thickBot="1" x14ac:dyDescent="0.4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</row>
    <row r="250" spans="1:27" ht="15" thickBot="1" x14ac:dyDescent="0.4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</row>
    <row r="251" spans="1:27" ht="15" thickBot="1" x14ac:dyDescent="0.4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</row>
    <row r="252" spans="1:27" ht="15" thickBot="1" x14ac:dyDescent="0.4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</row>
    <row r="253" spans="1:27" ht="15" thickBot="1" x14ac:dyDescent="0.4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</row>
    <row r="254" spans="1:27" ht="15" thickBot="1" x14ac:dyDescent="0.4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</row>
    <row r="255" spans="1:27" ht="15" thickBot="1" x14ac:dyDescent="0.4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</row>
    <row r="256" spans="1:27" ht="15" thickBot="1" x14ac:dyDescent="0.4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</row>
    <row r="257" spans="1:27" ht="15" thickBot="1" x14ac:dyDescent="0.4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</row>
    <row r="258" spans="1:27" ht="15" thickBot="1" x14ac:dyDescent="0.4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</row>
    <row r="259" spans="1:27" ht="15" thickBot="1" x14ac:dyDescent="0.4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</row>
    <row r="260" spans="1:27" ht="15" thickBot="1" x14ac:dyDescent="0.4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</row>
    <row r="261" spans="1:27" ht="15" thickBot="1" x14ac:dyDescent="0.4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</row>
    <row r="262" spans="1:27" ht="15" thickBot="1" x14ac:dyDescent="0.4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</row>
    <row r="263" spans="1:27" ht="15" thickBot="1" x14ac:dyDescent="0.4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</row>
    <row r="264" spans="1:27" ht="15" thickBot="1" x14ac:dyDescent="0.4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</row>
    <row r="265" spans="1:27" ht="15" thickBot="1" x14ac:dyDescent="0.4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</row>
    <row r="266" spans="1:27" ht="15" thickBot="1" x14ac:dyDescent="0.4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</row>
    <row r="267" spans="1:27" ht="15" thickBot="1" x14ac:dyDescent="0.4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</row>
    <row r="268" spans="1:27" ht="15" thickBot="1" x14ac:dyDescent="0.4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</row>
    <row r="269" spans="1:27" ht="15" thickBot="1" x14ac:dyDescent="0.4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</row>
    <row r="270" spans="1:27" ht="15" thickBot="1" x14ac:dyDescent="0.4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</row>
    <row r="271" spans="1:27" ht="15" thickBot="1" x14ac:dyDescent="0.4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</row>
    <row r="272" spans="1:27" ht="15" thickBot="1" x14ac:dyDescent="0.4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</row>
    <row r="273" spans="1:27" ht="15" thickBot="1" x14ac:dyDescent="0.4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</row>
    <row r="274" spans="1:27" ht="15" thickBot="1" x14ac:dyDescent="0.4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</row>
    <row r="275" spans="1:27" ht="15" thickBot="1" x14ac:dyDescent="0.4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</row>
    <row r="276" spans="1:27" ht="15" thickBot="1" x14ac:dyDescent="0.4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</row>
    <row r="277" spans="1:27" ht="15" thickBot="1" x14ac:dyDescent="0.4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</row>
    <row r="278" spans="1:27" ht="15" thickBot="1" x14ac:dyDescent="0.4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</row>
    <row r="279" spans="1:27" ht="15" thickBot="1" x14ac:dyDescent="0.4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</row>
    <row r="280" spans="1:27" ht="15" thickBot="1" x14ac:dyDescent="0.4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</row>
    <row r="281" spans="1:27" ht="15" thickBot="1" x14ac:dyDescent="0.4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</row>
    <row r="282" spans="1:27" ht="15" thickBot="1" x14ac:dyDescent="0.4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</row>
    <row r="283" spans="1:27" ht="15" thickBot="1" x14ac:dyDescent="0.4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</row>
    <row r="284" spans="1:27" ht="15" thickBot="1" x14ac:dyDescent="0.4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</row>
    <row r="285" spans="1:27" ht="15" thickBot="1" x14ac:dyDescent="0.4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</row>
    <row r="286" spans="1:27" ht="15" thickBot="1" x14ac:dyDescent="0.4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</row>
    <row r="287" spans="1:27" ht="15" thickBot="1" x14ac:dyDescent="0.4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</row>
    <row r="288" spans="1:27" ht="15" thickBot="1" x14ac:dyDescent="0.4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</row>
    <row r="289" spans="1:27" ht="15" thickBot="1" x14ac:dyDescent="0.4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</row>
    <row r="290" spans="1:27" ht="15" thickBot="1" x14ac:dyDescent="0.4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</row>
    <row r="291" spans="1:27" ht="15" thickBot="1" x14ac:dyDescent="0.4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</row>
    <row r="292" spans="1:27" ht="15" thickBot="1" x14ac:dyDescent="0.4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</row>
    <row r="293" spans="1:27" ht="15" thickBot="1" x14ac:dyDescent="0.4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</row>
    <row r="294" spans="1:27" ht="15" thickBot="1" x14ac:dyDescent="0.4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</row>
    <row r="295" spans="1:27" ht="15" thickBot="1" x14ac:dyDescent="0.4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</row>
    <row r="296" spans="1:27" ht="15" thickBot="1" x14ac:dyDescent="0.4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</row>
    <row r="297" spans="1:27" ht="15" thickBot="1" x14ac:dyDescent="0.4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</row>
    <row r="298" spans="1:27" ht="15" thickBot="1" x14ac:dyDescent="0.4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</row>
    <row r="299" spans="1:27" ht="15" thickBot="1" x14ac:dyDescent="0.4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</row>
    <row r="300" spans="1:27" ht="15" thickBot="1" x14ac:dyDescent="0.4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</row>
    <row r="301" spans="1:27" ht="15" thickBot="1" x14ac:dyDescent="0.4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</row>
    <row r="302" spans="1:27" ht="15" thickBot="1" x14ac:dyDescent="0.4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</row>
    <row r="303" spans="1:27" ht="15" thickBot="1" x14ac:dyDescent="0.4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</row>
    <row r="304" spans="1:27" ht="15" thickBot="1" x14ac:dyDescent="0.4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</row>
    <row r="305" spans="1:27" ht="15" thickBot="1" x14ac:dyDescent="0.4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</row>
    <row r="306" spans="1:27" ht="15" thickBot="1" x14ac:dyDescent="0.4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</row>
    <row r="307" spans="1:27" ht="15" thickBot="1" x14ac:dyDescent="0.4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</row>
    <row r="308" spans="1:27" ht="15" thickBot="1" x14ac:dyDescent="0.4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</row>
    <row r="309" spans="1:27" ht="15" thickBot="1" x14ac:dyDescent="0.4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</row>
    <row r="310" spans="1:27" ht="15" thickBot="1" x14ac:dyDescent="0.4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</row>
    <row r="311" spans="1:27" ht="15" thickBot="1" x14ac:dyDescent="0.4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</row>
    <row r="312" spans="1:27" ht="15" thickBot="1" x14ac:dyDescent="0.4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</row>
    <row r="313" spans="1:27" ht="15" thickBot="1" x14ac:dyDescent="0.4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</row>
    <row r="314" spans="1:27" ht="15" thickBot="1" x14ac:dyDescent="0.4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</row>
    <row r="315" spans="1:27" ht="15" thickBot="1" x14ac:dyDescent="0.4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</row>
    <row r="316" spans="1:27" ht="15" thickBot="1" x14ac:dyDescent="0.4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</row>
    <row r="317" spans="1:27" ht="15" thickBot="1" x14ac:dyDescent="0.4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</row>
    <row r="318" spans="1:27" ht="15" thickBot="1" x14ac:dyDescent="0.4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</row>
    <row r="319" spans="1:27" ht="15" thickBot="1" x14ac:dyDescent="0.4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</row>
    <row r="320" spans="1:27" ht="15" thickBot="1" x14ac:dyDescent="0.4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</row>
    <row r="321" spans="1:27" ht="15" thickBot="1" x14ac:dyDescent="0.4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</row>
    <row r="322" spans="1:27" ht="15" thickBot="1" x14ac:dyDescent="0.4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</row>
    <row r="323" spans="1:27" ht="15" thickBot="1" x14ac:dyDescent="0.4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</row>
    <row r="324" spans="1:27" ht="15" thickBot="1" x14ac:dyDescent="0.4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</row>
    <row r="325" spans="1:27" ht="15" thickBot="1" x14ac:dyDescent="0.4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</row>
    <row r="326" spans="1:27" ht="15" thickBot="1" x14ac:dyDescent="0.4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</row>
    <row r="327" spans="1:27" ht="15" thickBot="1" x14ac:dyDescent="0.4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</row>
    <row r="328" spans="1:27" ht="15" thickBot="1" x14ac:dyDescent="0.4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</row>
    <row r="329" spans="1:27" ht="15" thickBot="1" x14ac:dyDescent="0.4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</row>
    <row r="330" spans="1:27" ht="15" thickBot="1" x14ac:dyDescent="0.4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</row>
    <row r="331" spans="1:27" ht="15" thickBot="1" x14ac:dyDescent="0.4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</row>
    <row r="332" spans="1:27" ht="15" thickBot="1" x14ac:dyDescent="0.4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</row>
    <row r="333" spans="1:27" ht="15" thickBot="1" x14ac:dyDescent="0.4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</row>
    <row r="334" spans="1:27" ht="15" thickBot="1" x14ac:dyDescent="0.4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</row>
    <row r="335" spans="1:27" ht="15" thickBot="1" x14ac:dyDescent="0.4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</row>
    <row r="336" spans="1:27" ht="15" thickBot="1" x14ac:dyDescent="0.4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</row>
    <row r="337" spans="1:27" ht="15" thickBot="1" x14ac:dyDescent="0.4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</row>
    <row r="338" spans="1:27" ht="15" thickBot="1" x14ac:dyDescent="0.4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</row>
    <row r="339" spans="1:27" ht="15" thickBot="1" x14ac:dyDescent="0.4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</row>
    <row r="340" spans="1:27" ht="15" thickBot="1" x14ac:dyDescent="0.4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</row>
    <row r="341" spans="1:27" ht="15" thickBot="1" x14ac:dyDescent="0.4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</row>
    <row r="342" spans="1:27" ht="15" thickBot="1" x14ac:dyDescent="0.4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</row>
    <row r="343" spans="1:27" ht="15" thickBot="1" x14ac:dyDescent="0.4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</row>
    <row r="344" spans="1:27" ht="15" thickBot="1" x14ac:dyDescent="0.4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</row>
    <row r="345" spans="1:27" ht="15" thickBot="1" x14ac:dyDescent="0.4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</row>
    <row r="346" spans="1:27" ht="15" thickBot="1" x14ac:dyDescent="0.4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</row>
    <row r="347" spans="1:27" ht="15" thickBot="1" x14ac:dyDescent="0.4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</row>
    <row r="348" spans="1:27" ht="15" thickBot="1" x14ac:dyDescent="0.4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</row>
    <row r="349" spans="1:27" ht="15" thickBot="1" x14ac:dyDescent="0.4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</row>
    <row r="350" spans="1:27" ht="15" thickBot="1" x14ac:dyDescent="0.4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</row>
    <row r="351" spans="1:27" ht="15" thickBot="1" x14ac:dyDescent="0.4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</row>
    <row r="352" spans="1:27" ht="15" thickBot="1" x14ac:dyDescent="0.4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</row>
    <row r="353" spans="1:27" ht="15" thickBot="1" x14ac:dyDescent="0.4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</row>
    <row r="354" spans="1:27" ht="15" thickBot="1" x14ac:dyDescent="0.4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</row>
    <row r="355" spans="1:27" ht="15" thickBot="1" x14ac:dyDescent="0.4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</row>
    <row r="356" spans="1:27" ht="15" thickBot="1" x14ac:dyDescent="0.4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</row>
    <row r="357" spans="1:27" ht="15" thickBot="1" x14ac:dyDescent="0.4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</row>
    <row r="358" spans="1:27" ht="15" thickBot="1" x14ac:dyDescent="0.4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</row>
    <row r="359" spans="1:27" ht="15" thickBot="1" x14ac:dyDescent="0.4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</row>
    <row r="360" spans="1:27" ht="15" thickBot="1" x14ac:dyDescent="0.4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</row>
    <row r="361" spans="1:27" ht="15" thickBot="1" x14ac:dyDescent="0.4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</row>
    <row r="362" spans="1:27" ht="15" thickBot="1" x14ac:dyDescent="0.4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</row>
    <row r="363" spans="1:27" ht="15" thickBot="1" x14ac:dyDescent="0.4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</row>
    <row r="364" spans="1:27" ht="15" thickBot="1" x14ac:dyDescent="0.4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</row>
    <row r="365" spans="1:27" ht="15" thickBot="1" x14ac:dyDescent="0.4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</row>
    <row r="366" spans="1:27" ht="15" thickBot="1" x14ac:dyDescent="0.4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</row>
    <row r="367" spans="1:27" ht="15" thickBot="1" x14ac:dyDescent="0.4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</row>
    <row r="368" spans="1:27" ht="15" thickBot="1" x14ac:dyDescent="0.4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</row>
    <row r="369" spans="1:27" ht="15" thickBot="1" x14ac:dyDescent="0.4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</row>
    <row r="370" spans="1:27" ht="15" thickBot="1" x14ac:dyDescent="0.4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</row>
    <row r="371" spans="1:27" ht="15" thickBot="1" x14ac:dyDescent="0.4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</row>
    <row r="372" spans="1:27" ht="15" thickBot="1" x14ac:dyDescent="0.4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</row>
    <row r="373" spans="1:27" ht="15" thickBot="1" x14ac:dyDescent="0.4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</row>
    <row r="374" spans="1:27" ht="15" thickBot="1" x14ac:dyDescent="0.4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</row>
    <row r="375" spans="1:27" ht="15" thickBot="1" x14ac:dyDescent="0.4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</row>
    <row r="376" spans="1:27" ht="15" thickBot="1" x14ac:dyDescent="0.4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</row>
    <row r="377" spans="1:27" ht="15" thickBot="1" x14ac:dyDescent="0.4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</row>
    <row r="378" spans="1:27" ht="15" thickBot="1" x14ac:dyDescent="0.4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</row>
    <row r="379" spans="1:27" ht="15" thickBot="1" x14ac:dyDescent="0.4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</row>
    <row r="380" spans="1:27" ht="15" thickBot="1" x14ac:dyDescent="0.4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</row>
    <row r="381" spans="1:27" ht="15" thickBot="1" x14ac:dyDescent="0.4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</row>
    <row r="382" spans="1:27" ht="15" thickBot="1" x14ac:dyDescent="0.4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</row>
    <row r="383" spans="1:27" ht="15" thickBot="1" x14ac:dyDescent="0.4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</row>
    <row r="384" spans="1:27" ht="15" thickBot="1" x14ac:dyDescent="0.4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</row>
    <row r="385" spans="1:27" ht="15" thickBot="1" x14ac:dyDescent="0.4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</row>
    <row r="386" spans="1:27" ht="15" thickBot="1" x14ac:dyDescent="0.4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</row>
    <row r="387" spans="1:27" ht="15" thickBot="1" x14ac:dyDescent="0.4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</row>
    <row r="388" spans="1:27" ht="15" thickBot="1" x14ac:dyDescent="0.4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</row>
    <row r="389" spans="1:27" ht="15" thickBot="1" x14ac:dyDescent="0.4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</row>
    <row r="390" spans="1:27" ht="15" thickBot="1" x14ac:dyDescent="0.4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</row>
    <row r="391" spans="1:27" ht="15" thickBot="1" x14ac:dyDescent="0.4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</row>
    <row r="392" spans="1:27" ht="15" thickBot="1" x14ac:dyDescent="0.4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</row>
    <row r="393" spans="1:27" ht="15" thickBot="1" x14ac:dyDescent="0.4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</row>
    <row r="394" spans="1:27" ht="15" thickBot="1" x14ac:dyDescent="0.4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</row>
    <row r="395" spans="1:27" ht="15" thickBot="1" x14ac:dyDescent="0.4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</row>
    <row r="396" spans="1:27" ht="15" thickBot="1" x14ac:dyDescent="0.4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</row>
    <row r="397" spans="1:27" ht="15" thickBot="1" x14ac:dyDescent="0.4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</row>
    <row r="398" spans="1:27" ht="15" thickBot="1" x14ac:dyDescent="0.4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</row>
    <row r="399" spans="1:27" ht="15" thickBot="1" x14ac:dyDescent="0.4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</row>
    <row r="400" spans="1:27" ht="15" thickBot="1" x14ac:dyDescent="0.4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</row>
    <row r="401" spans="1:27" ht="15" thickBot="1" x14ac:dyDescent="0.4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</row>
    <row r="402" spans="1:27" ht="15" thickBot="1" x14ac:dyDescent="0.4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</row>
    <row r="403" spans="1:27" ht="15" thickBot="1" x14ac:dyDescent="0.4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</row>
    <row r="404" spans="1:27" ht="15" thickBot="1" x14ac:dyDescent="0.4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</row>
    <row r="405" spans="1:27" ht="15" thickBot="1" x14ac:dyDescent="0.4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</row>
    <row r="406" spans="1:27" ht="15" thickBot="1" x14ac:dyDescent="0.4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</row>
    <row r="407" spans="1:27" ht="15" thickBot="1" x14ac:dyDescent="0.4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</row>
    <row r="408" spans="1:27" ht="15" thickBot="1" x14ac:dyDescent="0.4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</row>
    <row r="409" spans="1:27" ht="15" thickBot="1" x14ac:dyDescent="0.4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</row>
    <row r="410" spans="1:27" ht="15" thickBot="1" x14ac:dyDescent="0.4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</row>
    <row r="411" spans="1:27" ht="15" thickBot="1" x14ac:dyDescent="0.4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</row>
    <row r="412" spans="1:27" ht="15" thickBot="1" x14ac:dyDescent="0.4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</row>
    <row r="413" spans="1:27" ht="15" thickBot="1" x14ac:dyDescent="0.4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</row>
    <row r="414" spans="1:27" ht="15" thickBot="1" x14ac:dyDescent="0.4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</row>
    <row r="415" spans="1:27" ht="15" thickBot="1" x14ac:dyDescent="0.4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</row>
    <row r="416" spans="1:27" ht="15" thickBot="1" x14ac:dyDescent="0.4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</row>
    <row r="417" spans="1:27" ht="15" thickBot="1" x14ac:dyDescent="0.4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</row>
    <row r="418" spans="1:27" ht="15" thickBot="1" x14ac:dyDescent="0.4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</row>
    <row r="419" spans="1:27" ht="15" thickBot="1" x14ac:dyDescent="0.4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</row>
    <row r="420" spans="1:27" ht="15" thickBot="1" x14ac:dyDescent="0.4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</row>
    <row r="421" spans="1:27" ht="15" thickBot="1" x14ac:dyDescent="0.4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</row>
    <row r="422" spans="1:27" ht="15" thickBot="1" x14ac:dyDescent="0.4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</row>
    <row r="423" spans="1:27" ht="15" thickBot="1" x14ac:dyDescent="0.4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</row>
    <row r="424" spans="1:27" ht="15" thickBot="1" x14ac:dyDescent="0.4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</row>
    <row r="425" spans="1:27" ht="15" thickBot="1" x14ac:dyDescent="0.4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</row>
    <row r="426" spans="1:27" ht="15" thickBot="1" x14ac:dyDescent="0.4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</row>
    <row r="427" spans="1:27" ht="15" thickBot="1" x14ac:dyDescent="0.4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</row>
    <row r="428" spans="1:27" ht="15" thickBot="1" x14ac:dyDescent="0.4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</row>
    <row r="429" spans="1:27" ht="15" thickBot="1" x14ac:dyDescent="0.4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</row>
    <row r="430" spans="1:27" ht="15" thickBot="1" x14ac:dyDescent="0.4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</row>
    <row r="431" spans="1:27" ht="15" thickBot="1" x14ac:dyDescent="0.4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</row>
    <row r="432" spans="1:27" ht="15" thickBot="1" x14ac:dyDescent="0.4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</row>
    <row r="433" spans="1:27" ht="15" thickBot="1" x14ac:dyDescent="0.4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</row>
    <row r="434" spans="1:27" ht="15" thickBot="1" x14ac:dyDescent="0.4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</row>
    <row r="435" spans="1:27" ht="15" thickBot="1" x14ac:dyDescent="0.4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</row>
    <row r="436" spans="1:27" ht="15" thickBot="1" x14ac:dyDescent="0.4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</row>
    <row r="437" spans="1:27" ht="15" thickBot="1" x14ac:dyDescent="0.4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</row>
    <row r="438" spans="1:27" ht="15" thickBot="1" x14ac:dyDescent="0.4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</row>
    <row r="439" spans="1:27" ht="15" thickBot="1" x14ac:dyDescent="0.4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</row>
    <row r="440" spans="1:27" ht="15" thickBot="1" x14ac:dyDescent="0.4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</row>
    <row r="441" spans="1:27" ht="15" thickBot="1" x14ac:dyDescent="0.4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</row>
    <row r="442" spans="1:27" ht="15" thickBot="1" x14ac:dyDescent="0.4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</row>
    <row r="443" spans="1:27" ht="15" thickBot="1" x14ac:dyDescent="0.4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</row>
    <row r="444" spans="1:27" ht="15" thickBot="1" x14ac:dyDescent="0.4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</row>
    <row r="445" spans="1:27" ht="15" thickBot="1" x14ac:dyDescent="0.4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</row>
    <row r="446" spans="1:27" ht="15" thickBot="1" x14ac:dyDescent="0.4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</row>
    <row r="447" spans="1:27" ht="15" thickBot="1" x14ac:dyDescent="0.4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</row>
    <row r="448" spans="1:27" ht="15" thickBot="1" x14ac:dyDescent="0.4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</row>
    <row r="449" spans="1:27" ht="15" thickBot="1" x14ac:dyDescent="0.4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</row>
    <row r="450" spans="1:27" ht="15" thickBot="1" x14ac:dyDescent="0.4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</row>
    <row r="451" spans="1:27" ht="15" thickBot="1" x14ac:dyDescent="0.4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</row>
    <row r="452" spans="1:27" ht="15" thickBot="1" x14ac:dyDescent="0.4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</row>
    <row r="453" spans="1:27" ht="15" thickBot="1" x14ac:dyDescent="0.4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</row>
    <row r="454" spans="1:27" ht="15" thickBot="1" x14ac:dyDescent="0.4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</row>
    <row r="455" spans="1:27" ht="15" thickBot="1" x14ac:dyDescent="0.4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</row>
    <row r="456" spans="1:27" ht="15" thickBot="1" x14ac:dyDescent="0.4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</row>
    <row r="457" spans="1:27" ht="15" thickBot="1" x14ac:dyDescent="0.4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</row>
    <row r="458" spans="1:27" ht="15" thickBot="1" x14ac:dyDescent="0.4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</row>
    <row r="459" spans="1:27" ht="15" thickBot="1" x14ac:dyDescent="0.4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</row>
    <row r="460" spans="1:27" ht="15" thickBot="1" x14ac:dyDescent="0.4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</row>
    <row r="461" spans="1:27" ht="15" thickBot="1" x14ac:dyDescent="0.4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</row>
    <row r="462" spans="1:27" ht="15" thickBot="1" x14ac:dyDescent="0.4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</row>
    <row r="463" spans="1:27" ht="15" thickBot="1" x14ac:dyDescent="0.4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</row>
    <row r="464" spans="1:27" ht="15" thickBot="1" x14ac:dyDescent="0.4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</row>
    <row r="465" spans="1:27" ht="15" thickBot="1" x14ac:dyDescent="0.4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</row>
    <row r="466" spans="1:27" ht="15" thickBot="1" x14ac:dyDescent="0.4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</row>
    <row r="467" spans="1:27" ht="15" thickBot="1" x14ac:dyDescent="0.4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</row>
    <row r="468" spans="1:27" ht="15" thickBot="1" x14ac:dyDescent="0.4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</row>
    <row r="469" spans="1:27" ht="15" thickBot="1" x14ac:dyDescent="0.4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</row>
    <row r="470" spans="1:27" ht="15" thickBot="1" x14ac:dyDescent="0.4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</row>
    <row r="471" spans="1:27" ht="15" thickBot="1" x14ac:dyDescent="0.4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</row>
    <row r="472" spans="1:27" ht="15" thickBot="1" x14ac:dyDescent="0.4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</row>
    <row r="473" spans="1:27" ht="15" thickBot="1" x14ac:dyDescent="0.4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</row>
    <row r="474" spans="1:27" ht="15" thickBot="1" x14ac:dyDescent="0.4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</row>
    <row r="475" spans="1:27" ht="15" thickBot="1" x14ac:dyDescent="0.4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</row>
    <row r="476" spans="1:27" ht="15" thickBot="1" x14ac:dyDescent="0.4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</row>
    <row r="477" spans="1:27" ht="15" thickBot="1" x14ac:dyDescent="0.4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</row>
    <row r="478" spans="1:27" ht="15" thickBot="1" x14ac:dyDescent="0.4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</row>
    <row r="479" spans="1:27" ht="15" thickBot="1" x14ac:dyDescent="0.4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</row>
    <row r="480" spans="1:27" ht="15" thickBot="1" x14ac:dyDescent="0.4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</row>
    <row r="481" spans="1:27" ht="15" thickBot="1" x14ac:dyDescent="0.4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</row>
    <row r="482" spans="1:27" ht="15" thickBot="1" x14ac:dyDescent="0.4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</row>
    <row r="483" spans="1:27" ht="15" thickBot="1" x14ac:dyDescent="0.4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</row>
    <row r="484" spans="1:27" ht="15" thickBot="1" x14ac:dyDescent="0.4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</row>
    <row r="485" spans="1:27" ht="15" thickBot="1" x14ac:dyDescent="0.4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</row>
    <row r="486" spans="1:27" ht="15" thickBot="1" x14ac:dyDescent="0.4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</row>
    <row r="487" spans="1:27" ht="15" thickBot="1" x14ac:dyDescent="0.4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</row>
    <row r="488" spans="1:27" ht="15" thickBot="1" x14ac:dyDescent="0.4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</row>
    <row r="489" spans="1:27" ht="15" thickBot="1" x14ac:dyDescent="0.4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</row>
    <row r="490" spans="1:27" ht="15" thickBot="1" x14ac:dyDescent="0.4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</row>
    <row r="491" spans="1:27" ht="15" thickBot="1" x14ac:dyDescent="0.4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</row>
    <row r="492" spans="1:27" ht="15" thickBot="1" x14ac:dyDescent="0.4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</row>
    <row r="493" spans="1:27" ht="15" thickBot="1" x14ac:dyDescent="0.4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</row>
    <row r="494" spans="1:27" ht="15" thickBot="1" x14ac:dyDescent="0.4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</row>
    <row r="495" spans="1:27" ht="15" thickBot="1" x14ac:dyDescent="0.4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</row>
    <row r="496" spans="1:27" ht="15" thickBot="1" x14ac:dyDescent="0.4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</row>
    <row r="497" spans="1:27" ht="15" thickBot="1" x14ac:dyDescent="0.4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</row>
    <row r="498" spans="1:27" ht="15" thickBot="1" x14ac:dyDescent="0.4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</row>
    <row r="499" spans="1:27" ht="15" thickBot="1" x14ac:dyDescent="0.4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</row>
    <row r="500" spans="1:27" ht="15" thickBot="1" x14ac:dyDescent="0.4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</row>
    <row r="501" spans="1:27" ht="15" thickBot="1" x14ac:dyDescent="0.4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</row>
    <row r="502" spans="1:27" ht="15" thickBot="1" x14ac:dyDescent="0.4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</row>
    <row r="503" spans="1:27" ht="15" thickBot="1" x14ac:dyDescent="0.4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</row>
    <row r="504" spans="1:27" ht="15" thickBot="1" x14ac:dyDescent="0.4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</row>
    <row r="505" spans="1:27" ht="15" thickBot="1" x14ac:dyDescent="0.4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</row>
    <row r="506" spans="1:27" ht="15" thickBot="1" x14ac:dyDescent="0.4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</row>
    <row r="507" spans="1:27" ht="15" thickBot="1" x14ac:dyDescent="0.4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</row>
    <row r="508" spans="1:27" ht="15" thickBot="1" x14ac:dyDescent="0.4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</row>
    <row r="509" spans="1:27" ht="15" thickBot="1" x14ac:dyDescent="0.4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</row>
    <row r="510" spans="1:27" ht="15" thickBot="1" x14ac:dyDescent="0.4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</row>
    <row r="511" spans="1:27" ht="15" thickBot="1" x14ac:dyDescent="0.4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</row>
    <row r="512" spans="1:27" ht="15" thickBot="1" x14ac:dyDescent="0.4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</row>
    <row r="513" spans="1:27" ht="15" thickBot="1" x14ac:dyDescent="0.4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</row>
    <row r="514" spans="1:27" ht="15" thickBot="1" x14ac:dyDescent="0.4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</row>
    <row r="515" spans="1:27" ht="15" thickBot="1" x14ac:dyDescent="0.4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</row>
    <row r="516" spans="1:27" ht="15" thickBot="1" x14ac:dyDescent="0.4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</row>
    <row r="517" spans="1:27" ht="15" thickBot="1" x14ac:dyDescent="0.4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</row>
    <row r="518" spans="1:27" ht="15" thickBot="1" x14ac:dyDescent="0.4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</row>
    <row r="519" spans="1:27" ht="15" thickBot="1" x14ac:dyDescent="0.4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</row>
    <row r="520" spans="1:27" ht="15" thickBot="1" x14ac:dyDescent="0.4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</row>
    <row r="521" spans="1:27" ht="15" thickBot="1" x14ac:dyDescent="0.4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</row>
    <row r="522" spans="1:27" ht="15" thickBot="1" x14ac:dyDescent="0.4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</row>
    <row r="523" spans="1:27" ht="15" thickBot="1" x14ac:dyDescent="0.4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</row>
    <row r="524" spans="1:27" ht="15" thickBot="1" x14ac:dyDescent="0.4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</row>
    <row r="525" spans="1:27" ht="15" thickBot="1" x14ac:dyDescent="0.4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</row>
    <row r="526" spans="1:27" ht="15" thickBot="1" x14ac:dyDescent="0.4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</row>
    <row r="527" spans="1:27" ht="15" thickBot="1" x14ac:dyDescent="0.4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</row>
    <row r="528" spans="1:27" ht="15" thickBot="1" x14ac:dyDescent="0.4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</row>
    <row r="529" spans="1:27" ht="15" thickBot="1" x14ac:dyDescent="0.4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</row>
    <row r="530" spans="1:27" ht="15" thickBot="1" x14ac:dyDescent="0.4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</row>
    <row r="531" spans="1:27" ht="15" thickBot="1" x14ac:dyDescent="0.4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</row>
    <row r="532" spans="1:27" ht="15" thickBot="1" x14ac:dyDescent="0.4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</row>
    <row r="533" spans="1:27" ht="15" thickBot="1" x14ac:dyDescent="0.4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</row>
    <row r="534" spans="1:27" ht="15" thickBot="1" x14ac:dyDescent="0.4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</row>
    <row r="535" spans="1:27" ht="15" thickBot="1" x14ac:dyDescent="0.4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</row>
    <row r="536" spans="1:27" ht="15" thickBot="1" x14ac:dyDescent="0.4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</row>
    <row r="537" spans="1:27" ht="15" thickBot="1" x14ac:dyDescent="0.4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</row>
    <row r="538" spans="1:27" ht="15" thickBot="1" x14ac:dyDescent="0.4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</row>
    <row r="539" spans="1:27" ht="15" thickBot="1" x14ac:dyDescent="0.4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</row>
    <row r="540" spans="1:27" ht="15" thickBot="1" x14ac:dyDescent="0.4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</row>
    <row r="541" spans="1:27" ht="15" thickBot="1" x14ac:dyDescent="0.4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</row>
    <row r="542" spans="1:27" ht="15" thickBot="1" x14ac:dyDescent="0.4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</row>
    <row r="543" spans="1:27" ht="15" thickBot="1" x14ac:dyDescent="0.4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</row>
    <row r="544" spans="1:27" ht="15" thickBot="1" x14ac:dyDescent="0.4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</row>
    <row r="545" spans="1:27" ht="15" thickBot="1" x14ac:dyDescent="0.4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</row>
    <row r="546" spans="1:27" ht="15" thickBot="1" x14ac:dyDescent="0.4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</row>
    <row r="547" spans="1:27" ht="15" thickBot="1" x14ac:dyDescent="0.4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</row>
    <row r="548" spans="1:27" ht="15" thickBot="1" x14ac:dyDescent="0.4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</row>
    <row r="549" spans="1:27" ht="15" thickBot="1" x14ac:dyDescent="0.4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</row>
    <row r="550" spans="1:27" ht="15" thickBot="1" x14ac:dyDescent="0.4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</row>
    <row r="551" spans="1:27" ht="15" thickBot="1" x14ac:dyDescent="0.4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</row>
    <row r="552" spans="1:27" ht="15" thickBot="1" x14ac:dyDescent="0.4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</row>
    <row r="553" spans="1:27" ht="15" thickBot="1" x14ac:dyDescent="0.4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</row>
    <row r="554" spans="1:27" ht="15" thickBot="1" x14ac:dyDescent="0.4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</row>
    <row r="555" spans="1:27" ht="15" thickBot="1" x14ac:dyDescent="0.4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</row>
    <row r="556" spans="1:27" ht="15" thickBot="1" x14ac:dyDescent="0.4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</row>
    <row r="557" spans="1:27" ht="15" thickBot="1" x14ac:dyDescent="0.4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</row>
    <row r="558" spans="1:27" ht="15" thickBot="1" x14ac:dyDescent="0.4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</row>
    <row r="559" spans="1:27" ht="15" thickBot="1" x14ac:dyDescent="0.4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</row>
    <row r="560" spans="1:27" ht="15" thickBot="1" x14ac:dyDescent="0.4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</row>
    <row r="561" spans="1:27" ht="15" thickBot="1" x14ac:dyDescent="0.4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</row>
    <row r="562" spans="1:27" ht="15" thickBot="1" x14ac:dyDescent="0.4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</row>
    <row r="563" spans="1:27" ht="15" thickBot="1" x14ac:dyDescent="0.4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</row>
    <row r="564" spans="1:27" ht="15" thickBot="1" x14ac:dyDescent="0.4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</row>
    <row r="565" spans="1:27" ht="15" thickBot="1" x14ac:dyDescent="0.4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</row>
    <row r="566" spans="1:27" ht="15" thickBot="1" x14ac:dyDescent="0.4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</row>
    <row r="567" spans="1:27" ht="15" thickBot="1" x14ac:dyDescent="0.4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</row>
    <row r="568" spans="1:27" ht="15" thickBot="1" x14ac:dyDescent="0.4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</row>
    <row r="569" spans="1:27" ht="15" thickBot="1" x14ac:dyDescent="0.4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</row>
    <row r="570" spans="1:27" ht="15" thickBot="1" x14ac:dyDescent="0.4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</row>
    <row r="571" spans="1:27" ht="15" thickBot="1" x14ac:dyDescent="0.4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</row>
    <row r="572" spans="1:27" ht="15" thickBot="1" x14ac:dyDescent="0.4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</row>
    <row r="573" spans="1:27" ht="15" thickBot="1" x14ac:dyDescent="0.4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</row>
    <row r="574" spans="1:27" ht="15" thickBot="1" x14ac:dyDescent="0.4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</row>
    <row r="575" spans="1:27" ht="15" thickBot="1" x14ac:dyDescent="0.4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</row>
    <row r="576" spans="1:27" ht="15" thickBot="1" x14ac:dyDescent="0.4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</row>
    <row r="577" spans="1:27" ht="15" thickBot="1" x14ac:dyDescent="0.4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</row>
    <row r="578" spans="1:27" ht="15" thickBot="1" x14ac:dyDescent="0.4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</row>
    <row r="579" spans="1:27" ht="15" thickBot="1" x14ac:dyDescent="0.4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</row>
    <row r="580" spans="1:27" ht="15" thickBot="1" x14ac:dyDescent="0.4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</row>
    <row r="581" spans="1:27" ht="15" thickBot="1" x14ac:dyDescent="0.4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</row>
    <row r="582" spans="1:27" ht="15" thickBot="1" x14ac:dyDescent="0.4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</row>
    <row r="583" spans="1:27" ht="15" thickBot="1" x14ac:dyDescent="0.4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</row>
    <row r="584" spans="1:27" ht="15" thickBot="1" x14ac:dyDescent="0.4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</row>
    <row r="585" spans="1:27" ht="15" thickBot="1" x14ac:dyDescent="0.4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</row>
    <row r="586" spans="1:27" ht="15" thickBot="1" x14ac:dyDescent="0.4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</row>
    <row r="587" spans="1:27" ht="15" thickBot="1" x14ac:dyDescent="0.4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</row>
    <row r="588" spans="1:27" ht="15" thickBot="1" x14ac:dyDescent="0.4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</row>
    <row r="589" spans="1:27" ht="15" thickBot="1" x14ac:dyDescent="0.4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</row>
    <row r="590" spans="1:27" ht="15" thickBot="1" x14ac:dyDescent="0.4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</row>
    <row r="591" spans="1:27" ht="15" thickBot="1" x14ac:dyDescent="0.4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</row>
    <row r="592" spans="1:27" ht="15" thickBot="1" x14ac:dyDescent="0.4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</row>
    <row r="593" spans="1:27" ht="15" thickBot="1" x14ac:dyDescent="0.4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</row>
    <row r="594" spans="1:27" ht="15" thickBot="1" x14ac:dyDescent="0.4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</row>
    <row r="595" spans="1:27" ht="15" thickBot="1" x14ac:dyDescent="0.4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</row>
    <row r="596" spans="1:27" ht="15" thickBot="1" x14ac:dyDescent="0.4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</row>
    <row r="597" spans="1:27" ht="15" thickBot="1" x14ac:dyDescent="0.4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</row>
    <row r="598" spans="1:27" ht="15" thickBot="1" x14ac:dyDescent="0.4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</row>
    <row r="599" spans="1:27" ht="15" thickBot="1" x14ac:dyDescent="0.4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</row>
    <row r="600" spans="1:27" ht="15" thickBot="1" x14ac:dyDescent="0.4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</row>
    <row r="601" spans="1:27" ht="15" thickBot="1" x14ac:dyDescent="0.4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</row>
    <row r="602" spans="1:27" ht="15" thickBot="1" x14ac:dyDescent="0.4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</row>
    <row r="603" spans="1:27" ht="15" thickBot="1" x14ac:dyDescent="0.4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</row>
    <row r="604" spans="1:27" ht="15" thickBot="1" x14ac:dyDescent="0.4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</row>
    <row r="605" spans="1:27" ht="15" thickBot="1" x14ac:dyDescent="0.4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</row>
    <row r="606" spans="1:27" ht="15" thickBot="1" x14ac:dyDescent="0.4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</row>
    <row r="607" spans="1:27" ht="15" thickBot="1" x14ac:dyDescent="0.4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</row>
    <row r="608" spans="1:27" ht="15" thickBot="1" x14ac:dyDescent="0.4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</row>
    <row r="609" spans="1:27" ht="15" thickBot="1" x14ac:dyDescent="0.4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</row>
    <row r="610" spans="1:27" ht="15" thickBot="1" x14ac:dyDescent="0.4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</row>
    <row r="611" spans="1:27" ht="15" thickBot="1" x14ac:dyDescent="0.4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</row>
    <row r="612" spans="1:27" ht="15" thickBot="1" x14ac:dyDescent="0.4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</row>
    <row r="613" spans="1:27" ht="15" thickBot="1" x14ac:dyDescent="0.4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</row>
    <row r="614" spans="1:27" ht="15" thickBot="1" x14ac:dyDescent="0.4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</row>
    <row r="615" spans="1:27" ht="15" thickBot="1" x14ac:dyDescent="0.4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</row>
    <row r="616" spans="1:27" ht="15" thickBot="1" x14ac:dyDescent="0.4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</row>
    <row r="617" spans="1:27" ht="15" thickBot="1" x14ac:dyDescent="0.4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</row>
    <row r="618" spans="1:27" ht="15" thickBot="1" x14ac:dyDescent="0.4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</row>
    <row r="619" spans="1:27" ht="15" thickBot="1" x14ac:dyDescent="0.4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</row>
    <row r="620" spans="1:27" ht="15" thickBot="1" x14ac:dyDescent="0.4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</row>
    <row r="621" spans="1:27" ht="15" thickBot="1" x14ac:dyDescent="0.4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</row>
    <row r="622" spans="1:27" ht="15" thickBot="1" x14ac:dyDescent="0.4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</row>
    <row r="623" spans="1:27" ht="15" thickBot="1" x14ac:dyDescent="0.4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</row>
    <row r="624" spans="1:27" ht="15" thickBot="1" x14ac:dyDescent="0.4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</row>
    <row r="625" spans="1:27" ht="15" thickBot="1" x14ac:dyDescent="0.4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</row>
    <row r="626" spans="1:27" ht="15" thickBot="1" x14ac:dyDescent="0.4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</row>
    <row r="627" spans="1:27" ht="15" thickBot="1" x14ac:dyDescent="0.4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</row>
    <row r="628" spans="1:27" ht="15" thickBot="1" x14ac:dyDescent="0.4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</row>
    <row r="629" spans="1:27" ht="15" thickBot="1" x14ac:dyDescent="0.4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</row>
    <row r="630" spans="1:27" ht="15" thickBot="1" x14ac:dyDescent="0.4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</row>
    <row r="631" spans="1:27" ht="15" thickBot="1" x14ac:dyDescent="0.4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</row>
    <row r="632" spans="1:27" ht="15" thickBot="1" x14ac:dyDescent="0.4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</row>
    <row r="633" spans="1:27" ht="15" thickBot="1" x14ac:dyDescent="0.4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</row>
    <row r="634" spans="1:27" ht="15" thickBot="1" x14ac:dyDescent="0.4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</row>
    <row r="635" spans="1:27" ht="15" thickBot="1" x14ac:dyDescent="0.4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</row>
    <row r="636" spans="1:27" ht="15" thickBot="1" x14ac:dyDescent="0.4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</row>
    <row r="637" spans="1:27" ht="15" thickBot="1" x14ac:dyDescent="0.4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</row>
    <row r="638" spans="1:27" ht="15" thickBot="1" x14ac:dyDescent="0.4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</row>
    <row r="639" spans="1:27" ht="15" thickBot="1" x14ac:dyDescent="0.4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</row>
    <row r="640" spans="1:27" ht="15" thickBot="1" x14ac:dyDescent="0.4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</row>
    <row r="641" spans="1:27" ht="15" thickBot="1" x14ac:dyDescent="0.4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</row>
    <row r="642" spans="1:27" ht="15" thickBot="1" x14ac:dyDescent="0.4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</row>
    <row r="643" spans="1:27" ht="15" thickBot="1" x14ac:dyDescent="0.4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</row>
    <row r="644" spans="1:27" ht="15" thickBot="1" x14ac:dyDescent="0.4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</row>
    <row r="645" spans="1:27" ht="15" thickBot="1" x14ac:dyDescent="0.4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</row>
    <row r="646" spans="1:27" ht="15" thickBot="1" x14ac:dyDescent="0.4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</row>
    <row r="647" spans="1:27" ht="15" thickBot="1" x14ac:dyDescent="0.4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</row>
    <row r="648" spans="1:27" ht="15" thickBot="1" x14ac:dyDescent="0.4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</row>
    <row r="649" spans="1:27" ht="15" thickBot="1" x14ac:dyDescent="0.4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</row>
    <row r="650" spans="1:27" ht="15" thickBot="1" x14ac:dyDescent="0.4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</row>
    <row r="651" spans="1:27" ht="15" thickBot="1" x14ac:dyDescent="0.4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</row>
    <row r="652" spans="1:27" ht="15" thickBot="1" x14ac:dyDescent="0.4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</row>
    <row r="653" spans="1:27" ht="15" thickBot="1" x14ac:dyDescent="0.4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</row>
    <row r="654" spans="1:27" ht="15" thickBot="1" x14ac:dyDescent="0.4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</row>
    <row r="655" spans="1:27" ht="15" thickBot="1" x14ac:dyDescent="0.4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</row>
    <row r="656" spans="1:27" ht="15" thickBot="1" x14ac:dyDescent="0.4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</row>
    <row r="657" spans="1:27" ht="15" thickBot="1" x14ac:dyDescent="0.4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</row>
    <row r="658" spans="1:27" ht="15" thickBot="1" x14ac:dyDescent="0.4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</row>
    <row r="659" spans="1:27" ht="15" thickBot="1" x14ac:dyDescent="0.4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</row>
    <row r="660" spans="1:27" ht="15" thickBot="1" x14ac:dyDescent="0.4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</row>
    <row r="661" spans="1:27" ht="15" thickBot="1" x14ac:dyDescent="0.4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</row>
    <row r="662" spans="1:27" ht="15" thickBot="1" x14ac:dyDescent="0.4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</row>
    <row r="663" spans="1:27" ht="15" thickBot="1" x14ac:dyDescent="0.4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</row>
    <row r="664" spans="1:27" ht="15" thickBot="1" x14ac:dyDescent="0.4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</row>
    <row r="665" spans="1:27" ht="15" thickBot="1" x14ac:dyDescent="0.4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</row>
    <row r="666" spans="1:27" ht="15" thickBot="1" x14ac:dyDescent="0.4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</row>
    <row r="667" spans="1:27" ht="15" thickBot="1" x14ac:dyDescent="0.4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</row>
    <row r="668" spans="1:27" ht="15" thickBot="1" x14ac:dyDescent="0.4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</row>
    <row r="669" spans="1:27" ht="15" thickBot="1" x14ac:dyDescent="0.4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</row>
    <row r="670" spans="1:27" ht="15" thickBot="1" x14ac:dyDescent="0.4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</row>
    <row r="671" spans="1:27" ht="15" thickBot="1" x14ac:dyDescent="0.4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</row>
    <row r="672" spans="1:27" ht="15" thickBot="1" x14ac:dyDescent="0.4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</row>
    <row r="673" spans="1:27" ht="15" thickBot="1" x14ac:dyDescent="0.4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</row>
    <row r="674" spans="1:27" ht="15" thickBot="1" x14ac:dyDescent="0.4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</row>
    <row r="675" spans="1:27" ht="15" thickBot="1" x14ac:dyDescent="0.4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</row>
    <row r="676" spans="1:27" ht="15" thickBot="1" x14ac:dyDescent="0.4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</row>
    <row r="677" spans="1:27" ht="15" thickBot="1" x14ac:dyDescent="0.4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</row>
    <row r="678" spans="1:27" ht="15" thickBot="1" x14ac:dyDescent="0.4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</row>
    <row r="679" spans="1:27" ht="15" thickBot="1" x14ac:dyDescent="0.4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</row>
    <row r="680" spans="1:27" ht="15" thickBot="1" x14ac:dyDescent="0.4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</row>
    <row r="681" spans="1:27" ht="15" thickBot="1" x14ac:dyDescent="0.4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</row>
    <row r="682" spans="1:27" ht="15" thickBot="1" x14ac:dyDescent="0.4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</row>
    <row r="683" spans="1:27" ht="15" thickBot="1" x14ac:dyDescent="0.4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</row>
    <row r="684" spans="1:27" ht="15" thickBot="1" x14ac:dyDescent="0.4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</row>
    <row r="685" spans="1:27" ht="15" thickBot="1" x14ac:dyDescent="0.4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</row>
    <row r="686" spans="1:27" ht="15" thickBot="1" x14ac:dyDescent="0.4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</row>
    <row r="687" spans="1:27" ht="15" thickBot="1" x14ac:dyDescent="0.4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</row>
    <row r="688" spans="1:27" ht="15" thickBot="1" x14ac:dyDescent="0.4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</row>
    <row r="689" spans="1:27" ht="15" thickBot="1" x14ac:dyDescent="0.4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</row>
    <row r="690" spans="1:27" ht="15" thickBot="1" x14ac:dyDescent="0.4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</row>
    <row r="691" spans="1:27" ht="15" thickBot="1" x14ac:dyDescent="0.4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</row>
    <row r="692" spans="1:27" ht="15" thickBot="1" x14ac:dyDescent="0.4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</row>
    <row r="693" spans="1:27" ht="15" thickBot="1" x14ac:dyDescent="0.4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</row>
    <row r="694" spans="1:27" ht="15" thickBot="1" x14ac:dyDescent="0.4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</row>
    <row r="695" spans="1:27" ht="15" thickBot="1" x14ac:dyDescent="0.4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</row>
    <row r="696" spans="1:27" ht="15" thickBot="1" x14ac:dyDescent="0.4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</row>
    <row r="697" spans="1:27" ht="15" thickBot="1" x14ac:dyDescent="0.4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</row>
    <row r="698" spans="1:27" ht="15" thickBot="1" x14ac:dyDescent="0.4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</row>
    <row r="699" spans="1:27" ht="15" thickBot="1" x14ac:dyDescent="0.4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</row>
    <row r="700" spans="1:27" ht="15" thickBot="1" x14ac:dyDescent="0.4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</row>
    <row r="701" spans="1:27" ht="15" thickBot="1" x14ac:dyDescent="0.4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</row>
    <row r="702" spans="1:27" ht="15" thickBot="1" x14ac:dyDescent="0.4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</row>
    <row r="703" spans="1:27" ht="15" thickBot="1" x14ac:dyDescent="0.4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</row>
    <row r="704" spans="1:27" ht="15" thickBot="1" x14ac:dyDescent="0.4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</row>
    <row r="705" spans="1:27" ht="15" thickBot="1" x14ac:dyDescent="0.4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</row>
    <row r="706" spans="1:27" ht="15" thickBot="1" x14ac:dyDescent="0.4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</row>
    <row r="707" spans="1:27" ht="15" thickBot="1" x14ac:dyDescent="0.4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</row>
    <row r="708" spans="1:27" ht="15" thickBot="1" x14ac:dyDescent="0.4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</row>
    <row r="709" spans="1:27" ht="15" thickBot="1" x14ac:dyDescent="0.4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</row>
    <row r="710" spans="1:27" ht="15" thickBot="1" x14ac:dyDescent="0.4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</row>
    <row r="711" spans="1:27" ht="15" thickBot="1" x14ac:dyDescent="0.4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</row>
    <row r="712" spans="1:27" ht="15" thickBot="1" x14ac:dyDescent="0.4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</row>
    <row r="713" spans="1:27" ht="15" thickBot="1" x14ac:dyDescent="0.4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</row>
    <row r="714" spans="1:27" ht="15" thickBot="1" x14ac:dyDescent="0.4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</row>
    <row r="715" spans="1:27" ht="15" thickBot="1" x14ac:dyDescent="0.4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</row>
    <row r="716" spans="1:27" ht="15" thickBot="1" x14ac:dyDescent="0.4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</row>
    <row r="717" spans="1:27" ht="15" thickBot="1" x14ac:dyDescent="0.4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</row>
    <row r="718" spans="1:27" ht="15" thickBot="1" x14ac:dyDescent="0.4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</row>
    <row r="719" spans="1:27" ht="15" thickBot="1" x14ac:dyDescent="0.4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</row>
    <row r="720" spans="1:27" ht="15" thickBot="1" x14ac:dyDescent="0.4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</row>
    <row r="721" spans="1:27" ht="15" thickBot="1" x14ac:dyDescent="0.4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</row>
    <row r="722" spans="1:27" ht="15" thickBot="1" x14ac:dyDescent="0.4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</row>
    <row r="723" spans="1:27" ht="15" thickBot="1" x14ac:dyDescent="0.4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</row>
    <row r="724" spans="1:27" ht="15" thickBot="1" x14ac:dyDescent="0.4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</row>
    <row r="725" spans="1:27" ht="15" thickBot="1" x14ac:dyDescent="0.4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</row>
    <row r="726" spans="1:27" ht="15" thickBot="1" x14ac:dyDescent="0.4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</row>
    <row r="727" spans="1:27" ht="15" thickBot="1" x14ac:dyDescent="0.4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</row>
    <row r="728" spans="1:27" ht="15" thickBot="1" x14ac:dyDescent="0.4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</row>
    <row r="729" spans="1:27" ht="15" thickBot="1" x14ac:dyDescent="0.4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</row>
    <row r="730" spans="1:27" ht="15" thickBot="1" x14ac:dyDescent="0.4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</row>
    <row r="731" spans="1:27" ht="15" thickBot="1" x14ac:dyDescent="0.4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</row>
    <row r="732" spans="1:27" ht="15" thickBot="1" x14ac:dyDescent="0.4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</row>
    <row r="733" spans="1:27" ht="15" thickBot="1" x14ac:dyDescent="0.4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</row>
    <row r="734" spans="1:27" ht="15" thickBot="1" x14ac:dyDescent="0.4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</row>
    <row r="735" spans="1:27" ht="15" thickBot="1" x14ac:dyDescent="0.4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</row>
    <row r="736" spans="1:27" ht="15" thickBot="1" x14ac:dyDescent="0.4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</row>
    <row r="737" spans="1:27" ht="15" thickBot="1" x14ac:dyDescent="0.4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</row>
    <row r="738" spans="1:27" ht="15" thickBot="1" x14ac:dyDescent="0.4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</row>
    <row r="739" spans="1:27" ht="15" thickBot="1" x14ac:dyDescent="0.4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</row>
    <row r="740" spans="1:27" ht="15" thickBot="1" x14ac:dyDescent="0.4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</row>
    <row r="741" spans="1:27" ht="15" thickBot="1" x14ac:dyDescent="0.4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</row>
    <row r="742" spans="1:27" ht="15" thickBot="1" x14ac:dyDescent="0.4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</row>
    <row r="743" spans="1:27" ht="15" thickBot="1" x14ac:dyDescent="0.4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</row>
    <row r="744" spans="1:27" ht="15" thickBot="1" x14ac:dyDescent="0.4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</row>
    <row r="745" spans="1:27" ht="15" thickBot="1" x14ac:dyDescent="0.4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</row>
    <row r="746" spans="1:27" ht="15" thickBot="1" x14ac:dyDescent="0.4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</row>
    <row r="747" spans="1:27" ht="15" thickBot="1" x14ac:dyDescent="0.4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</row>
    <row r="748" spans="1:27" ht="15" thickBot="1" x14ac:dyDescent="0.4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</row>
    <row r="749" spans="1:27" ht="15" thickBot="1" x14ac:dyDescent="0.4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</row>
    <row r="750" spans="1:27" ht="15" thickBot="1" x14ac:dyDescent="0.4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</row>
    <row r="751" spans="1:27" ht="15" thickBot="1" x14ac:dyDescent="0.4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</row>
    <row r="752" spans="1:27" ht="15" thickBot="1" x14ac:dyDescent="0.4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</row>
    <row r="753" spans="1:27" ht="15" thickBot="1" x14ac:dyDescent="0.4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</row>
    <row r="754" spans="1:27" ht="15" thickBot="1" x14ac:dyDescent="0.4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</row>
    <row r="755" spans="1:27" ht="15" thickBot="1" x14ac:dyDescent="0.4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</row>
    <row r="756" spans="1:27" ht="15" thickBot="1" x14ac:dyDescent="0.4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</row>
    <row r="757" spans="1:27" ht="15" thickBot="1" x14ac:dyDescent="0.4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</row>
    <row r="758" spans="1:27" ht="15" thickBot="1" x14ac:dyDescent="0.4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</row>
    <row r="759" spans="1:27" ht="15" thickBot="1" x14ac:dyDescent="0.4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</row>
    <row r="760" spans="1:27" ht="15" thickBot="1" x14ac:dyDescent="0.4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</row>
    <row r="761" spans="1:27" ht="15" thickBot="1" x14ac:dyDescent="0.4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</row>
    <row r="762" spans="1:27" ht="15" thickBot="1" x14ac:dyDescent="0.4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</row>
    <row r="763" spans="1:27" ht="15" thickBot="1" x14ac:dyDescent="0.4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</row>
    <row r="764" spans="1:27" ht="15" thickBot="1" x14ac:dyDescent="0.4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</row>
    <row r="765" spans="1:27" ht="15" thickBot="1" x14ac:dyDescent="0.4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</row>
    <row r="766" spans="1:27" ht="15" thickBot="1" x14ac:dyDescent="0.4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</row>
    <row r="767" spans="1:27" ht="15" thickBot="1" x14ac:dyDescent="0.4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</row>
    <row r="768" spans="1:27" ht="15" thickBot="1" x14ac:dyDescent="0.4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</row>
    <row r="769" spans="1:27" ht="15" thickBot="1" x14ac:dyDescent="0.4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</row>
    <row r="770" spans="1:27" ht="15" thickBot="1" x14ac:dyDescent="0.4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</row>
    <row r="771" spans="1:27" ht="15" thickBot="1" x14ac:dyDescent="0.4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</row>
    <row r="772" spans="1:27" ht="15" thickBot="1" x14ac:dyDescent="0.4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</row>
    <row r="773" spans="1:27" ht="15" thickBot="1" x14ac:dyDescent="0.4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</row>
    <row r="774" spans="1:27" ht="15" thickBot="1" x14ac:dyDescent="0.4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</row>
    <row r="775" spans="1:27" ht="15" thickBot="1" x14ac:dyDescent="0.4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</row>
    <row r="776" spans="1:27" ht="15" thickBot="1" x14ac:dyDescent="0.4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</row>
    <row r="777" spans="1:27" ht="15" thickBot="1" x14ac:dyDescent="0.4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</row>
    <row r="778" spans="1:27" ht="15" thickBot="1" x14ac:dyDescent="0.4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</row>
    <row r="779" spans="1:27" ht="15" thickBot="1" x14ac:dyDescent="0.4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</row>
    <row r="780" spans="1:27" ht="15" thickBot="1" x14ac:dyDescent="0.4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</row>
    <row r="781" spans="1:27" ht="15" thickBot="1" x14ac:dyDescent="0.4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</row>
    <row r="782" spans="1:27" ht="15" thickBot="1" x14ac:dyDescent="0.4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</row>
    <row r="783" spans="1:27" ht="15" thickBot="1" x14ac:dyDescent="0.4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</row>
    <row r="784" spans="1:27" ht="15" thickBot="1" x14ac:dyDescent="0.4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</row>
    <row r="785" spans="1:27" ht="15" thickBot="1" x14ac:dyDescent="0.4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</row>
    <row r="786" spans="1:27" ht="15" thickBot="1" x14ac:dyDescent="0.4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</row>
    <row r="787" spans="1:27" ht="15" thickBot="1" x14ac:dyDescent="0.4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</row>
    <row r="788" spans="1:27" ht="15" thickBot="1" x14ac:dyDescent="0.4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</row>
    <row r="789" spans="1:27" ht="15" thickBot="1" x14ac:dyDescent="0.4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</row>
    <row r="790" spans="1:27" ht="15" thickBot="1" x14ac:dyDescent="0.4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</row>
    <row r="791" spans="1:27" ht="15" thickBot="1" x14ac:dyDescent="0.4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</row>
    <row r="792" spans="1:27" ht="15" thickBot="1" x14ac:dyDescent="0.4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</row>
    <row r="793" spans="1:27" ht="15" thickBot="1" x14ac:dyDescent="0.4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</row>
    <row r="794" spans="1:27" ht="15" thickBot="1" x14ac:dyDescent="0.4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</row>
    <row r="795" spans="1:27" ht="15" thickBot="1" x14ac:dyDescent="0.4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</row>
    <row r="796" spans="1:27" ht="15" thickBot="1" x14ac:dyDescent="0.4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</row>
    <row r="797" spans="1:27" ht="15" thickBot="1" x14ac:dyDescent="0.4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</row>
    <row r="798" spans="1:27" ht="15" thickBot="1" x14ac:dyDescent="0.4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</row>
    <row r="799" spans="1:27" ht="15" thickBot="1" x14ac:dyDescent="0.4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</row>
    <row r="800" spans="1:27" ht="15" thickBot="1" x14ac:dyDescent="0.4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</row>
    <row r="801" spans="1:27" ht="15" thickBot="1" x14ac:dyDescent="0.4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</row>
    <row r="802" spans="1:27" ht="15" thickBot="1" x14ac:dyDescent="0.4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</row>
    <row r="803" spans="1:27" ht="15" thickBot="1" x14ac:dyDescent="0.4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</row>
    <row r="804" spans="1:27" ht="15" thickBot="1" x14ac:dyDescent="0.4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</row>
    <row r="805" spans="1:27" ht="15" thickBot="1" x14ac:dyDescent="0.4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</row>
    <row r="806" spans="1:27" ht="15" thickBot="1" x14ac:dyDescent="0.4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</row>
    <row r="807" spans="1:27" ht="15" thickBot="1" x14ac:dyDescent="0.4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</row>
    <row r="808" spans="1:27" ht="15" thickBot="1" x14ac:dyDescent="0.4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</row>
    <row r="809" spans="1:27" ht="15" thickBot="1" x14ac:dyDescent="0.4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</row>
    <row r="810" spans="1:27" ht="15" thickBot="1" x14ac:dyDescent="0.4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</row>
    <row r="811" spans="1:27" ht="15" thickBot="1" x14ac:dyDescent="0.4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</row>
    <row r="812" spans="1:27" ht="15" thickBot="1" x14ac:dyDescent="0.4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</row>
    <row r="813" spans="1:27" ht="15" thickBot="1" x14ac:dyDescent="0.4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</row>
    <row r="814" spans="1:27" ht="15" thickBot="1" x14ac:dyDescent="0.4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</row>
    <row r="815" spans="1:27" ht="15" thickBot="1" x14ac:dyDescent="0.4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</row>
    <row r="816" spans="1:27" ht="15" thickBot="1" x14ac:dyDescent="0.4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</row>
    <row r="817" spans="1:27" ht="15" thickBot="1" x14ac:dyDescent="0.4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</row>
    <row r="818" spans="1:27" ht="15" thickBot="1" x14ac:dyDescent="0.4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</row>
    <row r="819" spans="1:27" ht="15" thickBot="1" x14ac:dyDescent="0.4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</row>
    <row r="820" spans="1:27" ht="15" thickBot="1" x14ac:dyDescent="0.4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</row>
    <row r="821" spans="1:27" ht="15" thickBot="1" x14ac:dyDescent="0.4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</row>
    <row r="822" spans="1:27" ht="15" thickBot="1" x14ac:dyDescent="0.4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</row>
    <row r="823" spans="1:27" ht="15" thickBot="1" x14ac:dyDescent="0.4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</row>
    <row r="824" spans="1:27" ht="15" thickBot="1" x14ac:dyDescent="0.4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</row>
    <row r="825" spans="1:27" ht="15" thickBot="1" x14ac:dyDescent="0.4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</row>
    <row r="826" spans="1:27" ht="15" thickBot="1" x14ac:dyDescent="0.4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</row>
    <row r="827" spans="1:27" ht="15" thickBot="1" x14ac:dyDescent="0.4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</row>
    <row r="828" spans="1:27" ht="15" thickBot="1" x14ac:dyDescent="0.4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</row>
    <row r="829" spans="1:27" ht="15" thickBot="1" x14ac:dyDescent="0.4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</row>
    <row r="830" spans="1:27" ht="15" thickBot="1" x14ac:dyDescent="0.4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</row>
    <row r="831" spans="1:27" ht="15" thickBot="1" x14ac:dyDescent="0.4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</row>
    <row r="832" spans="1:27" ht="15" thickBot="1" x14ac:dyDescent="0.4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</row>
    <row r="833" spans="1:27" ht="15" thickBot="1" x14ac:dyDescent="0.4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</row>
    <row r="834" spans="1:27" ht="15" thickBot="1" x14ac:dyDescent="0.4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</row>
    <row r="835" spans="1:27" ht="15" thickBot="1" x14ac:dyDescent="0.4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</row>
    <row r="836" spans="1:27" ht="15" thickBot="1" x14ac:dyDescent="0.4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</row>
    <row r="837" spans="1:27" ht="15" thickBot="1" x14ac:dyDescent="0.4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</row>
    <row r="838" spans="1:27" ht="15" thickBot="1" x14ac:dyDescent="0.4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</row>
    <row r="839" spans="1:27" ht="15" thickBot="1" x14ac:dyDescent="0.4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</row>
    <row r="840" spans="1:27" ht="15" thickBot="1" x14ac:dyDescent="0.4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</row>
    <row r="841" spans="1:27" ht="15" thickBot="1" x14ac:dyDescent="0.4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</row>
    <row r="842" spans="1:27" ht="15" thickBot="1" x14ac:dyDescent="0.4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</row>
    <row r="843" spans="1:27" ht="15" thickBot="1" x14ac:dyDescent="0.4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</row>
    <row r="844" spans="1:27" ht="15" thickBot="1" x14ac:dyDescent="0.4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</row>
    <row r="845" spans="1:27" ht="15" thickBot="1" x14ac:dyDescent="0.4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</row>
    <row r="846" spans="1:27" ht="15" thickBot="1" x14ac:dyDescent="0.4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</row>
    <row r="847" spans="1:27" ht="15" thickBot="1" x14ac:dyDescent="0.4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</row>
    <row r="848" spans="1:27" ht="15" thickBot="1" x14ac:dyDescent="0.4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</row>
    <row r="849" spans="1:27" ht="15" thickBot="1" x14ac:dyDescent="0.4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</row>
    <row r="850" spans="1:27" ht="15" thickBot="1" x14ac:dyDescent="0.4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</row>
    <row r="851" spans="1:27" ht="15" thickBot="1" x14ac:dyDescent="0.4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</row>
    <row r="852" spans="1:27" ht="15" thickBot="1" x14ac:dyDescent="0.4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</row>
    <row r="853" spans="1:27" ht="15" thickBot="1" x14ac:dyDescent="0.4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</row>
    <row r="854" spans="1:27" ht="15" thickBot="1" x14ac:dyDescent="0.4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</row>
    <row r="855" spans="1:27" ht="15" thickBot="1" x14ac:dyDescent="0.4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</row>
    <row r="856" spans="1:27" ht="15" thickBot="1" x14ac:dyDescent="0.4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</row>
    <row r="857" spans="1:27" ht="15" thickBot="1" x14ac:dyDescent="0.4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</row>
    <row r="858" spans="1:27" ht="15" thickBot="1" x14ac:dyDescent="0.4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</row>
    <row r="859" spans="1:27" ht="15" thickBot="1" x14ac:dyDescent="0.4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</row>
    <row r="860" spans="1:27" ht="15" thickBot="1" x14ac:dyDescent="0.4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</row>
    <row r="861" spans="1:27" ht="15" thickBot="1" x14ac:dyDescent="0.4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</row>
    <row r="862" spans="1:27" ht="15" thickBot="1" x14ac:dyDescent="0.4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</row>
    <row r="863" spans="1:27" ht="15" thickBot="1" x14ac:dyDescent="0.4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</row>
    <row r="864" spans="1:27" ht="15" thickBot="1" x14ac:dyDescent="0.4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</row>
    <row r="865" spans="1:27" ht="15" thickBot="1" x14ac:dyDescent="0.4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</row>
    <row r="866" spans="1:27" ht="15" thickBot="1" x14ac:dyDescent="0.4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</row>
    <row r="867" spans="1:27" ht="15" thickBot="1" x14ac:dyDescent="0.4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</row>
    <row r="868" spans="1:27" ht="15" thickBot="1" x14ac:dyDescent="0.4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</row>
    <row r="869" spans="1:27" ht="15" thickBot="1" x14ac:dyDescent="0.4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</row>
    <row r="870" spans="1:27" ht="15" thickBot="1" x14ac:dyDescent="0.4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</row>
    <row r="871" spans="1:27" ht="15" thickBot="1" x14ac:dyDescent="0.4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</row>
    <row r="872" spans="1:27" ht="15" thickBot="1" x14ac:dyDescent="0.4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</row>
    <row r="873" spans="1:27" ht="15" thickBot="1" x14ac:dyDescent="0.4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</row>
    <row r="874" spans="1:27" ht="15" thickBot="1" x14ac:dyDescent="0.4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</row>
    <row r="875" spans="1:27" ht="15" thickBot="1" x14ac:dyDescent="0.4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</row>
    <row r="876" spans="1:27" ht="15" thickBot="1" x14ac:dyDescent="0.4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</row>
    <row r="877" spans="1:27" ht="15" thickBot="1" x14ac:dyDescent="0.4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</row>
    <row r="878" spans="1:27" ht="15" thickBot="1" x14ac:dyDescent="0.4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</row>
    <row r="879" spans="1:27" ht="15" thickBot="1" x14ac:dyDescent="0.4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</row>
    <row r="880" spans="1:27" ht="15" thickBot="1" x14ac:dyDescent="0.4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</row>
    <row r="881" spans="1:27" ht="15" thickBot="1" x14ac:dyDescent="0.4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</row>
    <row r="882" spans="1:27" ht="15" thickBot="1" x14ac:dyDescent="0.4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</row>
    <row r="883" spans="1:27" ht="15" thickBot="1" x14ac:dyDescent="0.4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</row>
    <row r="884" spans="1:27" ht="15" thickBot="1" x14ac:dyDescent="0.4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</row>
    <row r="885" spans="1:27" ht="15" thickBot="1" x14ac:dyDescent="0.4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</row>
    <row r="886" spans="1:27" ht="15" thickBot="1" x14ac:dyDescent="0.4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</row>
    <row r="887" spans="1:27" ht="15" thickBot="1" x14ac:dyDescent="0.4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</row>
    <row r="888" spans="1:27" ht="15" thickBot="1" x14ac:dyDescent="0.4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</row>
    <row r="889" spans="1:27" ht="15" thickBot="1" x14ac:dyDescent="0.4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</row>
    <row r="890" spans="1:27" ht="15" thickBot="1" x14ac:dyDescent="0.4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</row>
    <row r="891" spans="1:27" ht="15" thickBot="1" x14ac:dyDescent="0.4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</row>
    <row r="892" spans="1:27" ht="15" thickBot="1" x14ac:dyDescent="0.4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</row>
    <row r="893" spans="1:27" ht="15" thickBot="1" x14ac:dyDescent="0.4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</row>
    <row r="894" spans="1:27" ht="15" thickBot="1" x14ac:dyDescent="0.4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</row>
    <row r="895" spans="1:27" ht="15" thickBot="1" x14ac:dyDescent="0.4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</row>
    <row r="896" spans="1:27" ht="15" thickBot="1" x14ac:dyDescent="0.4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</row>
    <row r="897" spans="1:27" ht="15" thickBot="1" x14ac:dyDescent="0.4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</row>
    <row r="898" spans="1:27" ht="15" thickBot="1" x14ac:dyDescent="0.4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</row>
    <row r="899" spans="1:27" ht="15" thickBot="1" x14ac:dyDescent="0.4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</row>
    <row r="900" spans="1:27" ht="15" thickBot="1" x14ac:dyDescent="0.4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</row>
    <row r="901" spans="1:27" ht="15" thickBot="1" x14ac:dyDescent="0.4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</row>
    <row r="902" spans="1:27" ht="15" thickBot="1" x14ac:dyDescent="0.4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</row>
    <row r="903" spans="1:27" ht="15" thickBot="1" x14ac:dyDescent="0.4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</row>
    <row r="904" spans="1:27" ht="15" thickBot="1" x14ac:dyDescent="0.4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</row>
    <row r="905" spans="1:27" ht="15" thickBot="1" x14ac:dyDescent="0.4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</row>
    <row r="906" spans="1:27" ht="15" thickBot="1" x14ac:dyDescent="0.4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</row>
    <row r="907" spans="1:27" ht="15" thickBot="1" x14ac:dyDescent="0.4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</row>
    <row r="908" spans="1:27" ht="15" thickBot="1" x14ac:dyDescent="0.4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</row>
    <row r="909" spans="1:27" ht="15" thickBot="1" x14ac:dyDescent="0.4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</row>
    <row r="910" spans="1:27" ht="15" thickBot="1" x14ac:dyDescent="0.4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</row>
    <row r="911" spans="1:27" ht="15" thickBot="1" x14ac:dyDescent="0.4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</row>
    <row r="912" spans="1:27" ht="15" thickBot="1" x14ac:dyDescent="0.4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</row>
    <row r="913" spans="1:27" ht="15" thickBot="1" x14ac:dyDescent="0.4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</row>
    <row r="914" spans="1:27" ht="15" thickBot="1" x14ac:dyDescent="0.4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</row>
    <row r="915" spans="1:27" ht="15" thickBot="1" x14ac:dyDescent="0.4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</row>
    <row r="916" spans="1:27" ht="15" thickBot="1" x14ac:dyDescent="0.4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</row>
    <row r="917" spans="1:27" ht="15" thickBot="1" x14ac:dyDescent="0.4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</row>
    <row r="918" spans="1:27" ht="15" thickBot="1" x14ac:dyDescent="0.4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</row>
    <row r="919" spans="1:27" ht="15" thickBot="1" x14ac:dyDescent="0.4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</row>
    <row r="920" spans="1:27" ht="15" thickBot="1" x14ac:dyDescent="0.4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</row>
    <row r="921" spans="1:27" ht="15" thickBot="1" x14ac:dyDescent="0.4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</row>
    <row r="922" spans="1:27" ht="15" thickBot="1" x14ac:dyDescent="0.4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</row>
    <row r="923" spans="1:27" ht="15" thickBot="1" x14ac:dyDescent="0.4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</row>
    <row r="924" spans="1:27" ht="15" thickBot="1" x14ac:dyDescent="0.4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</row>
    <row r="925" spans="1:27" ht="15" thickBot="1" x14ac:dyDescent="0.4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</row>
    <row r="926" spans="1:27" ht="15" thickBot="1" x14ac:dyDescent="0.4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</row>
    <row r="927" spans="1:27" ht="15" thickBot="1" x14ac:dyDescent="0.4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</row>
    <row r="928" spans="1:27" ht="15" thickBot="1" x14ac:dyDescent="0.4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</row>
    <row r="929" spans="1:27" ht="15" thickBot="1" x14ac:dyDescent="0.4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</row>
    <row r="930" spans="1:27" ht="15" thickBot="1" x14ac:dyDescent="0.4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</row>
    <row r="931" spans="1:27" ht="15" thickBot="1" x14ac:dyDescent="0.4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</row>
    <row r="932" spans="1:27" ht="15" thickBot="1" x14ac:dyDescent="0.4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  <c r="AA932" s="12"/>
    </row>
    <row r="933" spans="1:27" ht="15" thickBot="1" x14ac:dyDescent="0.4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  <c r="AA933" s="12"/>
    </row>
    <row r="934" spans="1:27" ht="15" thickBot="1" x14ac:dyDescent="0.4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  <c r="AA934" s="12"/>
    </row>
    <row r="935" spans="1:27" ht="15" thickBot="1" x14ac:dyDescent="0.4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  <c r="AA935" s="12"/>
    </row>
    <row r="936" spans="1:27" ht="15" thickBot="1" x14ac:dyDescent="0.4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  <c r="AA936" s="12"/>
    </row>
    <row r="937" spans="1:27" ht="15" thickBot="1" x14ac:dyDescent="0.4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  <c r="AA937" s="12"/>
    </row>
    <row r="938" spans="1:27" ht="15" thickBot="1" x14ac:dyDescent="0.4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  <c r="AA938" s="12"/>
    </row>
    <row r="939" spans="1:27" ht="15" thickBot="1" x14ac:dyDescent="0.4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  <c r="AA939" s="12"/>
    </row>
    <row r="940" spans="1:27" ht="15" thickBot="1" x14ac:dyDescent="0.4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  <c r="AA940" s="12"/>
    </row>
    <row r="941" spans="1:27" ht="15" thickBot="1" x14ac:dyDescent="0.4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  <c r="AA941" s="12"/>
    </row>
    <row r="942" spans="1:27" ht="15" thickBot="1" x14ac:dyDescent="0.4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  <c r="AA942" s="12"/>
    </row>
    <row r="943" spans="1:27" ht="15" thickBot="1" x14ac:dyDescent="0.4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  <c r="AA943" s="12"/>
    </row>
    <row r="944" spans="1:27" ht="15" thickBot="1" x14ac:dyDescent="0.4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  <c r="AA944" s="12"/>
    </row>
    <row r="945" spans="1:27" ht="15" thickBot="1" x14ac:dyDescent="0.4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  <c r="AA945" s="12"/>
    </row>
    <row r="946" spans="1:27" ht="15" thickBot="1" x14ac:dyDescent="0.4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  <c r="AA946" s="12"/>
    </row>
    <row r="947" spans="1:27" ht="15" thickBot="1" x14ac:dyDescent="0.4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  <c r="AA947" s="12"/>
    </row>
    <row r="948" spans="1:27" ht="15" thickBot="1" x14ac:dyDescent="0.4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  <c r="AA948" s="12"/>
    </row>
    <row r="949" spans="1:27" ht="15" thickBot="1" x14ac:dyDescent="0.4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  <c r="AA949" s="12"/>
    </row>
    <row r="950" spans="1:27" ht="15" thickBot="1" x14ac:dyDescent="0.4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  <c r="AA950" s="12"/>
    </row>
    <row r="951" spans="1:27" ht="15" thickBot="1" x14ac:dyDescent="0.4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  <c r="AA951" s="12"/>
    </row>
    <row r="952" spans="1:27" ht="15" thickBot="1" x14ac:dyDescent="0.4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  <c r="AA952" s="12"/>
    </row>
    <row r="953" spans="1:27" ht="15" thickBot="1" x14ac:dyDescent="0.4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  <c r="AA953" s="12"/>
    </row>
    <row r="954" spans="1:27" ht="15" thickBot="1" x14ac:dyDescent="0.4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  <c r="AA954" s="12"/>
    </row>
    <row r="955" spans="1:27" ht="15" thickBot="1" x14ac:dyDescent="0.4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  <c r="AA955" s="12"/>
    </row>
    <row r="956" spans="1:27" ht="15" thickBot="1" x14ac:dyDescent="0.4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  <c r="AA956" s="12"/>
    </row>
    <row r="957" spans="1:27" ht="15" thickBot="1" x14ac:dyDescent="0.4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  <c r="AA957" s="12"/>
    </row>
    <row r="958" spans="1:27" ht="15" thickBot="1" x14ac:dyDescent="0.4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  <c r="AA958" s="12"/>
    </row>
    <row r="959" spans="1:27" ht="15" thickBot="1" x14ac:dyDescent="0.4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  <c r="AA959" s="12"/>
    </row>
    <row r="960" spans="1:27" ht="15" thickBot="1" x14ac:dyDescent="0.4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  <c r="AA960" s="12"/>
    </row>
    <row r="961" spans="1:27" ht="15" thickBot="1" x14ac:dyDescent="0.4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  <c r="AA961" s="12"/>
    </row>
    <row r="962" spans="1:27" ht="15" thickBot="1" x14ac:dyDescent="0.4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  <c r="AA962" s="12"/>
    </row>
    <row r="963" spans="1:27" ht="15" thickBot="1" x14ac:dyDescent="0.4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  <c r="AA963" s="12"/>
    </row>
    <row r="964" spans="1:27" ht="15" thickBot="1" x14ac:dyDescent="0.4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  <c r="AA964" s="12"/>
    </row>
    <row r="965" spans="1:27" ht="15" thickBot="1" x14ac:dyDescent="0.4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  <c r="AA965" s="12"/>
    </row>
    <row r="966" spans="1:27" ht="15" thickBot="1" x14ac:dyDescent="0.4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  <c r="AA966" s="12"/>
    </row>
    <row r="967" spans="1:27" ht="15" thickBot="1" x14ac:dyDescent="0.4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  <c r="AA967" s="12"/>
    </row>
    <row r="968" spans="1:27" ht="15" thickBot="1" x14ac:dyDescent="0.4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  <c r="AA968" s="12"/>
    </row>
    <row r="969" spans="1:27" ht="15" thickBot="1" x14ac:dyDescent="0.4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  <c r="AA969" s="12"/>
    </row>
    <row r="970" spans="1:27" ht="15" thickBot="1" x14ac:dyDescent="0.4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  <c r="AA970" s="12"/>
    </row>
    <row r="971" spans="1:27" ht="15" thickBot="1" x14ac:dyDescent="0.4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  <c r="AA971" s="12"/>
    </row>
    <row r="972" spans="1:27" ht="15" thickBot="1" x14ac:dyDescent="0.4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  <c r="AA972" s="12"/>
    </row>
    <row r="973" spans="1:27" ht="15" thickBot="1" x14ac:dyDescent="0.4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  <c r="AA973" s="12"/>
    </row>
    <row r="974" spans="1:27" ht="15" thickBot="1" x14ac:dyDescent="0.4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  <c r="AA974" s="12"/>
    </row>
    <row r="975" spans="1:27" ht="15" thickBot="1" x14ac:dyDescent="0.4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  <c r="AA975" s="12"/>
    </row>
    <row r="976" spans="1:27" ht="15" thickBot="1" x14ac:dyDescent="0.4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  <c r="AA976" s="12"/>
    </row>
    <row r="977" spans="1:27" ht="15" thickBot="1" x14ac:dyDescent="0.4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  <c r="AA977" s="12"/>
    </row>
    <row r="978" spans="1:27" ht="15" thickBot="1" x14ac:dyDescent="0.4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  <c r="AA978" s="12"/>
    </row>
    <row r="979" spans="1:27" ht="15" thickBot="1" x14ac:dyDescent="0.4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  <c r="AA979" s="12"/>
    </row>
    <row r="980" spans="1:27" ht="15" thickBot="1" x14ac:dyDescent="0.4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  <c r="AA980" s="12"/>
    </row>
    <row r="981" spans="1:27" ht="15" thickBot="1" x14ac:dyDescent="0.4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  <c r="AA981" s="12"/>
    </row>
    <row r="982" spans="1:27" ht="15" thickBot="1" x14ac:dyDescent="0.4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  <c r="AA982" s="12"/>
    </row>
    <row r="983" spans="1:27" ht="15" thickBot="1" x14ac:dyDescent="0.4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  <c r="AA983" s="12"/>
    </row>
    <row r="984" spans="1:27" ht="15" thickBot="1" x14ac:dyDescent="0.4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  <c r="AA984" s="12"/>
    </row>
    <row r="985" spans="1:27" ht="15" thickBot="1" x14ac:dyDescent="0.4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  <c r="AA985" s="12"/>
    </row>
    <row r="986" spans="1:27" ht="15" thickBot="1" x14ac:dyDescent="0.4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  <c r="AA986" s="12"/>
    </row>
    <row r="987" spans="1:27" ht="15" thickBot="1" x14ac:dyDescent="0.4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  <c r="AA987" s="12"/>
    </row>
    <row r="988" spans="1:27" ht="15" thickBot="1" x14ac:dyDescent="0.4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  <c r="AA988" s="12"/>
    </row>
    <row r="989" spans="1:27" ht="15" thickBot="1" x14ac:dyDescent="0.4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  <c r="AA989" s="12"/>
    </row>
    <row r="990" spans="1:27" ht="15" thickBot="1" x14ac:dyDescent="0.4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  <c r="AA990" s="12"/>
    </row>
    <row r="991" spans="1:27" ht="15" thickBot="1" x14ac:dyDescent="0.4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  <c r="AA991" s="12"/>
    </row>
    <row r="992" spans="1:27" ht="15" thickBot="1" x14ac:dyDescent="0.4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  <c r="AA992" s="12"/>
    </row>
    <row r="993" spans="1:27" ht="15" thickBot="1" x14ac:dyDescent="0.4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  <c r="AA993" s="12"/>
    </row>
    <row r="994" spans="1:27" ht="15" thickBot="1" x14ac:dyDescent="0.4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  <c r="AA994" s="12"/>
    </row>
    <row r="995" spans="1:27" ht="15" thickBot="1" x14ac:dyDescent="0.4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  <c r="AA995" s="12"/>
    </row>
    <row r="996" spans="1:27" ht="15" thickBot="1" x14ac:dyDescent="0.4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  <c r="AA996" s="12"/>
    </row>
    <row r="997" spans="1:27" ht="15" thickBot="1" x14ac:dyDescent="0.4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  <c r="AA997" s="12"/>
    </row>
    <row r="998" spans="1:27" ht="15" thickBot="1" x14ac:dyDescent="0.4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  <c r="AA998" s="12"/>
    </row>
  </sheetData>
  <mergeCells count="19">
    <mergeCell ref="A1:A4"/>
    <mergeCell ref="B1:O2"/>
    <mergeCell ref="P1:Z2"/>
    <mergeCell ref="B3:C3"/>
    <mergeCell ref="D3:E3"/>
    <mergeCell ref="F3:G3"/>
    <mergeCell ref="H3:I3"/>
    <mergeCell ref="J3:K3"/>
    <mergeCell ref="L3:M3"/>
    <mergeCell ref="N3:O3"/>
    <mergeCell ref="V3:X3"/>
    <mergeCell ref="AD1:AE1"/>
    <mergeCell ref="P3:Q3"/>
    <mergeCell ref="R3:R4"/>
    <mergeCell ref="S3:U3"/>
    <mergeCell ref="Y3:Y4"/>
    <mergeCell ref="Z3:Z4"/>
    <mergeCell ref="AD2:AE2"/>
    <mergeCell ref="AD3:A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Auchan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VALLEZ FRANCOIS</dc:creator>
  <cp:lastModifiedBy>VALLEZ FRANCOIS</cp:lastModifiedBy>
  <dcterms:created xsi:type="dcterms:W3CDTF">2024-12-03T19:21:54Z</dcterms:created>
  <dcterms:modified xsi:type="dcterms:W3CDTF">2024-12-05T14:52:17Z</dcterms:modified>
</cp:coreProperties>
</file>