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4525"/>
  <pivotCaches>
    <pivotCache cacheId="21" r:id="rId5"/>
  </pivotCaches>
</workbook>
</file>

<file path=xl/sharedStrings.xml><?xml version="1.0" encoding="utf-8"?>
<sst xmlns="http://schemas.openxmlformats.org/spreadsheetml/2006/main" count="68" uniqueCount="35">
  <si>
    <t>Nom -Prénom</t>
  </si>
  <si>
    <t xml:space="preserve">Total Erreur Janvier </t>
  </si>
  <si>
    <t>Total Erreur Février</t>
  </si>
  <si>
    <t>COTTARD Stéphane</t>
  </si>
  <si>
    <t>BENOIT Tony</t>
  </si>
  <si>
    <t>SLIWINSKI Didier</t>
  </si>
  <si>
    <t>DUCROT Sylvie</t>
  </si>
  <si>
    <t>BRICHE Elisabeth</t>
  </si>
  <si>
    <t>CAPUTO Christine</t>
  </si>
  <si>
    <t>TAVERNIER Sandrine</t>
  </si>
  <si>
    <t>MADELAINE Agnès</t>
  </si>
  <si>
    <t>MAGUET Jérôme</t>
  </si>
  <si>
    <t>ZERROUGUI Sofiane</t>
  </si>
  <si>
    <t>CLESSIN Marion</t>
  </si>
  <si>
    <t>LOBJOIE Ingrid</t>
  </si>
  <si>
    <t>RICHARD Baptiste</t>
  </si>
  <si>
    <t>DEBLOCK Amandine</t>
  </si>
  <si>
    <t>BRISSET Sonia</t>
  </si>
  <si>
    <t>HULEUX Sandrine</t>
  </si>
  <si>
    <t>CARRE Giovanni</t>
  </si>
  <si>
    <t>MENU Alexis</t>
  </si>
  <si>
    <t>CATOIRE Audrey</t>
  </si>
  <si>
    <t>PITA AMARAL Céline</t>
  </si>
  <si>
    <t>BEGUE Wilfrid</t>
  </si>
  <si>
    <t>BARBIEUX Thierry</t>
  </si>
  <si>
    <t>ISRAEL Sylvie</t>
  </si>
  <si>
    <t>LEGRAND Cathy</t>
  </si>
  <si>
    <t>MALAIZE Jacques</t>
  </si>
  <si>
    <t>BOURLET Rudy</t>
  </si>
  <si>
    <t>CHOVANEC Françoise</t>
  </si>
  <si>
    <t>MARCHANDISE Stéphanie</t>
  </si>
  <si>
    <t>Somme de Total Erreur Février</t>
  </si>
  <si>
    <t>Étiquettes de lignes</t>
  </si>
  <si>
    <t>Total général</t>
  </si>
  <si>
    <t xml:space="preserve">Somme de Total Erreur Janvier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</si>
</sst>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  <font>
      <b/>
      <sz val="14"/>
      <color rgb="FF000000"/>
      <name val="Calibri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5D9F1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4D79B"/>
        <bgColor rgb="FF000000"/>
      </patternFill>
    </fill>
    <fill>
      <patternFill patternType="solid">
        <fgColor rgb="FFC000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3" borderId="4" xfId="0" applyFont="1" applyFill="1" applyBorder="1"/>
    <xf numFmtId="0" fontId="2" fillId="4" borderId="6" xfId="0" applyFont="1" applyFill="1" applyBorder="1"/>
    <xf numFmtId="0" fontId="4" fillId="3" borderId="5" xfId="0" applyFont="1" applyFill="1" applyBorder="1"/>
    <xf numFmtId="0" fontId="2" fillId="3" borderId="7" xfId="0" applyFont="1" applyFill="1" applyBorder="1"/>
    <xf numFmtId="0" fontId="2" fillId="4" borderId="8" xfId="0" applyFont="1" applyFill="1" applyBorder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1" fillId="5" borderId="0" xfId="0" applyNumberFormat="1" applyFont="1" applyFill="1"/>
  </cellXfs>
  <cellStyles count="1">
    <cellStyle name="Normal" xfId="0" builtinId="0"/>
  </cellStyles>
  <dxfs count="3">
    <dxf>
      <font>
        <color theme="0"/>
      </font>
    </dxf>
    <dxf>
      <fill>
        <patternFill patternType="solid">
          <bgColor rgb="FFC0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mj/Desktop/Graphe%20JANVI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yenne erreurs par CDP"/>
      <sheetName val="Somme erreurs par équipe"/>
      <sheetName val="% d'erreurs par préparateur"/>
      <sheetName val="Graph par équipes"/>
      <sheetName val="Feuil9"/>
      <sheetName val="graph erreur prepa "/>
      <sheetName val="Données sources err prep"/>
      <sheetName val="Feuil3"/>
      <sheetName val="Feuil7"/>
      <sheetName val="Feuil1"/>
      <sheetName val="Feuil2"/>
      <sheetName val="Feuil6"/>
      <sheetName val="Feuil5"/>
      <sheetName val="Feuil4"/>
      <sheetName val="ori"/>
      <sheetName val="Données sur mois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OUBE Jean-Michel" refreshedDate="40716.460849305557" createdVersion="4" refreshedVersion="4" minRefreshableVersion="3" recordCount="20">
  <cacheSource type="worksheet">
    <worksheetSource ref="A1:D21" sheet="Feuil1"/>
  </cacheSource>
  <cacheFields count="4">
    <cacheField name="Nom -Prénom" numFmtId="0">
      <sharedItems count="20">
        <s v="COTTARD Stéphane"/>
        <s v="SLIWINSKI Didier"/>
        <s v="BENOIT Tony"/>
        <s v="BRICHE Elisabeth"/>
        <s v="TAVERNIER Sandrine"/>
        <s v="MAGUET Jérôme"/>
        <s v="ZERROUGUI Sofiane"/>
        <s v="LOBJOIE Ingrid"/>
        <s v="MADELAINE Agnès"/>
        <s v="DEBLOCK Amandine"/>
        <s v="CAPUTO Christine"/>
        <s v="CARRE Giovanni"/>
        <s v="MENU Alexis"/>
        <s v="PITA AMARAL Céline"/>
        <s v="BEGUE Wilfrid"/>
        <s v="CLESSIN Marion"/>
        <s v="DUCROT Sylvie"/>
        <s v="RICHARD Baptiste"/>
        <s v="BOURLET Rudy"/>
        <s v="MALAIZE Jacques"/>
      </sharedItems>
    </cacheField>
    <cacheField name="Total Erreur Janvier " numFmtId="0">
      <sharedItems containsSemiMixedTypes="0" containsString="0" containsNumber="1" containsInteger="1" minValue="16" maxValue="37"/>
    </cacheField>
    <cacheField name="Nom -Prénom2" numFmtId="0">
      <sharedItems/>
    </cacheField>
    <cacheField name="Total Erreur Février" numFmtId="0">
      <sharedItems containsSemiMixedTypes="0" containsString="0" containsNumber="1" containsInteger="1" minValue="11" maxValue="2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n v="37"/>
    <s v="BENOIT Tony"/>
    <n v="24"/>
  </r>
  <r>
    <x v="1"/>
    <n v="36"/>
    <s v="DUCROT Sylvie"/>
    <n v="20"/>
  </r>
  <r>
    <x v="2"/>
    <n v="34"/>
    <s v="BRICHE Elisabeth"/>
    <n v="17"/>
  </r>
  <r>
    <x v="3"/>
    <n v="34"/>
    <s v="CAPUTO Christine"/>
    <n v="17"/>
  </r>
  <r>
    <x v="4"/>
    <n v="29"/>
    <s v="MADELAINE Agnès"/>
    <n v="17"/>
  </r>
  <r>
    <x v="5"/>
    <n v="28"/>
    <s v="MAGUET Jérôme"/>
    <n v="16"/>
  </r>
  <r>
    <x v="6"/>
    <n v="27"/>
    <s v="CLESSIN Marion"/>
    <n v="15"/>
  </r>
  <r>
    <x v="7"/>
    <n v="26"/>
    <s v="RICHARD Baptiste"/>
    <n v="15"/>
  </r>
  <r>
    <x v="8"/>
    <n v="24"/>
    <s v="ZERROUGUI Sofiane"/>
    <n v="15"/>
  </r>
  <r>
    <x v="9"/>
    <n v="23"/>
    <s v="BRISSET Sonia"/>
    <n v="14"/>
  </r>
  <r>
    <x v="10"/>
    <n v="22"/>
    <s v="HULEUX Sandrine"/>
    <n v="14"/>
  </r>
  <r>
    <x v="11"/>
    <n v="21"/>
    <s v="LOBJOIE Ingrid"/>
    <n v="14"/>
  </r>
  <r>
    <x v="12"/>
    <n v="21"/>
    <s v="CATOIRE Audrey"/>
    <n v="13"/>
  </r>
  <r>
    <x v="13"/>
    <n v="21"/>
    <s v="MENU Alexis"/>
    <n v="13"/>
  </r>
  <r>
    <x v="14"/>
    <n v="20"/>
    <s v="BARBIEUX Thierry"/>
    <n v="12"/>
  </r>
  <r>
    <x v="15"/>
    <n v="20"/>
    <s v="ISRAEL Sylvie"/>
    <n v="12"/>
  </r>
  <r>
    <x v="16"/>
    <n v="20"/>
    <s v="LEGRAND Cathy"/>
    <n v="12"/>
  </r>
  <r>
    <x v="17"/>
    <n v="19"/>
    <s v="MALAIZE Jacques"/>
    <n v="12"/>
  </r>
  <r>
    <x v="18"/>
    <n v="18"/>
    <s v="CHOVANEC Françoise"/>
    <n v="11"/>
  </r>
  <r>
    <x v="19"/>
    <n v="16"/>
    <s v="MARCHANDISE Stéphanie"/>
    <n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2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G5:I26" firstHeaderRow="0" firstDataRow="1" firstDataCol="1"/>
  <pivotFields count="4">
    <pivotField axis="axisRow" showAll="0">
      <items count="21">
        <item x="14"/>
        <item x="2"/>
        <item x="18"/>
        <item x="3"/>
        <item x="10"/>
        <item x="11"/>
        <item x="15"/>
        <item x="0"/>
        <item x="9"/>
        <item x="16"/>
        <item x="7"/>
        <item x="8"/>
        <item x="5"/>
        <item x="19"/>
        <item x="12"/>
        <item x="13"/>
        <item x="17"/>
        <item x="1"/>
        <item x="4"/>
        <item x="6"/>
        <item t="default"/>
      </items>
    </pivotField>
    <pivotField dataField="1" showAll="0"/>
    <pivotField showAll="0"/>
    <pivotField dataField="1" showAll="0"/>
  </pivotFields>
  <rowFields count="1">
    <field x="0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Total Erreur Janvier " fld="1" baseField="0" baseItem="0"/>
    <dataField name="Somme de Total Erreur Février" fld="3" baseField="0" baseItem="0"/>
  </dataFields>
  <formats count="2">
    <format dxfId="1">
      <pivotArea collapsedLevelsAreSubtotals="1" fieldPosition="0">
        <references count="2">
          <reference field="4294967294" count="1" selected="0">
            <x v="1"/>
          </reference>
          <reference field="0" count="1">
            <x v="0"/>
          </reference>
        </references>
      </pivotArea>
    </format>
    <format dxfId="0">
      <pivotArea collapsedLevelsAreSubtotals="1" fieldPosition="0">
        <references count="2">
          <reference field="4294967294" count="1" selected="0">
            <x v="1"/>
          </reference>
          <reference field="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workbookViewId="0">
      <selection activeCell="K11" sqref="K11"/>
    </sheetView>
  </sheetViews>
  <sheetFormatPr baseColWidth="10" defaultRowHeight="15" x14ac:dyDescent="0.25"/>
  <cols>
    <col min="1" max="1" width="17.5703125" customWidth="1"/>
    <col min="4" max="4" width="16" customWidth="1"/>
    <col min="7" max="7" width="21" customWidth="1"/>
    <col min="8" max="8" width="28.7109375" bestFit="1" customWidth="1"/>
    <col min="9" max="9" width="28.28515625" bestFit="1" customWidth="1"/>
  </cols>
  <sheetData>
    <row r="1" spans="1:9" ht="56.25" x14ac:dyDescent="0.25">
      <c r="A1" s="1" t="s">
        <v>0</v>
      </c>
      <c r="B1" s="3" t="s">
        <v>1</v>
      </c>
      <c r="C1" s="2" t="s">
        <v>0</v>
      </c>
      <c r="D1" s="3" t="s">
        <v>2</v>
      </c>
    </row>
    <row r="2" spans="1:9" x14ac:dyDescent="0.25">
      <c r="A2" s="4" t="s">
        <v>3</v>
      </c>
      <c r="B2" s="5">
        <v>37</v>
      </c>
      <c r="C2" s="6" t="s">
        <v>4</v>
      </c>
      <c r="D2" s="5">
        <v>24</v>
      </c>
    </row>
    <row r="3" spans="1:9" x14ac:dyDescent="0.25">
      <c r="A3" s="4" t="s">
        <v>5</v>
      </c>
      <c r="B3" s="5">
        <v>36</v>
      </c>
      <c r="C3" s="6" t="s">
        <v>6</v>
      </c>
      <c r="D3" s="5">
        <v>20</v>
      </c>
    </row>
    <row r="4" spans="1:9" x14ac:dyDescent="0.25">
      <c r="A4" s="4" t="s">
        <v>4</v>
      </c>
      <c r="B4" s="5">
        <v>34</v>
      </c>
      <c r="C4" s="6" t="s">
        <v>7</v>
      </c>
      <c r="D4" s="5">
        <v>17</v>
      </c>
    </row>
    <row r="5" spans="1:9" x14ac:dyDescent="0.25">
      <c r="A5" s="4" t="s">
        <v>7</v>
      </c>
      <c r="B5" s="5">
        <v>34</v>
      </c>
      <c r="C5" s="6" t="s">
        <v>8</v>
      </c>
      <c r="D5" s="5">
        <v>17</v>
      </c>
      <c r="G5" s="10" t="s">
        <v>32</v>
      </c>
      <c r="H5" t="s">
        <v>34</v>
      </c>
      <c r="I5" t="s">
        <v>31</v>
      </c>
    </row>
    <row r="6" spans="1:9" x14ac:dyDescent="0.25">
      <c r="A6" s="4" t="s">
        <v>9</v>
      </c>
      <c r="B6" s="5">
        <v>29</v>
      </c>
      <c r="C6" s="6" t="s">
        <v>10</v>
      </c>
      <c r="D6" s="5">
        <v>17</v>
      </c>
      <c r="G6" s="11" t="s">
        <v>23</v>
      </c>
      <c r="H6" s="9">
        <v>20</v>
      </c>
      <c r="I6" s="12">
        <v>12</v>
      </c>
    </row>
    <row r="7" spans="1:9" x14ac:dyDescent="0.25">
      <c r="A7" s="4" t="s">
        <v>11</v>
      </c>
      <c r="B7" s="5">
        <v>28</v>
      </c>
      <c r="C7" s="6" t="s">
        <v>11</v>
      </c>
      <c r="D7" s="5">
        <v>16</v>
      </c>
      <c r="G7" s="11" t="s">
        <v>4</v>
      </c>
      <c r="H7" s="9">
        <v>34</v>
      </c>
      <c r="I7" s="9">
        <v>17</v>
      </c>
    </row>
    <row r="8" spans="1:9" x14ac:dyDescent="0.25">
      <c r="A8" s="4" t="s">
        <v>12</v>
      </c>
      <c r="B8" s="5">
        <v>27</v>
      </c>
      <c r="C8" s="6" t="s">
        <v>13</v>
      </c>
      <c r="D8" s="5">
        <v>15</v>
      </c>
      <c r="G8" s="11" t="s">
        <v>28</v>
      </c>
      <c r="H8" s="9">
        <v>18</v>
      </c>
      <c r="I8" s="9">
        <v>11</v>
      </c>
    </row>
    <row r="9" spans="1:9" x14ac:dyDescent="0.25">
      <c r="A9" s="4" t="s">
        <v>14</v>
      </c>
      <c r="B9" s="5">
        <v>26</v>
      </c>
      <c r="C9" s="6" t="s">
        <v>15</v>
      </c>
      <c r="D9" s="5">
        <v>15</v>
      </c>
      <c r="G9" s="11" t="s">
        <v>7</v>
      </c>
      <c r="H9" s="9">
        <v>34</v>
      </c>
      <c r="I9" s="9">
        <v>17</v>
      </c>
    </row>
    <row r="10" spans="1:9" x14ac:dyDescent="0.25">
      <c r="A10" s="4" t="s">
        <v>10</v>
      </c>
      <c r="B10" s="5">
        <v>24</v>
      </c>
      <c r="C10" s="6" t="s">
        <v>12</v>
      </c>
      <c r="D10" s="5">
        <v>15</v>
      </c>
      <c r="G10" s="11" t="s">
        <v>8</v>
      </c>
      <c r="H10" s="9">
        <v>22</v>
      </c>
      <c r="I10" s="9">
        <v>14</v>
      </c>
    </row>
    <row r="11" spans="1:9" x14ac:dyDescent="0.25">
      <c r="A11" s="4" t="s">
        <v>16</v>
      </c>
      <c r="B11" s="5">
        <v>23</v>
      </c>
      <c r="C11" s="6" t="s">
        <v>17</v>
      </c>
      <c r="D11" s="5">
        <v>14</v>
      </c>
      <c r="G11" s="11" t="s">
        <v>19</v>
      </c>
      <c r="H11" s="9">
        <v>21</v>
      </c>
      <c r="I11" s="9">
        <v>14</v>
      </c>
    </row>
    <row r="12" spans="1:9" x14ac:dyDescent="0.25">
      <c r="A12" s="4" t="s">
        <v>8</v>
      </c>
      <c r="B12" s="5">
        <v>22</v>
      </c>
      <c r="C12" s="6" t="s">
        <v>18</v>
      </c>
      <c r="D12" s="5">
        <v>14</v>
      </c>
      <c r="G12" s="11" t="s">
        <v>13</v>
      </c>
      <c r="H12" s="9">
        <v>20</v>
      </c>
      <c r="I12" s="9">
        <v>12</v>
      </c>
    </row>
    <row r="13" spans="1:9" x14ac:dyDescent="0.25">
      <c r="A13" s="4" t="s">
        <v>19</v>
      </c>
      <c r="B13" s="5">
        <v>21</v>
      </c>
      <c r="C13" s="6" t="s">
        <v>14</v>
      </c>
      <c r="D13" s="5">
        <v>14</v>
      </c>
      <c r="G13" s="11" t="s">
        <v>3</v>
      </c>
      <c r="H13" s="9">
        <v>37</v>
      </c>
      <c r="I13" s="9">
        <v>24</v>
      </c>
    </row>
    <row r="14" spans="1:9" x14ac:dyDescent="0.25">
      <c r="A14" s="4" t="s">
        <v>20</v>
      </c>
      <c r="B14" s="5">
        <v>21</v>
      </c>
      <c r="C14" s="6" t="s">
        <v>21</v>
      </c>
      <c r="D14" s="5">
        <v>13</v>
      </c>
      <c r="G14" s="11" t="s">
        <v>16</v>
      </c>
      <c r="H14" s="9">
        <v>23</v>
      </c>
      <c r="I14" s="9">
        <v>14</v>
      </c>
    </row>
    <row r="15" spans="1:9" x14ac:dyDescent="0.25">
      <c r="A15" s="4" t="s">
        <v>22</v>
      </c>
      <c r="B15" s="5">
        <v>21</v>
      </c>
      <c r="C15" s="6" t="s">
        <v>20</v>
      </c>
      <c r="D15" s="5">
        <v>13</v>
      </c>
      <c r="G15" s="11" t="s">
        <v>6</v>
      </c>
      <c r="H15" s="9">
        <v>20</v>
      </c>
      <c r="I15" s="9">
        <v>12</v>
      </c>
    </row>
    <row r="16" spans="1:9" x14ac:dyDescent="0.25">
      <c r="A16" s="4" t="s">
        <v>23</v>
      </c>
      <c r="B16" s="5">
        <v>20</v>
      </c>
      <c r="C16" s="6" t="s">
        <v>24</v>
      </c>
      <c r="D16" s="5">
        <v>12</v>
      </c>
      <c r="G16" s="11" t="s">
        <v>14</v>
      </c>
      <c r="H16" s="9">
        <v>26</v>
      </c>
      <c r="I16" s="9">
        <v>15</v>
      </c>
    </row>
    <row r="17" spans="1:9" x14ac:dyDescent="0.25">
      <c r="A17" s="4" t="s">
        <v>13</v>
      </c>
      <c r="B17" s="5">
        <v>20</v>
      </c>
      <c r="C17" s="6" t="s">
        <v>25</v>
      </c>
      <c r="D17" s="5">
        <v>12</v>
      </c>
      <c r="G17" s="11" t="s">
        <v>10</v>
      </c>
      <c r="H17" s="9">
        <v>24</v>
      </c>
      <c r="I17" s="9">
        <v>15</v>
      </c>
    </row>
    <row r="18" spans="1:9" x14ac:dyDescent="0.25">
      <c r="A18" s="4" t="s">
        <v>6</v>
      </c>
      <c r="B18" s="5">
        <v>20</v>
      </c>
      <c r="C18" s="6" t="s">
        <v>26</v>
      </c>
      <c r="D18" s="5">
        <v>12</v>
      </c>
      <c r="G18" s="11" t="s">
        <v>11</v>
      </c>
      <c r="H18" s="9">
        <v>28</v>
      </c>
      <c r="I18" s="9">
        <v>16</v>
      </c>
    </row>
    <row r="19" spans="1:9" x14ac:dyDescent="0.25">
      <c r="A19" s="4" t="s">
        <v>15</v>
      </c>
      <c r="B19" s="5">
        <v>19</v>
      </c>
      <c r="C19" s="6" t="s">
        <v>27</v>
      </c>
      <c r="D19" s="5">
        <v>12</v>
      </c>
      <c r="G19" s="11" t="s">
        <v>27</v>
      </c>
      <c r="H19" s="9">
        <v>16</v>
      </c>
      <c r="I19" s="9">
        <v>11</v>
      </c>
    </row>
    <row r="20" spans="1:9" x14ac:dyDescent="0.25">
      <c r="A20" s="4" t="s">
        <v>28</v>
      </c>
      <c r="B20" s="5">
        <v>18</v>
      </c>
      <c r="C20" s="6" t="s">
        <v>29</v>
      </c>
      <c r="D20" s="5">
        <v>11</v>
      </c>
      <c r="G20" s="11" t="s">
        <v>20</v>
      </c>
      <c r="H20" s="9">
        <v>21</v>
      </c>
      <c r="I20" s="9">
        <v>13</v>
      </c>
    </row>
    <row r="21" spans="1:9" ht="15.75" thickBot="1" x14ac:dyDescent="0.3">
      <c r="A21" s="7" t="s">
        <v>27</v>
      </c>
      <c r="B21" s="8">
        <v>16</v>
      </c>
      <c r="C21" s="6" t="s">
        <v>30</v>
      </c>
      <c r="D21" s="5">
        <v>11</v>
      </c>
      <c r="G21" s="11" t="s">
        <v>22</v>
      </c>
      <c r="H21" s="9">
        <v>21</v>
      </c>
      <c r="I21" s="9">
        <v>13</v>
      </c>
    </row>
    <row r="22" spans="1:9" x14ac:dyDescent="0.25">
      <c r="G22" s="11" t="s">
        <v>15</v>
      </c>
      <c r="H22" s="9">
        <v>19</v>
      </c>
      <c r="I22" s="9">
        <v>12</v>
      </c>
    </row>
    <row r="23" spans="1:9" x14ac:dyDescent="0.25">
      <c r="G23" s="11" t="s">
        <v>5</v>
      </c>
      <c r="H23" s="9">
        <v>36</v>
      </c>
      <c r="I23" s="9">
        <v>20</v>
      </c>
    </row>
    <row r="24" spans="1:9" x14ac:dyDescent="0.25">
      <c r="G24" s="11" t="s">
        <v>9</v>
      </c>
      <c r="H24" s="9">
        <v>29</v>
      </c>
      <c r="I24" s="9">
        <v>17</v>
      </c>
    </row>
    <row r="25" spans="1:9" x14ac:dyDescent="0.25">
      <c r="G25" s="11" t="s">
        <v>12</v>
      </c>
      <c r="H25" s="9">
        <v>27</v>
      </c>
      <c r="I25" s="9">
        <v>15</v>
      </c>
    </row>
    <row r="26" spans="1:9" x14ac:dyDescent="0.25">
      <c r="G26" s="11" t="s">
        <v>33</v>
      </c>
      <c r="H26" s="9">
        <v>496</v>
      </c>
      <c r="I26" s="9">
        <v>294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JOUBE Jean-Michel</dc:creator>
  <cp:lastModifiedBy>JOUBE Jean-Michel</cp:lastModifiedBy>
  <dcterms:created xsi:type="dcterms:W3CDTF">2011-06-22T09:02:41Z</dcterms:created>
  <dcterms:modified xsi:type="dcterms:W3CDTF">2011-06-22T09:04:33Z</dcterms:modified>
</cp:coreProperties>
</file>