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DC05BD20-4804-7139-695A-D245BE01A294}"/>
  <workbookPr codeName="ThisWorkbook" defaultThemeVersion="166925"/>
  <mc:AlternateContent xmlns:mc="http://schemas.openxmlformats.org/markup-compatibility/2006">
    <mc:Choice Requires="x15">
      <x15ac:absPath xmlns:x15ac="http://schemas.microsoft.com/office/spreadsheetml/2010/11/ac" url="C:\Users\se98157\Downloads\"/>
    </mc:Choice>
  </mc:AlternateContent>
  <xr:revisionPtr revIDLastSave="0" documentId="13_ncr:1_{2C063A34-8334-427F-80E6-13013F2EA7C5}" xr6:coauthVersionLast="47" xr6:coauthVersionMax="47" xr10:uidLastSave="{00000000-0000-0000-0000-000000000000}"/>
  <bookViews>
    <workbookView xWindow="1890" yWindow="-16350" windowWidth="24300" windowHeight="13710" activeTab="2" xr2:uid="{00000000-000D-0000-FFFF-FFFF00000000}"/>
  </bookViews>
  <sheets>
    <sheet name="Analyse Enquêtes AP " sheetId="4" r:id="rId1"/>
    <sheet name="Analyse Enquêtes AC " sheetId="1" r:id="rId2"/>
    <sheet name="Neutralisation Request" sheetId="5" r:id="rId3"/>
    <sheet name="Feuil2" sheetId="3" state="hidden" r:id="rId4"/>
  </sheets>
  <definedNames>
    <definedName name="_xlnm._FilterDatabase" localSheetId="1" hidden="1">'Analyse Enquêtes AC '!$A$1:$AE$74</definedName>
    <definedName name="_xlnm._FilterDatabase" localSheetId="0" hidden="1">'Analyse Enquêtes AP '!$A$1:$AE$154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<sst xmlns="http://schemas.openxmlformats.org/spreadsheetml/2006/main" count="1592" uniqueCount="445">
  <si>
    <t>ID enquête</t>
  </si>
  <si>
    <t>Date de la première enquête</t>
  </si>
  <si>
    <t>Hot alert créée</t>
  </si>
  <si>
    <t>Nom du client</t>
  </si>
  <si>
    <t>date de la Hot Alert</t>
  </si>
  <si>
    <t>Jours passés</t>
  </si>
  <si>
    <t>Assigné à</t>
  </si>
  <si>
    <t>Dernière mise à jour</t>
  </si>
  <si>
    <t>DMK</t>
  </si>
  <si>
    <t>24BE31206663789</t>
  </si>
  <si>
    <t>Non</t>
  </si>
  <si>
    <t>0</t>
  </si>
  <si>
    <t xml:space="preserve"> NON mais je n'en avais pas besoin</t>
  </si>
  <si>
    <t>Oui</t>
  </si>
  <si>
    <t>Aucun temps n'a été convenu</t>
  </si>
  <si>
    <t>Faciliter mon expérience (heures d'ouverture, accessibilité, organisation de l'essai du véhicule…)</t>
  </si>
  <si>
    <t>103</t>
  </si>
  <si>
    <t>24BE31206663785</t>
  </si>
  <si>
    <t>Rien, tout était parfait !</t>
  </si>
  <si>
    <t>FAT</t>
  </si>
  <si>
    <t>24BE34206980616</t>
  </si>
  <si>
    <t xml:space="preserve"> OUI après que je l'ai demandé</t>
  </si>
  <si>
    <t>24BE34206980617</t>
  </si>
  <si>
    <t>Difficile de prendre un rendez-vous.
J’ai essayé plusieurs fois d’appeler le service technique mais sans succès.
J’ai essayé via Internet mais je n’ai jamais trouvé le modèle « Rifter » dans la liste.
Finalement, j’ai appelé le numéro général du concessionnaire et une gentille dame m’a enregistré manuellement.</t>
  </si>
  <si>
    <t>M10</t>
  </si>
  <si>
    <t>24BE34206980621</t>
  </si>
  <si>
    <t>Pas de donnée</t>
  </si>
  <si>
    <t>24BE31206663782</t>
  </si>
  <si>
    <t xml:space="preserve"> NON et j'en avais besoin</t>
  </si>
  <si>
    <t>Fournir des informations fiables concernant la disponibilité de ma voiture</t>
  </si>
  <si>
    <t>24BE34207024115</t>
  </si>
  <si>
    <t>Me conseiller/anticiper la planification de l'entretien futur de mon véhicule</t>
  </si>
  <si>
    <t>M119</t>
  </si>
  <si>
    <t>24BE31206663781</t>
  </si>
  <si>
    <t>pas d'avis car c'était via l'assurance</t>
  </si>
  <si>
    <t>OUI il m'a été proposé spontanément</t>
  </si>
  <si>
    <t>Non, en raison de la disponibilité des pièces de rechange</t>
  </si>
  <si>
    <t>24BE35207094569</t>
  </si>
  <si>
    <t>24BE31206641153</t>
  </si>
  <si>
    <t>Délais très très longs pour un rdv</t>
  </si>
  <si>
    <t>ENVER</t>
  </si>
  <si>
    <t>24BE35207118899</t>
  </si>
  <si>
    <t>24BE31206641151</t>
  </si>
  <si>
    <t>Temoin persistant suite Entretien Global réalisé!</t>
  </si>
  <si>
    <t>24BE30206611107</t>
  </si>
  <si>
    <t>J'ai du attendre plus d'un mois pour un entretien</t>
  </si>
  <si>
    <t>M05</t>
  </si>
  <si>
    <t>24BE36207202296</t>
  </si>
  <si>
    <t>24BE30206611103</t>
  </si>
  <si>
    <t>24BE30206586848</t>
  </si>
  <si>
    <t>Me faire sentir bienvenu(e), Me fournir des explications claires concernant le travail effectué et le coût, Me rendre ma voiture dans un état de préparation soignée</t>
  </si>
  <si>
    <t>KAL</t>
  </si>
  <si>
    <t>24BE36207246249</t>
  </si>
  <si>
    <t>LEY</t>
  </si>
  <si>
    <t>24BE30206562241</t>
  </si>
  <si>
    <t>24BE30206528488</t>
  </si>
  <si>
    <t>Il y avait des taches de graisse et un boulon oublié dans le coffre. À ce jour, je ne sais toujours pas de quelle partie du véhicule ce boulon provient.</t>
  </si>
  <si>
    <t>Me rendre ma voiture dans un état de préparation soignée</t>
  </si>
  <si>
    <t>24BE37207324900</t>
  </si>
  <si>
    <t>24BE37207324905</t>
  </si>
  <si>
    <t>24BE30206528480</t>
  </si>
  <si>
    <t>Non, pour d'autres raisons</t>
  </si>
  <si>
    <t>24BE37207347408</t>
  </si>
  <si>
    <t>Etre très réactif en cas de problème</t>
  </si>
  <si>
    <t>24BE29206484759</t>
  </si>
  <si>
    <t>24BE29206458712</t>
  </si>
  <si>
    <t>24BE29206373986</t>
  </si>
  <si>
    <t>Assurer un suivi de qualité après la restitution de ma voiture, Me fournir des explications claires concernant le travail effectué et le coût</t>
  </si>
  <si>
    <t>24BE38207528453</t>
  </si>
  <si>
    <t>24BE38207528454</t>
  </si>
  <si>
    <t>Ne sait pas ce qui a été reelement fait et si tout a été fait</t>
  </si>
  <si>
    <t>Me fournir des explications claires concernant le travail effectué et le coût</t>
  </si>
  <si>
    <t>24BE38207528457</t>
  </si>
  <si>
    <t>24BE34206962263</t>
  </si>
  <si>
    <t>24BE34206962256</t>
  </si>
  <si>
    <t>Autre, veuillez préciser</t>
  </si>
  <si>
    <t>24BE33206916786</t>
  </si>
  <si>
    <t>24BE39207624671</t>
  </si>
  <si>
    <t>Consomation huile importante</t>
  </si>
  <si>
    <t>24BE33206915002</t>
  </si>
  <si>
    <t>24BE39207695324</t>
  </si>
  <si>
    <t>24BE40207739582</t>
  </si>
  <si>
    <t>Pas de rendez-vous proche</t>
  </si>
  <si>
    <t>M15</t>
  </si>
  <si>
    <t>24BE40207739588</t>
  </si>
  <si>
    <t>24BE40207739593</t>
  </si>
  <si>
    <t>24BE40207740587</t>
  </si>
  <si>
    <t>SVH</t>
  </si>
  <si>
    <t>24BE40207740598</t>
  </si>
  <si>
    <t>4I1</t>
  </si>
  <si>
    <t>24BE40207781847</t>
  </si>
  <si>
    <t>ACL</t>
  </si>
  <si>
    <t>24BE40207781850</t>
  </si>
  <si>
    <t>Vreement déçu</t>
  </si>
  <si>
    <t>24BE40207781852</t>
  </si>
  <si>
    <t>24BE40207818971</t>
  </si>
  <si>
    <t>24BE40207818974</t>
  </si>
  <si>
    <t>Me faire sentir bienvenu(e), Faciliter mon expérience (heures d'ouverture, accessibilité, organisation de l'essai du véhicule…)</t>
  </si>
  <si>
    <t>M115</t>
  </si>
  <si>
    <t>24BE41207862966</t>
  </si>
  <si>
    <t>24BE41207887476</t>
  </si>
  <si>
    <t>24BE41207913708</t>
  </si>
  <si>
    <t>M123</t>
  </si>
  <si>
    <t>24BE41207913709</t>
  </si>
  <si>
    <t>24BE41207913713</t>
  </si>
  <si>
    <t>24BE41207940404</t>
  </si>
  <si>
    <t>24BE41207940405</t>
  </si>
  <si>
    <t>M124</t>
  </si>
  <si>
    <t>24BE42207970000</t>
  </si>
  <si>
    <t>24BE42208025122</t>
  </si>
  <si>
    <t>24BE42208025129</t>
  </si>
  <si>
    <t>Me faire sentir bienvenu(e)</t>
  </si>
  <si>
    <t>24BE42208025131</t>
  </si>
  <si>
    <t>24BE42208025132</t>
  </si>
  <si>
    <t>24BE42208053304</t>
  </si>
  <si>
    <t>24BE42208081347</t>
  </si>
  <si>
    <t>IEH</t>
  </si>
  <si>
    <t>24BE42208081352</t>
  </si>
  <si>
    <t>het bezoek overtrof mijn verwachtingen. Geen opmerkingen. Service was perfect!</t>
  </si>
  <si>
    <t>M58</t>
  </si>
  <si>
    <t>24BE42208129034</t>
  </si>
  <si>
    <t>24BE33206914979</t>
  </si>
  <si>
    <t>24BE34206980612</t>
  </si>
  <si>
    <t>Un diagnostic complet du véhicule.  1.Suite à un choc avec un chien (estimé à 10 KM/H), les essuie-glaces et les phares fonctionnaient en permanence.
2. Il me semblait que depuis un certain temps, il y avait moins de puissance lors du démarrage du véhicule. Rien n'a été trouvé et le véhicule fonctionne sans anomalie.</t>
  </si>
  <si>
    <t>24BE34207024110</t>
  </si>
  <si>
    <t>24BE35207094566</t>
  </si>
  <si>
    <t>24BE35207118898</t>
  </si>
  <si>
    <t>24BE36207155830</t>
  </si>
  <si>
    <t>24BE36207157068</t>
  </si>
  <si>
    <t>24BE36207222658</t>
  </si>
  <si>
    <t>24BE36207246241</t>
  </si>
  <si>
    <t>Remplacement d'une ampoule de feu arrière</t>
  </si>
  <si>
    <t>24BE36207270517</t>
  </si>
  <si>
    <t>24BE37207324899</t>
  </si>
  <si>
    <t>24BE37207347407</t>
  </si>
  <si>
    <t>Délai beaucoup trop long</t>
  </si>
  <si>
    <t>24BE37207372012</t>
  </si>
  <si>
    <t>24BE38207477020</t>
  </si>
  <si>
    <t>24BE38207502458</t>
  </si>
  <si>
    <t>I was able to make the appointment the second time I visited the place.
The first time, I was told that taking an appointment was only possible via phone. I tried 2-3 times via phone,  i was not possible. I tried via internet, not possible. I ended up visiting them again, and that was the time that I succeeded, there was a very welcoming and cooperative person at the front office.</t>
  </si>
  <si>
    <t>Faciliter mon expérience (heures d'ouverture, accessibilité, organisation de l'essai du véhicule…), Me fournir des explications claires concernant le travail effectué et le coût</t>
  </si>
  <si>
    <t>24BE39207624661</t>
  </si>
  <si>
    <t>24BE39207624667</t>
  </si>
  <si>
    <t>24BE39207667268</t>
  </si>
  <si>
    <t>24BE39207587377</t>
  </si>
  <si>
    <t>24BE43408134901</t>
  </si>
  <si>
    <t>24BE42408126367</t>
  </si>
  <si>
    <t>24BE42408126364</t>
  </si>
  <si>
    <t>24BE42408126361</t>
  </si>
  <si>
    <t>24BE42408069612</t>
  </si>
  <si>
    <t>24BE42408041547</t>
  </si>
  <si>
    <t>24BE42408041544</t>
  </si>
  <si>
    <t>24BE42408013369</t>
  </si>
  <si>
    <t>24BE42407990902</t>
  </si>
  <si>
    <t>24BE42407990898</t>
  </si>
  <si>
    <t>me donner un  rendez vous plutot, j ai due attendre un mois.</t>
  </si>
  <si>
    <t>24BE42407955746</t>
  </si>
  <si>
    <t>24BE41407929319</t>
  </si>
  <si>
    <t>24BE41407929318</t>
  </si>
  <si>
    <t>24BE41407902616</t>
  </si>
  <si>
    <t>En moins de 24h j' ai pu aller faire la pression des pneus... C'est pourtant facile à faire au garage</t>
  </si>
  <si>
    <t>24BE41407902615</t>
  </si>
  <si>
    <t>24BE41407853467</t>
  </si>
  <si>
    <t>24BE40407797402</t>
  </si>
  <si>
    <t>24BE40407797400</t>
  </si>
  <si>
    <t>24BE40407796922</t>
  </si>
  <si>
    <t>24BE40407796920</t>
  </si>
  <si>
    <t>24BE40407771334</t>
  </si>
  <si>
    <t>24BE40407771332</t>
  </si>
  <si>
    <t>24BE40407771330</t>
  </si>
  <si>
    <t>24BE40407719201</t>
  </si>
  <si>
    <t>24BE40407718635</t>
  </si>
  <si>
    <t>24BE39407683256</t>
  </si>
  <si>
    <t>24BE39407683254</t>
  </si>
  <si>
    <t>24BE39407683252</t>
  </si>
  <si>
    <t>24BE39407655780</t>
  </si>
  <si>
    <t>Assurer un suivi de qualité après la restitution de ma voiture</t>
  </si>
  <si>
    <t>24BE39407601748</t>
  </si>
  <si>
    <t>24BE39407601101</t>
  </si>
  <si>
    <t>24BE39407601098</t>
  </si>
  <si>
    <t>24BE39407601097</t>
  </si>
  <si>
    <t>24BE38407543142</t>
  </si>
  <si>
    <t>24BE38407543141</t>
  </si>
  <si>
    <t>24BE38407491553</t>
  </si>
  <si>
    <t>Stukken moesten besteld worden</t>
  </si>
  <si>
    <t>24BE37407412215</t>
  </si>
  <si>
    <t>24BE37407361363</t>
  </si>
  <si>
    <t>24BE37407336694</t>
  </si>
  <si>
    <t>Je fais confiance mais,  n'étant pas mécanicien moi-même, je ne peux pas me prononcer objectivement</t>
  </si>
  <si>
    <t>24BE37407316623</t>
  </si>
  <si>
    <t>24BE36407284896</t>
  </si>
  <si>
    <t>Remplacement embrayage tres content</t>
  </si>
  <si>
    <t>24BE36407236297</t>
  </si>
  <si>
    <t>24BE36407236294</t>
  </si>
  <si>
    <t>Je dois prendre un autre rdv pour la courroie</t>
  </si>
  <si>
    <t>24BE36407213114</t>
  </si>
  <si>
    <t>24BE36407133907</t>
  </si>
  <si>
    <t>24BE35407065229</t>
  </si>
  <si>
    <t>24BE34407037140</t>
  </si>
  <si>
    <t>24BE34407037139</t>
  </si>
  <si>
    <t>Me conseiller/anticiper la planification de l'entretien futur de mon véhicule, Me fournir des explications claires concernant le travail effectué et le coût</t>
  </si>
  <si>
    <t>24BE34407015009</t>
  </si>
  <si>
    <t>24BE34407014999</t>
  </si>
  <si>
    <t>Trop de SMS de rappel du rendez-vous</t>
  </si>
  <si>
    <t>24BE34406993371</t>
  </si>
  <si>
    <t>Changement de fiche signalétique à faire moi-même. Je ne comprends pas le pourquoi de mes deux déplacements quand tout aurait pu être fait par mail ou téléphone, et m'envoyer l'autocollant pas la poste.
Par ailleurs cette erreur m'oblige à retourner une deuxième au controle technique. A nouveau perte de temps pour moi liée à votre erreur.</t>
  </si>
  <si>
    <t>24BE34406993369</t>
  </si>
  <si>
    <t>33176</t>
  </si>
  <si>
    <t>24BE34406972004</t>
  </si>
  <si>
    <t>24BE34406955078</t>
  </si>
  <si>
    <t>Me faire sentir bienvenu(e), Me fournir des explications claires concernant le travail effectué et le coût</t>
  </si>
  <si>
    <t>24BE33406936651</t>
  </si>
  <si>
    <t>24BE33406936646</t>
  </si>
  <si>
    <t>24BE33406906513</t>
  </si>
  <si>
    <t>24BE33406905816</t>
  </si>
  <si>
    <t>24BE33406905804</t>
  </si>
  <si>
    <t>24BE33406905792</t>
  </si>
  <si>
    <t>Bon entretien,  toutefois il fallait revenir pour le problème de fonctionnement du start-stop ( changement de batterie). Voiture sous garantie.</t>
  </si>
  <si>
    <t>24BE33406905790</t>
  </si>
  <si>
    <t>Me conseiller/anticiper la planification de l'entretien futur de mon véhicule, Faciliter mon expérience (heures d'ouverture, accessibilité, organisation de l'essai du véhicule…)</t>
  </si>
  <si>
    <t>24BE31406653779</t>
  </si>
  <si>
    <t>24BE31406653778</t>
  </si>
  <si>
    <t>Voir alarme pneu dégonflés non résolue</t>
  </si>
  <si>
    <t>24BE31406653775</t>
  </si>
  <si>
    <t>Réception du véhicule neuf</t>
  </si>
  <si>
    <t>24BE31406632975</t>
  </si>
  <si>
    <t>M120</t>
  </si>
  <si>
    <t>24BE31406632971</t>
  </si>
  <si>
    <t>On m'a imposé la date pour l'entretien.</t>
  </si>
  <si>
    <t>24BE30406600881</t>
  </si>
  <si>
    <t>24BE30406600879</t>
  </si>
  <si>
    <t>Etre très réactif en cas de problème, Assurer un suivi de qualité après la restitution de ma voiture</t>
  </si>
  <si>
    <t>24BE30406600874</t>
  </si>
  <si>
    <t>Je suis venu récupérer le BERLINGO à l'entretien et après un kilomètre, la lumière dans ma planche s'est allumée indiquant que j'avais des problèmes d'huile. JE RETOURNAIS CHEZ CITROEN ET DEMANDAIS SI CE QUI SE PASSE NORMAL, ILS M'ONT DIT QU'ILS REMEDENT LE PROBLEME ET C'EST TOUT. JE NE SAIS TOUJOURS PAS CE QUI EST ARRIVÉ</t>
  </si>
  <si>
    <t>24BE30406552006</t>
  </si>
  <si>
    <t>24BE30406552003</t>
  </si>
  <si>
    <t>24BE30406526883</t>
  </si>
  <si>
    <t>24BE30406506304</t>
  </si>
  <si>
    <t>Note reco</t>
  </si>
  <si>
    <t>Code CCS</t>
  </si>
  <si>
    <t>Verbatim</t>
  </si>
  <si>
    <t>Falta de citas en el mes de agosto (Absence de rendez-vous en août)</t>
  </si>
  <si>
    <t xml:space="preserve">Devis bruit , j'avais déjà fait expertiser et ait dit ce que c'était. Je me retrouve avec un devis qui n'a rien à voir et à 3x le prix
Pas facile … </t>
  </si>
  <si>
    <t>Proposition de solution de mobilité</t>
  </si>
  <si>
    <t>Compréhension des besoins</t>
  </si>
  <si>
    <t>et si je pouvais mettre zéro je l'aurai mis. Très déçue de ne pas être traitée en priorité alors que ma voiture est tombée en panne à plusieurs reprises et j'ai du me contenter d'un rdv plus de 2 semaines plus tard de l'autre côté de la ville.
Je voulais un rdv à Drogenbos, près de chez moi, pas de l'autre côté de la ville. Et un rdv rapide pas des semaines plus tard.</t>
  </si>
  <si>
    <t>Un premier rendez vous de contrôle long et laborieux à obtenir. Le second rdv pour la réparation fut plus facile
Oui car c’est un problème récurent des moteurs puretech</t>
  </si>
  <si>
    <t xml:space="preserve">
On m'a juste dit que la voiture devait restée 2 jours sur place!</t>
  </si>
  <si>
    <t>Qualité de l'intervention sur véhicule</t>
  </si>
  <si>
    <t>Aucune reponse au telepho.e
Vihucile tjrs en panne</t>
  </si>
  <si>
    <t>J'ai un peu été refroidie par l'annonce qu'il faudra 4 semaines pour faire un diagnostic
Etonnamment mes avertisseurs sonores arrières ne fonctionnent plus</t>
  </si>
  <si>
    <t>Le fait de payer une recherche 234,55€ concernant l'airco qui ne fonctionne plus et d'un devis de 1350€ verbal pour remplacer le compresseur, nous n'avons reçu aucun document et aucun détail. Le fait qu'il puisse manquer du gaz n'a pas été abordé. Nous ne sommes pas content, c'est clair. Nous allons faire faire un autre diagnostic chez un autre garagiste.
Mon épouse a dû passer sur place pour avoir un rendez-vous car via téléphone c'était impossible
Pas d'intervention juste vérification sans détail de l'analyse</t>
  </si>
  <si>
    <t>FFV</t>
  </si>
  <si>
    <t>Problème lié au renouvellement de mon abonnement services connectés qui a été stoppé malgré le paiement annuel du renouvellement. Aussi: mise-à-jour du GPS.
Le service GPS n’étant pas lié à l’atelier il faudrait les contacter plusieurs fois pour resoudre le problème des services connectés</t>
  </si>
  <si>
    <t>trop de temps pour avoir un rendez vous
un problème a pas ete résolu, je recu un explications a mon avis pas de tout correct
problème feux tjr présent</t>
  </si>
  <si>
    <t xml:space="preserve">Véhicule prêt à l'heure convenue </t>
  </si>
  <si>
    <t>informé du retard</t>
  </si>
  <si>
    <t xml:space="preserve">Satisfait état véhicule &amp; propreté </t>
  </si>
  <si>
    <t xml:space="preserve">Batterie EV rechargée à 70% </t>
  </si>
  <si>
    <t>Happy Call</t>
  </si>
  <si>
    <t>Satisfaction Happy Call</t>
  </si>
  <si>
    <t>Le voyant moteur était denouveau allumé 2 jours plus tard et j'ai du revenir
Happy Call : J'ai expliqué que ma voiture était de retour au garage alors la personne a écourté l'appel.</t>
  </si>
  <si>
    <t>Les batteries de ma voiture hybride Peugeot 3008 ont une très faible capacité, la voiture n'a pas encore trois ans et la charge maximale moyenne est de 14 km.
Ils ont écouté, mais ont fait savoir qu'il n'y avait pas de solution.
Des tests ont été effectués, ils ne révèlent aucune anomalie, mais la batterie ne fonctionne pas à pleine capacité.
Aucun temps n'a été convenu
Happy Call : J'ai été heureux de vous entendre, mais malheureusement il n'y a pas eu de suivi, pas de solution à mon problème, et je dois donc contacter le service à nouveau.</t>
  </si>
  <si>
    <t>Dans "conseiller service"  : malheureusement aucun conseil et aucun service…
Happy Call : On m'a contacté  pour connaitre mon avis sur l'entretien.</t>
  </si>
  <si>
    <t>Sur la base de votre expérience lors de la réparation de votre voiture, sur quels aspects votre réparateur aurait-il pu mieux faire pour aller au-delà de vos attentes ?</t>
  </si>
  <si>
    <t>Que retenir du cas</t>
  </si>
  <si>
    <t>Rapport au plan d'action</t>
  </si>
  <si>
    <t>Contrôle Qualité?</t>
  </si>
  <si>
    <t>Validation</t>
  </si>
  <si>
    <t xml:space="preserve">Infos sur intervention et coût </t>
  </si>
  <si>
    <t>Politesse et amabilité CCS</t>
  </si>
  <si>
    <t>Le conseillé n'est pas la pour effectuer la réparation mais il doit transmettre les bonnes informations aux personnes compétentes.
Un moteur remplacé inutilement, indisponibilité de mon véhicule pendant presque 1 mois 1/2 = perte d'argent pour mon activité professionel</t>
  </si>
  <si>
    <t>4 + 7 + 13</t>
  </si>
  <si>
    <t>CCF : Pas de proposition de mobilité spontanée</t>
  </si>
  <si>
    <r>
      <t xml:space="preserve">1. Pas de contrôle qualité
</t>
    </r>
    <r>
      <rPr>
        <sz val="11"/>
        <color rgb="FFC00000"/>
        <rFont val="Calibri"/>
        <family val="2"/>
      </rPr>
      <t>CCF : Pas de proposition de mobilité spontanée</t>
    </r>
  </si>
  <si>
    <t>4 + 7</t>
  </si>
  <si>
    <t>3 + 7</t>
  </si>
  <si>
    <t>1. Pas de contrôle qualité
2. Manque de rigueur</t>
  </si>
  <si>
    <t>2 + 7</t>
  </si>
  <si>
    <r>
      <t xml:space="preserve">1. Pas d'heure de restitution donnée
2. Pas d'exit interview
</t>
    </r>
    <r>
      <rPr>
        <sz val="11"/>
        <color rgb="FFC00000"/>
        <rFont val="Calibri"/>
        <family val="2"/>
      </rPr>
      <t>CCF : Pas de proposition de mobilité spontanée</t>
    </r>
  </si>
  <si>
    <t>Exit Interview</t>
  </si>
  <si>
    <t>Video Check</t>
  </si>
  <si>
    <t>Demande  Neutralisation justifiée?</t>
  </si>
  <si>
    <t>Tribulis : Efficacité Happy call à vérifier</t>
  </si>
  <si>
    <r>
      <t xml:space="preserve">1. Pas d'exit interview
</t>
    </r>
    <r>
      <rPr>
        <sz val="11"/>
        <color rgb="FFC00000"/>
        <rFont val="Calibri"/>
        <family val="2"/>
      </rPr>
      <t>CCF : Pas de proposition de mobilité spontanée</t>
    </r>
  </si>
  <si>
    <r>
      <t xml:space="preserve">1. Pas d'exit interview
2. Manque de communication vers le client
3. Manque de suivi
</t>
    </r>
    <r>
      <rPr>
        <sz val="11"/>
        <color rgb="FFC00000"/>
        <rFont val="Calibri"/>
        <family val="2"/>
      </rPr>
      <t>CCF : Pas de proposition de mobilité spontanée</t>
    </r>
  </si>
  <si>
    <t>4 + 7 + 10 + 13</t>
  </si>
  <si>
    <r>
      <t xml:space="preserve">1. Manque de communication
2. Pas de suivi véhicule
</t>
    </r>
    <r>
      <rPr>
        <sz val="11"/>
        <color rgb="FFC00000"/>
        <rFont val="Calibri"/>
        <family val="2"/>
      </rPr>
      <t>CCF : Pas de proposition de mobilité spontanée</t>
    </r>
  </si>
  <si>
    <t>CCF : Pas de proposition de mobilité spontanée
Tribulis : Happy call à vérifier</t>
  </si>
  <si>
    <r>
      <t xml:space="preserve">1. Pas d'explications travaux
2. pas d'exit interview
</t>
    </r>
    <r>
      <rPr>
        <sz val="11"/>
        <color rgb="FFC00000"/>
        <rFont val="Calibri"/>
        <family val="2"/>
      </rPr>
      <t>CFF : Pas de proposition de mobilité spontanée</t>
    </r>
  </si>
  <si>
    <t>J'avais demandé un car wash ....pas possible ce jour la
Réduire le temps d'attente à la reprise du véhicule lorsqu on va le chercher et surtout respecter l'ordre de passage des clients et ne pas aller chercher un véhicule d'un client qui vient d'arrêter et les autres poirotent depuis des minutes et des minutes</t>
  </si>
  <si>
    <t>1. Manque de politesse / attitude non professionnelle</t>
  </si>
  <si>
    <r>
      <t xml:space="preserve">1. Pas de nettoyage
2. Pas de contrôle qualité
3. Pas d'exit interview
</t>
    </r>
    <r>
      <rPr>
        <sz val="11"/>
        <color rgb="FFC00000"/>
        <rFont val="Calibri"/>
        <family val="2"/>
      </rPr>
      <t>CFF : Pas de proposition de mobilité spontanée</t>
    </r>
  </si>
  <si>
    <t xml:space="preserve">3 + 4 + 7 </t>
  </si>
  <si>
    <r>
      <rPr>
        <sz val="11"/>
        <rFont val="Calibri"/>
        <family val="2"/>
      </rPr>
      <t xml:space="preserve">1. Pas d'explications travaux  &amp; coûts
2. Pas d'exit Interview
</t>
    </r>
    <r>
      <rPr>
        <sz val="11"/>
        <color rgb="FFC00000"/>
        <rFont val="Calibri"/>
        <family val="2"/>
      </rPr>
      <t>CCF : Pas de proposition de mobilité spontanée</t>
    </r>
  </si>
  <si>
    <r>
      <t xml:space="preserve">1. Manque de politesse / attitude non professionelle
2. Pas d'explications travaux et coûts
3. Pas d'exit interview
4. Pas de suivi du Happy Call (détracteur)
</t>
    </r>
    <r>
      <rPr>
        <sz val="11"/>
        <color rgb="FFC00000"/>
        <rFont val="Calibri"/>
        <family val="2"/>
      </rPr>
      <t>CCF : Pas de proposition de mobilité spontanée</t>
    </r>
  </si>
  <si>
    <r>
      <rPr>
        <sz val="11"/>
        <rFont val="Calibri"/>
        <family val="2"/>
      </rPr>
      <t xml:space="preserve">1. Manque de politesse / attitude non professionelle
2. Pas d'explications travaux  &amp; coûts
3. pas de proposition de lavage
</t>
    </r>
    <r>
      <rPr>
        <sz val="11"/>
        <color rgb="FFC00000"/>
        <rFont val="Calibri"/>
        <family val="2"/>
      </rPr>
      <t>CCF : Pas de proposition de mobilité spontanée</t>
    </r>
  </si>
  <si>
    <r>
      <t xml:space="preserve">1. Manque de politesse / attitude non professionnelle
2. Pas d'explications travaux  &amp; coûts
3. Pas d'exit interview
</t>
    </r>
    <r>
      <rPr>
        <sz val="11"/>
        <color rgb="FFC00000"/>
        <rFont val="Calibri"/>
        <family val="2"/>
      </rPr>
      <t>CCF : Pas de proposition de mobilité spontanée</t>
    </r>
  </si>
  <si>
    <t xml:space="preserve"> </t>
  </si>
  <si>
    <t>2 + 4 + 7 + 10 + 13</t>
  </si>
  <si>
    <t>2 + 7 + 10</t>
  </si>
  <si>
    <t>2 + 4 + 7</t>
  </si>
  <si>
    <t>2 + 4 + 10</t>
  </si>
  <si>
    <t>2 + 3 + 7</t>
  </si>
  <si>
    <t>2 + 4 + 7 + 13</t>
  </si>
  <si>
    <t>2 + 3 + 4 + 7 + 10 + 13</t>
  </si>
  <si>
    <t xml:space="preserve">2 + 7 </t>
  </si>
  <si>
    <t xml:space="preserve">2 + 4 + 7 </t>
  </si>
  <si>
    <t>Tribulis : Happy call à vérifier</t>
  </si>
  <si>
    <r>
      <t xml:space="preserve">1. Pas d'explications travaux  &amp; coûts
2. Pas d'exit Interview
</t>
    </r>
    <r>
      <rPr>
        <sz val="11"/>
        <color rgb="FFC00000"/>
        <rFont val="Calibri"/>
        <family val="2"/>
      </rPr>
      <t>CCF : Pas de proposition de mobilité spontanée</t>
    </r>
  </si>
  <si>
    <t>2 + 4 + 5 + 7 + 10 + 11 + 13</t>
  </si>
  <si>
    <t>Tribulis : Happy call à vérifier
CCF : Pas de proposition de mobilité spontanée</t>
  </si>
  <si>
    <r>
      <t xml:space="preserve">1. Pas de suivi des dossiers
2. Pas de contrôle qualité
3. Pas d'exit interview
</t>
    </r>
    <r>
      <rPr>
        <sz val="11"/>
        <color rgb="FFC00000"/>
        <rFont val="Calibri"/>
        <family val="2"/>
      </rPr>
      <t>CCF : Pas de proposition de mobilité spontanée</t>
    </r>
  </si>
  <si>
    <t>2 + 3 + 4 + 7</t>
  </si>
  <si>
    <r>
      <t xml:space="preserve">1. Délais de réponse Hot Alert trop long (Incivilité)
2. Pas d'explications travaux, coûts, durée,
3. Pas de suivi du dossier
4. Pas d'exit interview
5. Manque de politesse / attitude non professionnelle
</t>
    </r>
    <r>
      <rPr>
        <sz val="11"/>
        <color rgb="FFC00000"/>
        <rFont val="Calibri"/>
        <family val="2"/>
      </rPr>
      <t>CCF : Pas de proposition de mobilité spontanée</t>
    </r>
  </si>
  <si>
    <r>
      <t xml:space="preserve">1. Pas d'explications durée
</t>
    </r>
    <r>
      <rPr>
        <sz val="11"/>
        <color rgb="FFC00000"/>
        <rFont val="Calibri"/>
        <family val="2"/>
      </rPr>
      <t>CCF : Pas de proposition de mobilité spontanée</t>
    </r>
  </si>
  <si>
    <r>
      <t xml:space="preserve">1. Délais de réponse Hot Alert trop long (Incivilité)
2. Pas d'explications travaux, coûts, durée,
3. Pas de suivi du dossier
4. Pas d'exit interview
</t>
    </r>
    <r>
      <rPr>
        <sz val="11"/>
        <color rgb="FFC00000"/>
        <rFont val="Calibri"/>
        <family val="2"/>
      </rPr>
      <t>CCF : Pas de proposition de mobilité spontanée</t>
    </r>
  </si>
  <si>
    <t xml:space="preserve"> 2 + 3 + 7 + 10</t>
  </si>
  <si>
    <r>
      <t xml:space="preserve">1. Refus de prendre un rdv sur place !
2. Pas de proposition de mobilité spontanée
</t>
    </r>
    <r>
      <rPr>
        <sz val="11"/>
        <color rgb="FFC00000"/>
        <rFont val="Calibri"/>
        <family val="2"/>
      </rPr>
      <t>CCF : Joignabilité</t>
    </r>
  </si>
  <si>
    <r>
      <t xml:space="preserve">1. Délais de réponse Hot Alert trop long (Incivilité)
2. Pas d'explications travaux, coûts, durée, Videocheck
3. Pas de suivi du dossier
4.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</si>
  <si>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r>
      <t xml:space="preserve">1. Pas d'explications travaux, coûts
2. Pas d'exit interview
</t>
    </r>
    <r>
      <rPr>
        <sz val="11"/>
        <color rgb="FFFF0000"/>
        <rFont val="Calibri"/>
        <family val="2"/>
      </rPr>
      <t>Tribulis : Happy call à vérifier</t>
    </r>
    <r>
      <rPr>
        <sz val="11"/>
        <color rgb="FFC00000"/>
        <rFont val="Calibri"/>
        <family val="2"/>
      </rPr>
      <t xml:space="preserve">
CCF : Pas de proposition de mobilité spontanée</t>
    </r>
  </si>
  <si>
    <r>
      <t xml:space="preserve">1. Pas d'exit interview
</t>
    </r>
    <r>
      <rPr>
        <sz val="11"/>
        <color rgb="FFFF0000"/>
        <rFont val="Calibri"/>
        <family val="2"/>
      </rPr>
      <t>Tribulis : Efficacité Happy call à vérifier</t>
    </r>
  </si>
  <si>
    <r>
      <t xml:space="preserve">CCF : Pas de proposition de mobilité spontanée
</t>
    </r>
    <r>
      <rPr>
        <sz val="11"/>
        <color rgb="FFFF0000"/>
        <rFont val="Calibri"/>
        <family val="2"/>
      </rPr>
      <t>Tribulis : Happy call à vérifier</t>
    </r>
  </si>
  <si>
    <r>
      <t xml:space="preserve">CCF : Joignabilité
CCF : Pas de proposition de mobilité spontanée
</t>
    </r>
    <r>
      <rPr>
        <sz val="11"/>
        <color rgb="FFFF0000"/>
        <rFont val="Calibri"/>
        <family val="2"/>
      </rPr>
      <t>Tribulis : Happy call à vérifier</t>
    </r>
  </si>
  <si>
    <r>
      <t xml:space="preserve">1. Manque de politesse / attitude non professionelle
2. Pas d'explications travaux  &amp; coûts
3. Pas d'exit interview
4. Pas de suivi 
</t>
    </r>
    <r>
      <rPr>
        <sz val="11"/>
        <color rgb="FFC00000"/>
        <rFont val="Calibri"/>
        <family val="2"/>
      </rPr>
      <t>CCF : Pas de proposition de mobilité spontanée</t>
    </r>
    <r>
      <rPr>
        <sz val="11"/>
        <rFont val="Calibri"/>
        <family val="2"/>
      </rPr>
      <t xml:space="preserve">
</t>
    </r>
    <r>
      <rPr>
        <sz val="11"/>
        <color rgb="FFFF0000"/>
        <rFont val="Calibri"/>
        <family val="2"/>
      </rPr>
      <t>Tribulis : Efficacité Happy call à vérifier</t>
    </r>
  </si>
  <si>
    <r>
      <t xml:space="preserve">1. Manque de politesse / attitude non professionnelle
2. Pas de contrôle qualité
3. Pas de suivi du dossier
4. Pas d'exit interview
</t>
    </r>
    <r>
      <rPr>
        <sz val="11"/>
        <color rgb="FFC00000"/>
        <rFont val="Calibri"/>
        <family val="2"/>
      </rPr>
      <t>CCF : Pas de proposition de mobilité spontanée</t>
    </r>
    <r>
      <rPr>
        <sz val="11"/>
        <rFont val="Calibri"/>
        <family val="2"/>
      </rPr>
      <t xml:space="preserve">
</t>
    </r>
    <r>
      <rPr>
        <sz val="11"/>
        <color rgb="FFFF0000"/>
        <rFont val="Calibri"/>
        <family val="2"/>
      </rPr>
      <t>Tribulis : Happy call à vérifier</t>
    </r>
  </si>
  <si>
    <r>
      <t xml:space="preserve">1. Pas de suivi du dossier
2. Manque de communication
3. Pas d'explications travaux  &amp; coûts
4. pas d'exit Interview
</t>
    </r>
    <r>
      <rPr>
        <sz val="11"/>
        <color rgb="FFFF0000"/>
        <rFont val="Calibri"/>
        <family val="2"/>
      </rPr>
      <t>Tribulis : Happy call à vérifier</t>
    </r>
  </si>
  <si>
    <r>
      <t xml:space="preserve">1. Délais de réponse Hot Alert trop long (Incivilité)
2. Pas d'explications travaux, coûts, durée, Videocheck
3. Pas de suivi du dossier
4. Pas d'exit interview
</t>
    </r>
    <r>
      <rPr>
        <sz val="11"/>
        <color rgb="FFFF0000"/>
        <rFont val="Calibri"/>
        <family val="2"/>
      </rPr>
      <t>Tribulis : Happy call à vérifier</t>
    </r>
    <r>
      <rPr>
        <sz val="11"/>
        <color rgb="FFC00000"/>
        <rFont val="Calibri"/>
        <family val="2"/>
      </rPr>
      <t xml:space="preserve">
CCF : Pas de proposition de mobilité spontanée</t>
    </r>
  </si>
  <si>
    <r>
      <t xml:space="preserve">1. Délais de réponse Hot Alert trop long (Incivilité)
2. Pas d'explications travaux, coûts, durée,
3. Pas de suivi du dossier
4. Pas d'exit interview
5. Manque de politesse / attitude non professionnelle
</t>
    </r>
    <r>
      <rPr>
        <sz val="11"/>
        <color rgb="FFFF0000"/>
        <rFont val="Calibri"/>
        <family val="2"/>
      </rPr>
      <t>Tribulis : Happy call à vérifier</t>
    </r>
    <r>
      <rPr>
        <sz val="11"/>
        <color rgb="FFC00000"/>
        <rFont val="Calibri"/>
        <family val="2"/>
      </rPr>
      <t xml:space="preserve">
CCF : Pas de proposition de mobilité spontanée</t>
    </r>
  </si>
  <si>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</si>
  <si>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1. Pas de suivi du dossier</t>
    </r>
    <r>
      <rPr>
        <sz val="11"/>
        <color rgb="FFC00000"/>
        <rFont val="Calibri"/>
        <family val="2"/>
      </rPr>
      <t xml:space="preserve">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</si>
  <si>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1. Pas de contrôle qualtié
2. Pas d'explications travaux, coûts, durée,
3. Pas de suivi du dossier
4. Pas d'exit interview</t>
    </r>
    <r>
      <rPr>
        <sz val="11"/>
        <color rgb="FFC00000"/>
        <rFont val="Calibri"/>
        <family val="2"/>
      </rPr>
      <t xml:space="preserve">
</t>
    </r>
    <r>
      <rPr>
        <sz val="11"/>
        <color rgb="FFFF0000"/>
        <rFont val="Calibri"/>
        <family val="2"/>
      </rPr>
      <t>Tribulis : Happy call à vérifier</t>
    </r>
    <r>
      <rPr>
        <sz val="11"/>
        <color rgb="FFC00000"/>
        <rFont val="Calibri"/>
        <family val="2"/>
      </rPr>
      <t xml:space="preserve">
CCF : Pas de proposition de mobilité spontanée</t>
    </r>
  </si>
  <si>
    <t>7 + 13</t>
  </si>
  <si>
    <r>
      <t xml:space="preserve">1. Manque de politesse / attitude non professionnelle
2. Pas d'explications travaux, coûts, durée,
3. Pas de contrôle qualité
4. Pas de suivi du dossier
5. Pas d'exit interview
</t>
    </r>
    <r>
      <rPr>
        <sz val="11"/>
        <color rgb="FFC00000"/>
        <rFont val="Calibri"/>
        <family val="2"/>
      </rPr>
      <t>CCF : Pas de proposition de mobilité spontanée</t>
    </r>
    <r>
      <rPr>
        <sz val="11"/>
        <rFont val="Calibri"/>
        <family val="2"/>
      </rPr>
      <t xml:space="preserve">
</t>
    </r>
    <r>
      <rPr>
        <sz val="11"/>
        <color rgb="FFFF0000"/>
        <rFont val="Calibri"/>
        <family val="2"/>
      </rPr>
      <t>Tribulis : Happy call à vérifier</t>
    </r>
  </si>
  <si>
    <r>
      <t xml:space="preserve">2. Pas d'explications travaux, coûts, durée,
3. Pas de suivi du dossier
4. Pas d'exit interview
</t>
    </r>
    <r>
      <rPr>
        <sz val="11"/>
        <color rgb="FFFF0000"/>
        <rFont val="Calibri"/>
        <family val="2"/>
      </rPr>
      <t>Tribulis : Happy call à vérifier</t>
    </r>
  </si>
  <si>
    <r>
      <t xml:space="preserve">1. Délais de réponse Hot Alert trop long (Incivilité)
2. Manque de politesse /attitude non professionelle
2. Pas d'explications travaux, coûts, durée
3. Pas de controle qualité
4.  Pas de suivi du dossier
5.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</si>
  <si>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 xml:space="preserve">2 + 3 + 4 + 7 + 10 + 13 </t>
  </si>
  <si>
    <r>
      <rPr>
        <sz val="11"/>
        <rFont val="Calibri"/>
        <family val="2"/>
      </rPr>
      <t>1. Manque de politesse : attitude non professionelle</t>
    </r>
    <r>
      <rPr>
        <sz val="11"/>
        <color rgb="FFC00000"/>
        <rFont val="Calibri"/>
        <family val="2"/>
      </rPr>
      <t xml:space="preserve">
CCF : Pas de proposition de mobilité spontanée</t>
    </r>
  </si>
  <si>
    <r>
      <rPr>
        <sz val="11"/>
        <rFont val="Calibri"/>
        <family val="2"/>
      </rPr>
      <t>1. Pas de délais de restitution convenu</t>
    </r>
    <r>
      <rPr>
        <sz val="11"/>
        <color rgb="FFC00000"/>
        <rFont val="Calibri"/>
        <family val="2"/>
      </rPr>
      <t xml:space="preserve">
CCF : Pas de proposition de mobilité spontanée</t>
    </r>
  </si>
  <si>
    <r>
      <rPr>
        <sz val="11"/>
        <rFont val="Calibri"/>
        <family val="2"/>
      </rPr>
      <t>1. Pas de délais de restitution prévu</t>
    </r>
    <r>
      <rPr>
        <sz val="11"/>
        <color rgb="FFC00000"/>
        <rFont val="Calibri"/>
        <family val="2"/>
      </rPr>
      <t xml:space="preserve">
CCF : Pas de proposition de mobilité spontanée</t>
    </r>
  </si>
  <si>
    <r>
      <rPr>
        <sz val="11"/>
        <rFont val="Calibri"/>
        <family val="2"/>
      </rPr>
      <t>1. Pas d'explications travaux, coûts, durée
2. Pas d'exit Interview</t>
    </r>
    <r>
      <rPr>
        <sz val="11"/>
        <color rgb="FFC00000"/>
        <rFont val="Calibri"/>
        <family val="2"/>
      </rPr>
      <t xml:space="preserve">
CCF : Pas de proposition de mobilité spontanée</t>
    </r>
  </si>
  <si>
    <t xml:space="preserve">4 + 7 </t>
  </si>
  <si>
    <r>
      <t xml:space="preserve">1. Manque de politesse /attitude non professionelle
2. Pas d'explications travaux, coûts, durée
3. Pas de controle qualité
4. Pas de suivi du dossier
5.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</si>
  <si>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Pourquoi prendre rendez vous à 10:30 pour un entretien si c’est pour que le véhicule soit pris bien après puisque termine à 15:20 et aucune réparation.</t>
  </si>
  <si>
    <t>Bon accueil de vos collaborateurs
Happy Call : La personne était en mode "automatique" et s'est dite désolée des désagréments. J'attendais un geste commercial pour m'être déplacée deux fois au lieu d'une...</t>
  </si>
  <si>
    <r>
      <rPr>
        <sz val="11"/>
        <rFont val="Calibri"/>
        <family val="2"/>
      </rPr>
      <t xml:space="preserve">1. Pas d'estimation des coûts
2. Pas de délais de restitution communiqué
3. Pas d'exit Interview
</t>
    </r>
    <r>
      <rPr>
        <sz val="11"/>
        <color rgb="FFC00000"/>
        <rFont val="Calibri"/>
        <family val="2"/>
      </rPr>
      <t xml:space="preserve">CCF : Pas de proposition de mobilité spontanée
</t>
    </r>
    <r>
      <rPr>
        <sz val="11"/>
        <color rgb="FFFF0000"/>
        <rFont val="Calibri"/>
        <family val="2"/>
      </rPr>
      <t>Tribulis : Efficacité Happy call à vérifier</t>
    </r>
  </si>
  <si>
    <t>2 + 4 + 7 + 10</t>
  </si>
  <si>
    <t>2 semaines pour faire une vidange pas un entretien et ou une réparation mais juste vidange d’huile
L’incapacité des personnes qui travaillent à ne pas savoir répondre aux questions</t>
  </si>
  <si>
    <r>
      <t xml:space="preserve">1. Manque de politesse /attitude non professionelle
2. Pas d'explications travaux, coûts, durée
3. Pas de suivi du dossier
4. Pas d'exit interview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</si>
  <si>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2 + 3 + 4 + 7 + 10  11</t>
  </si>
  <si>
    <r>
      <t xml:space="preserve">1. Pas d'explication travaux, cout
2. Pas de suivi
3. Pas de contrôle qualité
4. Pas d'exit interview
5. Pas de video check apres retour
</t>
    </r>
    <r>
      <rPr>
        <sz val="11"/>
        <color rgb="FFC00000"/>
        <rFont val="Calibri"/>
        <family val="2"/>
      </rPr>
      <t>CCF : Pas de proposition de mobilité spontanée</t>
    </r>
  </si>
  <si>
    <t xml:space="preserve">Après avoir permuter mes pneus selon la saison, un enjoliveur à été mal accroché et je l’ai perdu en rentrant chez moi. J’ai appelé le garage pour le signaler et on m’a conseillé de me présenter au garage pour signaler le problème. À ma grande surprise, on m’a dit que l’engeliveur a probablement été volé ??! C’est la première fois que j’entends qu’on peut voler un enjoliveur pendant le retour chez-soi ??? Pas de remplacement, pas d’indemnité ??? Et on vous prend pour un escrot???
</t>
  </si>
  <si>
    <t>3 + 7 +  13</t>
  </si>
  <si>
    <r>
      <rPr>
        <sz val="11"/>
        <rFont val="Calibri"/>
        <family val="2"/>
      </rPr>
      <t xml:space="preserve">1. Pas de contrôle qualité
2. Manque de politesse / attitude non professionelle
</t>
    </r>
    <r>
      <rPr>
        <sz val="11"/>
        <color rgb="FFFF0000"/>
        <rFont val="Calibri"/>
        <family val="2"/>
      </rPr>
      <t>Tribulis : Happy call à vérifier</t>
    </r>
    <r>
      <rPr>
        <sz val="11"/>
        <color rgb="FFC00000"/>
        <rFont val="Calibri"/>
        <family val="2"/>
      </rPr>
      <t xml:space="preserve">
CCF : Pas de proposition de mobilité spontanée</t>
    </r>
  </si>
  <si>
    <t>Documentation</t>
  </si>
  <si>
    <t>FeedBack Vieusart</t>
  </si>
  <si>
    <t>FeedBack Licoppe</t>
  </si>
  <si>
    <t>Bonjour, J'avais demandé qu'on essaie d'éliminer l'alarme pneu dégonflé intempestive. Un nouveau capteur a été installé, l'alarme est toujours là... Difficile sans doute, d'autant plus que l'electronique de la C4 semble défaillante : écran tout noir... Merci</t>
  </si>
  <si>
    <t>Rapidité et efficacité. 
On m'avait annoncé 3 à 4 semaines de délai de réparation, finalement cela n'a mis que quelques jours. C'est super mais j'aurais préférée en être informée
Incohérence complète entre la communication téléphonique et j'étais complètement perdue et je ne savais jamais si je pouvais croire ce qu'on me disait. 
Chaque fois que j'appelais, je tombais sur quelqu'un de différent qui n'était pas au courant et ne pouvait pas me renseigner. Je recevais des SMS de confirmation de rdv avec des dates farfelues.</t>
  </si>
  <si>
    <r>
      <rPr>
        <sz val="11"/>
        <rFont val="Calibri"/>
        <family val="2"/>
      </rPr>
      <t xml:space="preserve">1. Manque de suivi
2. Manque de communication
</t>
    </r>
    <r>
      <rPr>
        <sz val="11"/>
        <color rgb="FFC00000"/>
        <rFont val="Calibri"/>
        <family val="2"/>
      </rPr>
      <t>CCF : Pas de proposition de mobilité spontanée
CCF : Clarté des informations</t>
    </r>
  </si>
  <si>
    <r>
      <rPr>
        <sz val="11"/>
        <rFont val="Calibri"/>
        <family val="2"/>
      </rPr>
      <t xml:space="preserve">1. Manque de suivi
2. Manque de politesse / attitude non professionnelle
3. Pas de contrôle qualité
</t>
    </r>
    <r>
      <rPr>
        <sz val="11"/>
        <color rgb="FFFF0000"/>
        <rFont val="Calibri"/>
        <family val="2"/>
      </rPr>
      <t>Tribulis : Happy call à vérifier'</t>
    </r>
  </si>
  <si>
    <t>2 + 3 + 7 + 10  + 13</t>
  </si>
  <si>
    <r>
      <rPr>
        <sz val="11"/>
        <rFont val="Calibri"/>
        <family val="2"/>
      </rPr>
      <t>1. Délais de réponse Hot Alert trop long (Incivilité)</t>
    </r>
    <r>
      <rPr>
        <sz val="11"/>
        <color rgb="FFC00000"/>
        <rFont val="Calibri"/>
        <family val="2"/>
      </rPr>
      <t xml:space="preserve">
CCF : Pas de proposition de mobilité spontanée</t>
    </r>
  </si>
  <si>
    <t>Nous avons dépose une camionnette en entretien nous avons attendu 1 semaine pour un entretien, nous avons téléphoner plusieurs fois afin de savoir si le véhicule été fini sans réponse (on vous appelles nous dise) Nous avons du trouver des solution pour notre ouvrier, déplacer des clients et perde d'argent pour notre société, bref en réalité le véhicule a été terminer dans 2 jours mais personne n'est pouvez nous dire que le véhicule été terminer mauvaise communication interne, un autre fois nous...</t>
  </si>
  <si>
    <r>
      <rPr>
        <sz val="11"/>
        <rFont val="Calibri"/>
        <family val="2"/>
      </rPr>
      <t>1. Délais de réponse Hot Alert trop long (Incivilité)
2. Manque de suivi</t>
    </r>
    <r>
      <rPr>
        <sz val="11"/>
        <color rgb="FFC00000"/>
        <rFont val="Calibri"/>
        <family val="2"/>
      </rPr>
      <t xml:space="preserve">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 spontanée</t>
    </r>
  </si>
  <si>
    <t>2 + 7 + 10 + 13</t>
  </si>
  <si>
    <r>
      <rPr>
        <sz val="11"/>
        <rFont val="Calibri"/>
        <family val="2"/>
      </rPr>
      <t>1. Manque de politesse / attitude non professionnelle</t>
    </r>
    <r>
      <rPr>
        <sz val="11"/>
        <color rgb="FFC00000"/>
        <rFont val="Calibri"/>
        <family val="2"/>
      </rPr>
      <t xml:space="preserve">
CCF : Pas de proposition de mobilité spontanée</t>
    </r>
  </si>
  <si>
    <r>
      <rPr>
        <sz val="11"/>
        <rFont val="Calibri"/>
        <family val="2"/>
      </rPr>
      <t>1. Manque de rigueur</t>
    </r>
    <r>
      <rPr>
        <sz val="11"/>
        <color rgb="FFFF0000"/>
        <rFont val="Calibri"/>
        <family val="2"/>
      </rPr>
      <t xml:space="preserve">
Tribulis : Happy call à vérifier</t>
    </r>
    <r>
      <rPr>
        <sz val="11"/>
        <color rgb="FFC00000"/>
        <rFont val="Calibri"/>
        <family val="2"/>
      </rPr>
      <t xml:space="preserve">
CCF : Pas de proposition de mobilité spontanée</t>
    </r>
  </si>
  <si>
    <t>3 + 7 + 10 + 11 + 13</t>
  </si>
  <si>
    <r>
      <rPr>
        <sz val="11"/>
        <rFont val="Calibri"/>
        <family val="2"/>
      </rPr>
      <t xml:space="preserve">1. Pas de contrôle qualité
2. Pas de videocheck
3. Manque de rigueur et de communication
4. Manque de politesse / attitude non professionnelle
</t>
    </r>
    <r>
      <rPr>
        <sz val="11"/>
        <color rgb="FFFF0000"/>
        <rFont val="Calibri"/>
        <family val="2"/>
      </rPr>
      <t>Tribulis : Happy call à vérifier</t>
    </r>
    <r>
      <rPr>
        <sz val="11"/>
        <color rgb="FFC00000"/>
        <rFont val="Calibri"/>
        <family val="2"/>
      </rPr>
      <t xml:space="preserve">
CCF : Pas de proposition de mobilité spontanée</t>
    </r>
  </si>
  <si>
    <r>
      <t xml:space="preserve">1. Délais de réponse Hot Alert trop long (Incivilité)
2. Manque de politesse /attitude non professionelle
2. Pas d'explications travaux, coûts, durée
3. Pas de controle qualité
4. Pas de suivi du dossier
</t>
    </r>
    <r>
      <rPr>
        <sz val="11"/>
        <color rgb="FFFF0000"/>
        <rFont val="Calibri"/>
        <family val="2"/>
      </rPr>
      <t>Tribulis : Happy call à vérifier</t>
    </r>
    <r>
      <rPr>
        <sz val="11"/>
        <rFont val="Calibri"/>
        <family val="2"/>
      </rPr>
      <t xml:space="preserve">
</t>
    </r>
    <r>
      <rPr>
        <sz val="11"/>
        <color rgb="FFC00000"/>
        <rFont val="Calibri"/>
        <family val="2"/>
      </rPr>
      <t>CCF : Pas de proposition de mobilité</t>
    </r>
    <r>
      <rPr>
        <sz val="11"/>
        <rFont val="Calibri"/>
        <family val="2"/>
      </rPr>
      <t xml:space="preserve"> </t>
    </r>
    <r>
      <rPr>
        <sz val="11"/>
        <color rgb="FFC00000"/>
        <rFont val="Calibri"/>
        <family val="2"/>
      </rPr>
      <t>spontanée</t>
    </r>
  </si>
  <si>
    <t>Il s'agissait de ma 2ème visite pour le même problème qui n'a pas été détecté non plus lors du 2ème tour.  J'ai dû m'expliquer plus en détail et suggérer la panne (qui avait déjà été signalée la première fois et qui s'est vérifiée ensuite)
oui mais je me réserve le droit pour un oui à 100%.  La première "panne" (en avril cette année) avait aussi été "réparée" mais elle n'a tenu que quelques mois</t>
  </si>
  <si>
    <t xml:space="preserve">Pas possible d'obtenir un rendez-vous autrement qu'en venant sur place.  Le service call center ne fonctionne pas!!
Le prix!!!
Mauvais diagnostic au départ, ce qui m'a obligé de laisser ma voiture à disposition plus longtemps </t>
  </si>
  <si>
    <t>1. Je n'ai pas pu obtenir un rdv près de chez moi à Drogenbos. 
2. J'ai du me rendre à Meizer alors que j'habite Uccle 
3. Le dignostic signal un manque d'huile dans le moteur alors que j'avais fait mon dernier entretien en mai chez Citroen Drogenbos. Comment ma voiture a pu manque d'huile au point de tomber en panne. Et de me dire que j'ai beaucoup rouler et que ma voiture à consommer bcp d'huile je n'y crois pas du tout. Etant la majeur partie en télétravail, je roule très peu et ne fais que des petits déplacements.</t>
  </si>
  <si>
    <r>
      <rPr>
        <sz val="11"/>
        <rFont val="Calibri"/>
        <family val="2"/>
      </rPr>
      <t xml:space="preserve">1. Pas d'explications travaux, coûts, durée
2. Pas d'exit interview
</t>
    </r>
    <r>
      <rPr>
        <sz val="11"/>
        <color rgb="FFC00000"/>
        <rFont val="Calibri"/>
        <family val="2"/>
      </rPr>
      <t>CCF : Pas de proposition de mobilité spontanée</t>
    </r>
  </si>
  <si>
    <t>4 + 7 + 10</t>
  </si>
  <si>
    <t>Deuxième visite : deux hommes, en train de communiquer sur le dossier traité par l'un des deux. Pourquoi ne pas regarder le client en face de vous pour lui dire "je suis à vous dans une minute" plutôt que de l'ignorer de façon ostensible? Par ailleurs, but de la visite : faire changer la fiche signalétique autocollante, qui présente des erreurs par rapport à la fiche de conformité. Erreur de Citroën à la livraison du véhicule : pourquoi deux visites au garage nécessaires? Je dois coller moi-même</t>
  </si>
  <si>
    <r>
      <rPr>
        <sz val="11"/>
        <rFont val="Calibri"/>
        <family val="2"/>
      </rPr>
      <t xml:space="preserve">1. Manque de politesse /attitude non professionnelle
2. Manque de rigueur
</t>
    </r>
    <r>
      <rPr>
        <sz val="11"/>
        <color rgb="FF0070C0"/>
        <rFont val="Calibri"/>
        <family val="2"/>
      </rPr>
      <t xml:space="preserve">3. Mauvais de contrôle qualité VN
</t>
    </r>
    <r>
      <rPr>
        <sz val="11"/>
        <rFont val="Calibri"/>
        <family val="2"/>
      </rPr>
      <t>4. Manque de communication
5. Pas d'exit interview</t>
    </r>
    <r>
      <rPr>
        <sz val="11"/>
        <color rgb="FFC00000"/>
        <rFont val="Calibri"/>
        <family val="2"/>
      </rPr>
      <t xml:space="preserve">
CCF : Pas de proposition de mobilité spontanée</t>
    </r>
  </si>
  <si>
    <t>3 + 4 + 7 + 10 + 13</t>
  </si>
  <si>
    <r>
      <rPr>
        <sz val="11"/>
        <rFont val="Calibri"/>
        <family val="2"/>
      </rPr>
      <t>1. Pas d'exit interview</t>
    </r>
    <r>
      <rPr>
        <sz val="11"/>
        <color rgb="FFC00000"/>
        <rFont val="Calibri"/>
        <family val="2"/>
      </rPr>
      <t xml:space="preserve">
CCF : Pas de proposition de mobilité spontanée</t>
    </r>
  </si>
  <si>
    <t>le délai de rendez vous trop loin</t>
  </si>
  <si>
    <r>
      <rPr>
        <sz val="11"/>
        <rFont val="Calibri"/>
        <family val="2"/>
      </rPr>
      <t xml:space="preserve">1. Manque de politesse /attitude non professionnelle
2. Pas d'explications travaux, coûts, durée
3. Pas d'exit interview
4. Manque de communication et de rigueur
</t>
    </r>
    <r>
      <rPr>
        <sz val="11"/>
        <color rgb="FFC00000"/>
        <rFont val="Calibri"/>
        <family val="2"/>
      </rPr>
      <t>CCF : Pas de proposition de mobilité spontanée</t>
    </r>
  </si>
  <si>
    <r>
      <rPr>
        <sz val="11"/>
        <rFont val="Calibri"/>
        <family val="2"/>
      </rPr>
      <t>1. Pas d'explications travaux, coûts
2. Pas d'exit interview</t>
    </r>
    <r>
      <rPr>
        <sz val="11"/>
        <color rgb="FFC00000"/>
        <rFont val="Calibri"/>
        <family val="2"/>
      </rPr>
      <t xml:space="preserve">
CCF : Pas de proposition de mobilité spontanée</t>
    </r>
  </si>
  <si>
    <t>1. Manque d'explications client
2. Pas d'exit interview</t>
  </si>
  <si>
    <r>
      <rPr>
        <sz val="11"/>
        <rFont val="Calibri"/>
        <family val="2"/>
      </rPr>
      <t xml:space="preserve">1. Pas de contrôle qualité
2. Manque de communication
</t>
    </r>
    <r>
      <rPr>
        <sz val="11"/>
        <color rgb="FFFF0000"/>
        <rFont val="Calibri"/>
        <family val="2"/>
      </rPr>
      <t>Tribulis : Happy call à vérifier</t>
    </r>
    <r>
      <rPr>
        <sz val="11"/>
        <color rgb="FFC00000"/>
        <rFont val="Calibri"/>
        <family val="2"/>
      </rPr>
      <t xml:space="preserve">
CCF : Pas de proposition de mobilité spontanée</t>
    </r>
  </si>
  <si>
    <t>honnêtement je regarde mon écran depuis 5 minutes mais je ne vois pas quoi dire.
- communication désatreuse et contradictoire en fonction de qui on parvient à avoir au téléphone. Je suis venue chercher ma voiture (1h de transports en commun) parce qu on m a dit qu elle était prête, puis finalement elle n est pas prête (1h de transport retour), puis finalement elle est prête 1h plus tard (encore 1h de transport). 
- Ma voiture est venue deux fois : la 1è fois ils facturent un grand montant juste pour le diagnostic ainsi que réparation, pourtant quand ils me rendent la voiture le problème n'est pas résolu</t>
  </si>
  <si>
    <r>
      <rPr>
        <sz val="11"/>
        <rFont val="Calibri"/>
        <family val="2"/>
      </rPr>
      <t xml:space="preserve">1. Pas de contrôle qualité
2. Manque d'information sur les travaux &amp; coûts
3. Manque de politesse /attitude non profesionnelle
4. Manque de suivi, de communication &amp; de rigueur
5. Pas d'exit interview
</t>
    </r>
    <r>
      <rPr>
        <sz val="11"/>
        <color rgb="FFFF0000"/>
        <rFont val="Calibri"/>
        <family val="2"/>
      </rPr>
      <t>Tribulis : Efficacité Happy call à vérifier</t>
    </r>
    <r>
      <rPr>
        <sz val="11"/>
        <color rgb="FFC00000"/>
        <rFont val="Calibri"/>
        <family val="2"/>
      </rPr>
      <t xml:space="preserve">
CCF : Pas de proposition de mobilité spontanée</t>
    </r>
  </si>
  <si>
    <t>2 + 3 + 4 + 7 + 10 + 11 + 13</t>
  </si>
  <si>
    <t xml:space="preserve">4 + 7 + 10 </t>
  </si>
  <si>
    <r>
      <rPr>
        <sz val="11"/>
        <rFont val="Calibri"/>
        <family val="2"/>
      </rPr>
      <t xml:space="preserve">1. Délais de réponse Hot Alert trop long (Incivilité)
2. Manque d'informations sur les travaux &amp; coûts
3. Manque de communication &amp; de rigueur
4. Pas d'exit interview
</t>
    </r>
    <r>
      <rPr>
        <sz val="11"/>
        <color rgb="FFFF0000"/>
        <rFont val="Calibri"/>
        <family val="2"/>
      </rPr>
      <t>Tribulis : Happy call à vérifier</t>
    </r>
    <r>
      <rPr>
        <sz val="11"/>
        <color rgb="FFC00000"/>
        <rFont val="Calibri"/>
        <family val="2"/>
      </rPr>
      <t xml:space="preserve">
CCF : Pas de proposition de mobilité spontanée</t>
    </r>
  </si>
  <si>
    <t>Je suis client depuis plus de 10 ans et je fais tous les entretiens de mon véhicule dans ce garage. Cependant, je n'ai jamais pu avoir de véhicule de courtoisie alors que j'en fais la demande à chaque fois. Heureusement, un geste commercial a été consenti lors de ma dernière visite.</t>
  </si>
  <si>
    <t xml:space="preserve">j'avais signalé que la jauge d'essence ne fonctionnait pas correctement, et c'est là qu'on m'a dit que la voiture devait rester 2 jour sur place ( pour une jauge d'essence??)
</t>
  </si>
  <si>
    <t>beaucoup trop d'intervenants, pour finir je me suis déplacé sur place pour avoir ce rendez-vous</t>
  </si>
  <si>
    <t xml:space="preserve">2 + 4 + 10 </t>
  </si>
  <si>
    <r>
      <rPr>
        <sz val="11"/>
        <rFont val="Calibri"/>
        <family val="2"/>
      </rPr>
      <t xml:space="preserve">1. Manque de communication
2. Manque d'information travaux
3. Pas d'exit interview
</t>
    </r>
    <r>
      <rPr>
        <sz val="11"/>
        <color rgb="FFFF0000"/>
        <rFont val="Calibri"/>
        <family val="2"/>
      </rPr>
      <t>Tribulis : Happy call à vérifier</t>
    </r>
    <r>
      <rPr>
        <sz val="11"/>
        <color rgb="FFC00000"/>
        <rFont val="Calibri"/>
        <family val="2"/>
      </rPr>
      <t xml:space="preserve">
CCF : Pas de proposition de mobilité spontanée</t>
    </r>
  </si>
  <si>
    <t>Faciliter mon expérience (heures d'ouverture, accessibilité, organisation de l'essai du véhicule…), 
Me fournir des explications claires concernant le travail effectué et le coût</t>
  </si>
  <si>
    <t>Me conseiller/anticiper la planification de l'entretien futur de mon véhicule, Etre très réactif en cas de problème, 
Me fournir des explications claires concernant le travail effectué et le coût, Me rendre ma voiture dans un état de préparation soignée</t>
  </si>
  <si>
    <t>Je nai pas été informé(e) des coûts supplémentaires après que le devis ait été accepté</t>
  </si>
  <si>
    <t>Il a fallu environ un mois pour obtenir un rendez-vous et, pendant ce temps, notre voiture a été bloquée devant ma maison parce que le message affiché sur le tableau de bord indiquait qu'il y avait une panne de moteur (soit dit en passant, le message était trompeur parce que le vrai problème était la batterie). Une fois déposée au garage, personne ne l'a regardée pendant deux jours ouvrables supplémentaires.</t>
  </si>
  <si>
    <t>4 + 10</t>
  </si>
  <si>
    <t>Happy Call : "Le coup de fil n’a pu être pris"</t>
  </si>
  <si>
    <t>je nai pas été informé(e) des coûts supplémentaires après que le devis ait été accepté</t>
  </si>
  <si>
    <r>
      <rPr>
        <sz val="11"/>
        <rFont val="Calibri"/>
        <family val="2"/>
      </rPr>
      <t xml:space="preserve">1. Manque d'explication et de coût des travaux
2. Manque de communication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</si>
  <si>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 xml:space="preserve">1. Délais de réponse Hot Alert trop long (Incivilité)
2. Manque de politesse /attitude non profesionnelle
3. Manque d'explication des travaux &amp; des coûts
4. Manque de rigueur
</t>
    </r>
    <r>
      <rPr>
        <sz val="11"/>
        <color rgb="FFFF0000"/>
        <rFont val="Calibri"/>
        <family val="2"/>
      </rPr>
      <t>Tribulis : Happy call à vérifier</t>
    </r>
    <r>
      <rPr>
        <sz val="11"/>
        <color rgb="FFC00000"/>
        <rFont val="Calibri"/>
        <family val="2"/>
      </rPr>
      <t xml:space="preserve">
CCF : Pas de proposition de mobilité spontanée</t>
    </r>
  </si>
  <si>
    <t>La persone chargers du service ne écris aucune notes. Une fois la voiture a été faite je reçois juste un sms pour aller à la chercher sans avoir plus de renseignements sur quoi faire après. J'ai donc appelé 5 fois le service clientèle et pour 5 fois j'ai reçu le même message que ils vont contacter le mécanicien et lui demander de me rappeler et donner les informations. Enfin le mécanicien m'a pas appelé.</t>
  </si>
  <si>
    <t>Ce n'est jamais le bon moment... Mal reçu... Temps d'attente longs temps de diagnostic long</t>
  </si>
  <si>
    <r>
      <rPr>
        <sz val="11"/>
        <rFont val="Calibri"/>
        <family val="2"/>
      </rPr>
      <t xml:space="preserve">1. Délais de réponse Hot Alert trop long (Incivilité)
2. Manque de communication et de suivi
3. Manque d'explication des travaux &amp; des coûts
4. Manque de rigueur
</t>
    </r>
    <r>
      <rPr>
        <sz val="11"/>
        <color rgb="FFFF0000"/>
        <rFont val="Calibri"/>
        <family val="2"/>
      </rPr>
      <t>Tribulis : Happy call à vérifier</t>
    </r>
    <r>
      <rPr>
        <sz val="11"/>
        <color rgb="FFC00000"/>
        <rFont val="Calibri"/>
        <family val="2"/>
      </rPr>
      <t xml:space="preserve">
CCF : Pas de proposition de mobilité spontanée</t>
    </r>
  </si>
  <si>
    <r>
      <rPr>
        <sz val="11"/>
        <rFont val="Calibri"/>
        <family val="2"/>
      </rPr>
      <t xml:space="preserve">1. Délais de réponse Hot Alert trop long (Incivilité)
2. Manque de politesse /attitude non profesionnelle
3. Manque d'explication des travaux &amp; des coûts
4. Manque de rigueur
5. Pas de controle qualité
</t>
    </r>
    <r>
      <rPr>
        <sz val="11"/>
        <color rgb="FFFF0000"/>
        <rFont val="Calibri"/>
        <family val="2"/>
      </rPr>
      <t>Tribulis : Happy call à vérifier</t>
    </r>
    <r>
      <rPr>
        <sz val="11"/>
        <color rgb="FFC00000"/>
        <rFont val="Calibri"/>
        <family val="2"/>
      </rPr>
      <t xml:space="preserve">
CCF : Pas de proposition de mobilité spontanée</t>
    </r>
  </si>
  <si>
    <t>4 + 3 + 7 + 10 + 13</t>
  </si>
  <si>
    <t>Trop trop d'attente, c'est bien que je suis un client depuis des années et que Thierry c'est occupé de moi
Ya toujours le bruit que j'ai signalé</t>
  </si>
  <si>
    <r>
      <rPr>
        <sz val="11"/>
        <rFont val="Calibri"/>
        <family val="2"/>
      </rPr>
      <t xml:space="preserve">1. Manque de communication
2. Manque d'explication des travaux &amp; coûts
3. Pas d'utilisation de Videocheck
4 Manqued de rigueur
</t>
    </r>
    <r>
      <rPr>
        <sz val="11"/>
        <color rgb="FFC00000"/>
        <rFont val="Calibri"/>
        <family val="2"/>
      </rPr>
      <t>CCF : Pas de proposition de mobilité spontanée</t>
    </r>
  </si>
  <si>
    <t>2 + 7 + 10 + 11</t>
  </si>
  <si>
    <r>
      <rPr>
        <sz val="11"/>
        <rFont val="Calibri"/>
        <family val="2"/>
      </rPr>
      <t xml:space="preserve">1. Pas de contrôle qualité
2. Manque de politesse /attitude non profesionnelle
3. Manque de suivi et de communication
4. Pas d'utilisation de videocheck
</t>
    </r>
    <r>
      <rPr>
        <sz val="11"/>
        <color rgb="FFC00000"/>
        <rFont val="Calibri"/>
        <family val="2"/>
      </rPr>
      <t>CCF : Pas de proposition de mobilité spontanée</t>
    </r>
  </si>
  <si>
    <t xml:space="preserve">2 + 3 + 7 + 10 + 11 + 13 </t>
  </si>
  <si>
    <r>
      <rPr>
        <sz val="11"/>
        <rFont val="Calibri"/>
        <family val="2"/>
      </rPr>
      <t xml:space="preserve">1. Pas de contrôle qualité (Pas recharge EV - Application SOS)
</t>
    </r>
    <r>
      <rPr>
        <sz val="11"/>
        <color rgb="FFC00000"/>
        <rFont val="Calibri"/>
        <family val="2"/>
      </rPr>
      <t>CCF : Pas de proposition de mobilité spontanée</t>
    </r>
  </si>
  <si>
    <r>
      <rPr>
        <sz val="11"/>
        <rFont val="Calibri"/>
        <family val="2"/>
      </rPr>
      <t>1. Manque / non-conformité du contrôle qualité (Pas recharge EV - Application SOS)</t>
    </r>
    <r>
      <rPr>
        <sz val="11"/>
        <color rgb="FFFF0000"/>
        <rFont val="Calibri"/>
        <family val="2"/>
      </rPr>
      <t xml:space="preserve">
Tribulis : Happy call à vérifier</t>
    </r>
    <r>
      <rPr>
        <sz val="11"/>
        <color rgb="FFC00000"/>
        <rFont val="Calibri"/>
        <family val="2"/>
      </rPr>
      <t xml:space="preserve">
CCF : Pas de proposition de mobilité spontanée</t>
    </r>
  </si>
  <si>
    <r>
      <rPr>
        <sz val="11"/>
        <rFont val="Calibri"/>
        <family val="2"/>
      </rPr>
      <t>1. Pas d'explications travaux, coûts
2. Pas d'exit interview
3. Pas de contrôle qualité (Pas recharge EV - Application SOS)</t>
    </r>
    <r>
      <rPr>
        <sz val="11"/>
        <color rgb="FFC00000"/>
        <rFont val="Calibri"/>
        <family val="2"/>
      </rPr>
      <t xml:space="preserve">
CCF : Pas de proposition de mobilité spontanée</t>
    </r>
  </si>
  <si>
    <t xml:space="preserve">3 + 4 + 7 + 10 </t>
  </si>
  <si>
    <r>
      <rPr>
        <sz val="11"/>
        <rFont val="Calibri"/>
        <family val="2"/>
      </rPr>
      <t xml:space="preserve">1. Manque d'information sur les travaux &amp; coûts
2. Manque de politesse /attitude non profesionnelle
3. Manque de suivi, de communication &amp; de rigueur
4. Pas d'exit interview
5. Pas de contrôle qualité (Pas recharge EV - Application SOS)
</t>
    </r>
    <r>
      <rPr>
        <sz val="11"/>
        <color rgb="FFFF0000"/>
        <rFont val="Calibri"/>
        <family val="2"/>
      </rPr>
      <t>Tribulis : Efficacité Happy call à vérifier</t>
    </r>
    <r>
      <rPr>
        <sz val="11"/>
        <color rgb="FFC00000"/>
        <rFont val="Calibri"/>
        <family val="2"/>
      </rPr>
      <t xml:space="preserve">
CCF : Pas de proposition de mobilité spontanée</t>
    </r>
  </si>
  <si>
    <r>
      <rPr>
        <sz val="11"/>
        <rFont val="Calibri"/>
        <family val="2"/>
      </rPr>
      <t xml:space="preserve">1. Manque d'explications des travaux &amp; Couts
2. Pas d'exit interview
</t>
    </r>
    <r>
      <rPr>
        <sz val="11"/>
        <color rgb="FFC00000"/>
        <rFont val="Calibri"/>
        <family val="2"/>
      </rPr>
      <t>CCF : Pas de proposition de mobilité spontanée</t>
    </r>
  </si>
  <si>
    <t>Cela fait 5 ans que je viens. Il y a pas récemment eu eu un reel progrès par rapport a avant. C est pourquoi ma note n est pas plus haute.</t>
  </si>
  <si>
    <t>j ai du ramener 2 fois mon véhicule et mes vacances on été impactée</t>
  </si>
  <si>
    <r>
      <rPr>
        <sz val="11"/>
        <rFont val="Calibri"/>
        <family val="2"/>
      </rPr>
      <t xml:space="preserve">1. Manque d'explications des travaux &amp; couts
2. Pas de contrôle qualité
3. Pas d'exit interview
</t>
    </r>
    <r>
      <rPr>
        <sz val="11"/>
        <color rgb="FFC00000"/>
        <rFont val="Calibri"/>
        <family val="2"/>
      </rPr>
      <t>CCF : Pas de proposition de mobilité spontanée</t>
    </r>
  </si>
  <si>
    <t>3 + 4 + 7 + 10</t>
  </si>
  <si>
    <t>3 jour pour un entretien sans proposé un véhicule de remplacement, je trouve ca pas avoir considération de les nécessités des clients</t>
  </si>
  <si>
    <t xml:space="preserve">3 + 7 + 10 + 11 </t>
  </si>
  <si>
    <r>
      <rPr>
        <sz val="11"/>
        <rFont val="Calibri"/>
        <family val="2"/>
      </rPr>
      <t xml:space="preserve">1. Manque d'explicationstravaux &amp; coûts
2. Pas d'utilisation videocheck
3. Manque de communication et de rigueur
4. Pas de contrôle qualité
</t>
    </r>
    <r>
      <rPr>
        <sz val="11"/>
        <color rgb="FFC00000"/>
        <rFont val="Calibri"/>
        <family val="2"/>
      </rPr>
      <t>CCF : Pas de proposition de mobilité spontanée</t>
    </r>
  </si>
  <si>
    <t>Lenteur 1h30 pour déposer ma voiture pour un entretien planifié avec rendez-vous, 
Mauvaise organisation (vélo de remplacement non chargé, facturation d’une voiture de remplacement à la place du vélo, processus de Check-in pas efficace</t>
  </si>
  <si>
    <t xml:space="preserve">Happy Call pas personnalisé, problèmes exprimés et pas vraiment compris je pense
</t>
  </si>
  <si>
    <r>
      <rPr>
        <sz val="11"/>
        <rFont val="Calibri"/>
        <family val="2"/>
      </rPr>
      <t xml:space="preserve">1. Manque de rigueur
2. Manque de politesse /attitude non profesionnelle
</t>
    </r>
    <r>
      <rPr>
        <sz val="11"/>
        <color rgb="FFFF0000"/>
        <rFont val="Calibri"/>
        <family val="2"/>
      </rPr>
      <t>Tribulis : Efficacité Happy call à vérifier</t>
    </r>
    <r>
      <rPr>
        <sz val="11"/>
        <color rgb="FFC00000"/>
        <rFont val="Calibri"/>
        <family val="2"/>
      </rPr>
      <t xml:space="preserve">
CCF : Pas de proposition de mobilité spontanée</t>
    </r>
  </si>
  <si>
    <r>
      <t xml:space="preserve">1. Pas d'explications travaux, coûts, durée
2. Manque de communication
3. Pas d'exit interview
</t>
    </r>
    <r>
      <rPr>
        <sz val="11"/>
        <color rgb="FFC00000"/>
        <rFont val="Calibri"/>
        <family val="2"/>
      </rPr>
      <t>CCF : Pas de proposition de mobilité spontanée</t>
    </r>
  </si>
  <si>
    <t>Month</t>
  </si>
  <si>
    <t>Site</t>
  </si>
  <si>
    <t>Business</t>
  </si>
  <si>
    <t>Brand</t>
  </si>
  <si>
    <t>Category</t>
  </si>
  <si>
    <t>Customer info</t>
  </si>
  <si>
    <t>ID Survey</t>
  </si>
  <si>
    <t>Statut</t>
  </si>
  <si>
    <t>Date send</t>
  </si>
  <si>
    <t>Date receive</t>
  </si>
  <si>
    <t>Plausibility</t>
  </si>
  <si>
    <t>Recall</t>
  </si>
  <si>
    <t>Principal reason</t>
  </si>
  <si>
    <t>Note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</si>
</sst>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d/mm/yyyy;@"/>
  </numFmts>
  <fonts count="17">
    <font>
      <sz val="11"/>
      <name val="Calibri"/>
    </font>
    <font>
      <sz val="11"/>
      <color theme="1"/>
      <name val="Calibri"/>
      <family val="2"/>
      <scheme val="minor"/>
    </font>
    <font>
      <sz val="11"/>
      <color theme="1"/>
      <name val="Calibri"/>
      <family val="2"/>
      <scheme val="minor"/>
    </font>
    <font>
      <b/>
      <sz val="11"/>
      <name val="Calibri"/>
    </font>
    <font>
      <b/>
      <sz val="11"/>
      <name val="Calibri"/>
      <family val="2"/>
    </font>
    <font>
      <sz val="11"/>
      <name val="Calibri"/>
      <family val="2"/>
    </font>
    <font>
      <sz val="11"/>
      <color rgb="FFC00000"/>
      <name val="Calibri"/>
      <family val="2"/>
    </font>
    <font>
      <sz val="8"/>
      <name val="Calibri"/>
      <family val="2"/>
    </font>
    <font>
      <sz val="11"/>
      <color rgb="FFFF0000"/>
      <name val="Calibri"/>
      <family val="2"/>
    </font>
    <font>
      <sz val="11"/>
      <name val="Calibri"/>
      <family val="2"/>
      <scheme val="minor"/>
    </font>
    <font>
      <u/>
      <sz val="11"/>
      <color theme="10"/>
      <name val="Calibri"/>
      <family val="2"/>
    </font>
    <font>
      <b/>
      <sz val="11"/>
      <color theme="1"/>
      <name val="Calibri"/>
      <family val="2"/>
      <scheme val="minor"/>
    </font>
    <font>
      <sz val="11"/>
      <color rgb="FF494C54"/>
      <name val="PT Sans"/>
      <family val="2"/>
    </font>
    <font>
      <sz val="11"/>
      <color rgb="FF0070C0"/>
      <name val="Calibri"/>
      <family val="2"/>
    </font>
    <font>
      <b/>
      <sz val="12"/>
      <color rgb="FFFFFFFF"/>
      <name val="Calibri"/>
      <family val="2"/>
    </font>
    <font>
      <sz val="11"/>
      <color rgb="FF000000"/>
      <name val="Calibri"/>
      <family val="2"/>
      <scheme val="minor"/>
    </font>
    <font>
      <sz val="11"/>
      <color rgb="FF000000"/>
      <name val="Calibri"/>
      <family val="2"/>
    </font>
  </fonts>
  <fills count="8">
    <fill>
      <patternFill patternType="none"/>
    </fill>
    <fill>
      <patternFill patternType="gray125"/>
    </fill>
    <fill>
      <patternFill patternType="solid">
        <fgColor rgb="FFFF0000"/>
        <bgColor indexed="64"/>
      </patternFill>
    </fill>
    <fill>
      <patternFill patternType="solid">
        <fgColor theme="4" tint="-0.499984740745262"/>
        <bgColor indexed="64"/>
      </patternFill>
    </fill>
    <fill>
      <patternFill patternType="solid">
        <fgColor theme="0" tint="-0.14999847407452621"/>
        <bgColor indexed="64"/>
      </patternFill>
    </fill>
    <fill>
      <patternFill patternType="solid">
        <fgColor rgb="FF00B0F0"/>
        <bgColor indexed="64"/>
      </patternFill>
    </fill>
    <fill>
      <patternFill patternType="solid">
        <fgColor rgb="FF00B0F0"/>
        <bgColor rgb="FF000000"/>
      </patternFill>
    </fill>
    <fill>
      <patternFill patternType="solid">
        <fgColor rgb="FF00B050"/>
        <bgColor rgb="FF000000"/>
      </patternFill>
    </fill>
  </fills>
  <borders count="18">
    <border>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rgb="FF000000"/>
      </left>
      <right style="thin">
        <color rgb="FF000000"/>
      </right>
      <top/>
      <bottom/>
      <diagonal/>
    </border>
    <border>
      <left style="thin">
        <color rgb="FF000000"/>
      </left>
      <right/>
      <top/>
      <bottom/>
      <diagonal/>
    </border>
  </borders>
  <cellStyleXfs count="3">
    <xf numFmtId="0" fontId="0" fillId="0" borderId="0"/>
    <xf numFmtId="0" fontId="10" fillId="0" borderId="0" applyNumberFormat="0" applyFill="0" applyBorder="0" applyAlignment="0" applyProtection="0"/>
    <xf numFmtId="0" fontId="2" fillId="0" borderId="0"/>
  </cellStyleXfs>
  <cellXfs count="131">
    <xf numFmtId="0" fontId="0" fillId="0" borderId="0" xfId="0" applyNumberFormat="1" applyFont="1"/>
    <xf numFmtId="164" fontId="3" fillId="0" borderId="0" xfId="0" applyNumberFormat="1" applyFont="1" applyAlignment="1">
      <alignment horizontal="center" vertical="center" wrapText="1"/>
    </xf>
    <xf numFmtId="0" fontId="0" fillId="0" borderId="0" xfId="0" applyNumberFormat="1" applyFont="1" applyAlignment="1">
      <alignment horizontal="center" vertical="center"/>
    </xf>
    <xf numFmtId="0" fontId="0" fillId="0" borderId="0" xfId="0" applyAlignment="1">
      <alignment horizontal="center" vertical="center"/>
    </xf>
    <xf numFmtId="0" fontId="5" fillId="0" borderId="0" xfId="0" applyNumberFormat="1" applyFont="1"/>
    <xf numFmtId="0" fontId="5" fillId="0" borderId="0" xfId="0" applyFont="1" applyAlignment="1">
      <alignment vertical="top" wrapText="1"/>
    </xf>
    <xf numFmtId="0" fontId="0" fillId="3" borderId="0" xfId="0" applyNumberFormat="1" applyFont="1" applyFill="1" applyAlignment="1">
      <alignment vertical="top"/>
    </xf>
    <xf numFmtId="0" fontId="0" fillId="0" borderId="0" xfId="0" applyNumberFormat="1" applyFont="1" applyAlignment="1">
      <alignment vertical="top"/>
    </xf>
    <xf numFmtId="164" fontId="0" fillId="0" borderId="0" xfId="0" applyNumberFormat="1" applyFont="1" applyAlignment="1">
      <alignment vertical="top"/>
    </xf>
    <xf numFmtId="0" fontId="0" fillId="0" borderId="0" xfId="0" applyNumberFormat="1" applyFont="1" applyAlignment="1">
      <alignment horizontal="center" vertical="top"/>
    </xf>
    <xf numFmtId="0" fontId="0" fillId="0" borderId="0" xfId="0" applyNumberFormat="1" applyFont="1" applyAlignment="1">
      <alignment vertical="top" wrapText="1"/>
    </xf>
    <xf numFmtId="0" fontId="5" fillId="0" borderId="0" xfId="0" applyNumberFormat="1" applyFont="1" applyAlignment="1">
      <alignment vertical="top" wrapText="1"/>
    </xf>
    <xf numFmtId="0" fontId="5" fillId="0" borderId="0" xfId="0" applyNumberFormat="1" applyFont="1" applyAlignment="1">
      <alignment vertical="top"/>
    </xf>
    <xf numFmtId="0" fontId="0" fillId="2" borderId="0" xfId="0" applyFill="1" applyAlignment="1">
      <alignment vertical="top"/>
    </xf>
    <xf numFmtId="0" fontId="0" fillId="0" borderId="0" xfId="0" applyAlignment="1">
      <alignment vertical="top"/>
    </xf>
    <xf numFmtId="164" fontId="0" fillId="0" borderId="0" xfId="0" applyNumberFormat="1" applyAlignment="1">
      <alignment vertical="top"/>
    </xf>
    <xf numFmtId="0" fontId="0" fillId="0" borderId="0" xfId="0" applyAlignment="1">
      <alignment horizontal="center" vertical="top"/>
    </xf>
    <xf numFmtId="0" fontId="0" fillId="0" borderId="0" xfId="0" applyAlignment="1">
      <alignment vertical="top" wrapText="1"/>
    </xf>
    <xf numFmtId="1" fontId="0" fillId="0" borderId="0" xfId="0" applyNumberFormat="1" applyFont="1" applyAlignment="1">
      <alignment horizontal="center" vertical="top"/>
    </xf>
    <xf numFmtId="0" fontId="0" fillId="0" borderId="0" xfId="0" applyNumberFormat="1" applyFont="1" applyAlignment="1">
      <alignment horizontal="center" vertical="top" wrapText="1"/>
    </xf>
    <xf numFmtId="0" fontId="5" fillId="0" borderId="0" xfId="0" applyNumberFormat="1" applyFont="1" applyAlignment="1">
      <alignment horizontal="center" vertical="top" wrapText="1"/>
    </xf>
    <xf numFmtId="0" fontId="0" fillId="0" borderId="0" xfId="0" applyAlignment="1">
      <alignment horizontal="center" vertical="top" wrapText="1"/>
    </xf>
    <xf numFmtId="0" fontId="5" fillId="0" borderId="0" xfId="0" applyFont="1" applyAlignment="1">
      <alignment vertical="top"/>
    </xf>
    <xf numFmtId="0" fontId="5" fillId="0" borderId="0" xfId="0" applyNumberFormat="1" applyFont="1" applyAlignment="1">
      <alignment horizontal="center" vertical="center"/>
    </xf>
    <xf numFmtId="0" fontId="6" fillId="0" borderId="0" xfId="0" applyNumberFormat="1" applyFont="1" applyAlignment="1">
      <alignment vertical="top"/>
    </xf>
    <xf numFmtId="0" fontId="6" fillId="0" borderId="0" xfId="0" applyNumberFormat="1" applyFont="1" applyAlignment="1">
      <alignment vertical="top" wrapText="1"/>
    </xf>
    <xf numFmtId="0" fontId="0"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0" fontId="0" fillId="0" borderId="0" xfId="0" applyAlignment="1">
      <alignment horizontal="center" vertical="center" wrapText="1"/>
    </xf>
    <xf numFmtId="164" fontId="3" fillId="4" borderId="0" xfId="0" applyNumberFormat="1" applyFont="1" applyFill="1" applyAlignment="1">
      <alignment horizontal="center" vertical="center" wrapText="1"/>
    </xf>
    <xf numFmtId="1" fontId="4" fillId="4" borderId="0" xfId="0" applyNumberFormat="1" applyFont="1" applyFill="1" applyAlignment="1">
      <alignment horizontal="center" vertical="center" wrapText="1"/>
    </xf>
    <xf numFmtId="164" fontId="4" fillId="4" borderId="0" xfId="0" applyNumberFormat="1" applyFont="1" applyFill="1" applyAlignment="1">
      <alignment horizontal="center" vertical="center" wrapText="1"/>
    </xf>
    <xf numFmtId="0" fontId="8" fillId="0" borderId="0" xfId="0" applyNumberFormat="1" applyFont="1" applyAlignment="1">
      <alignment vertical="top"/>
    </xf>
    <xf numFmtId="0" fontId="9" fillId="0" borderId="0" xfId="0" applyNumberFormat="1" applyFont="1" applyAlignment="1">
      <alignment vertical="top" wrapText="1"/>
    </xf>
    <xf numFmtId="0" fontId="5" fillId="0" borderId="0" xfId="0" applyFont="1" applyAlignment="1">
      <alignment horizontal="center" vertical="center" wrapText="1"/>
    </xf>
    <xf numFmtId="0" fontId="10" fillId="0" borderId="0" xfId="1" applyAlignment="1">
      <alignment vertical="top" wrapText="1"/>
    </xf>
    <xf numFmtId="0" fontId="8" fillId="0" borderId="0" xfId="0" applyFont="1" applyAlignment="1">
      <alignment vertical="top"/>
    </xf>
    <xf numFmtId="0" fontId="9" fillId="0" borderId="0" xfId="0" applyNumberFormat="1" applyFont="1" applyAlignment="1">
      <alignment wrapText="1"/>
    </xf>
    <xf numFmtId="0" fontId="12" fillId="0" borderId="0" xfId="0" applyNumberFormat="1" applyFont="1" applyAlignment="1">
      <alignment vertical="top" wrapText="1"/>
    </xf>
    <xf numFmtId="0" fontId="9" fillId="0" borderId="0" xfId="0" applyNumberFormat="1" applyFont="1" applyAlignment="1">
      <alignment vertical="top"/>
    </xf>
    <xf numFmtId="0" fontId="5" fillId="0" borderId="0" xfId="0" applyFont="1" applyAlignment="1">
      <alignment wrapText="1"/>
    </xf>
    <xf numFmtId="49" fontId="14" fillId="5" borderId="1" xfId="2" applyNumberFormat="1" applyFont="1" applyFill="1" applyBorder="1" applyAlignment="1">
      <alignment horizontal="center" vertical="center" wrapText="1"/>
    </xf>
    <xf numFmtId="49" fontId="14" fillId="6" borderId="1" xfId="2" applyNumberFormat="1" applyFont="1" applyFill="1" applyBorder="1" applyAlignment="1">
      <alignment horizontal="center" vertical="center"/>
    </xf>
    <xf numFmtId="49" fontId="14" fillId="7" borderId="1" xfId="2" applyNumberFormat="1" applyFont="1" applyFill="1" applyBorder="1" applyAlignment="1">
      <alignment horizontal="center" vertical="center"/>
    </xf>
    <xf numFmtId="49" fontId="14" fillId="7" borderId="2" xfId="2" applyNumberFormat="1" applyFont="1" applyFill="1" applyBorder="1" applyAlignment="1">
      <alignment horizontal="center" vertical="center" wrapText="1"/>
    </xf>
    <xf numFmtId="49" fontId="14" fillId="6" borderId="2" xfId="2" applyNumberFormat="1" applyFont="1" applyFill="1" applyBorder="1" applyAlignment="1">
      <alignment horizontal="center" vertical="center"/>
    </xf>
    <xf numFmtId="165" fontId="14" fillId="7" borderId="1" xfId="2" applyNumberFormat="1" applyFont="1" applyFill="1" applyBorder="1" applyAlignment="1">
      <alignment horizontal="center" vertical="center" wrapText="1"/>
    </xf>
    <xf numFmtId="49" fontId="14" fillId="6" borderId="1" xfId="2" applyNumberFormat="1" applyFont="1" applyFill="1" applyBorder="1" applyAlignment="1">
      <alignment horizontal="center" vertical="center" wrapText="1"/>
    </xf>
    <xf numFmtId="0" fontId="11" fillId="0" borderId="0" xfId="2" applyFont="1" applyAlignment="1">
      <alignment horizontal="center"/>
    </xf>
    <xf numFmtId="0" fontId="2" fillId="0" borderId="2" xfId="2" applyBorder="1" applyAlignment="1">
      <alignment horizontal="left"/>
    </xf>
    <xf numFmtId="0" fontId="2" fillId="0" borderId="2" xfId="2" applyBorder="1" applyAlignment="1">
      <alignment horizontal="left" vertical="center"/>
    </xf>
    <xf numFmtId="0" fontId="2" fillId="0" borderId="3" xfId="2" applyBorder="1" applyAlignment="1">
      <alignment horizontal="left" vertical="center"/>
    </xf>
    <xf numFmtId="0" fontId="2" fillId="0" borderId="4" xfId="2" applyBorder="1" applyAlignment="1">
      <alignment horizontal="center" vertical="center"/>
    </xf>
    <xf numFmtId="165" fontId="2" fillId="0" borderId="2" xfId="2" applyNumberFormat="1" applyBorder="1" applyAlignment="1">
      <alignment horizontal="left"/>
    </xf>
    <xf numFmtId="0" fontId="2" fillId="0" borderId="0" xfId="2" applyAlignment="1">
      <alignment horizontal="left"/>
    </xf>
    <xf numFmtId="0" fontId="2" fillId="0" borderId="1" xfId="2" applyBorder="1" applyAlignment="1">
      <alignment horizontal="left"/>
    </xf>
    <xf numFmtId="0" fontId="2" fillId="0" borderId="1" xfId="2" applyBorder="1" applyAlignment="1">
      <alignment horizontal="left" vertical="center"/>
    </xf>
    <xf numFmtId="0" fontId="2" fillId="0" borderId="1" xfId="2" applyBorder="1" applyAlignment="1">
      <alignment horizontal="center" vertical="center"/>
    </xf>
    <xf numFmtId="165" fontId="2" fillId="0" borderId="1" xfId="2" applyNumberFormat="1" applyBorder="1" applyAlignment="1">
      <alignment horizontal="left"/>
    </xf>
    <xf numFmtId="0" fontId="2" fillId="0" borderId="5" xfId="2" applyBorder="1" applyAlignment="1">
      <alignment horizontal="left"/>
    </xf>
    <xf numFmtId="0" fontId="2" fillId="0" borderId="5" xfId="2" applyBorder="1" applyAlignment="1">
      <alignment horizontal="left" vertical="center"/>
    </xf>
    <xf numFmtId="0" fontId="2" fillId="0" borderId="6" xfId="2" applyBorder="1" applyAlignment="1">
      <alignment horizontal="left" vertical="center"/>
    </xf>
    <xf numFmtId="0" fontId="2" fillId="0" borderId="7" xfId="2" applyBorder="1" applyAlignment="1">
      <alignment horizontal="center" vertical="center"/>
    </xf>
    <xf numFmtId="165" fontId="2" fillId="0" borderId="5" xfId="2" applyNumberFormat="1" applyBorder="1" applyAlignment="1">
      <alignment horizontal="left"/>
    </xf>
    <xf numFmtId="0" fontId="2" fillId="0" borderId="8" xfId="2" applyBorder="1" applyAlignment="1">
      <alignment horizontal="left" vertical="center"/>
    </xf>
    <xf numFmtId="0" fontId="2" fillId="0" borderId="9" xfId="2" applyBorder="1" applyAlignment="1">
      <alignment horizontal="center" vertical="center"/>
    </xf>
    <xf numFmtId="165" fontId="2" fillId="0" borderId="0" xfId="2" applyNumberFormat="1" applyAlignment="1">
      <alignment horizontal="left"/>
    </xf>
    <xf numFmtId="0" fontId="9" fillId="0" borderId="5" xfId="2" applyFont="1" applyBorder="1" applyAlignment="1">
      <alignment horizontal="left" vertical="center"/>
    </xf>
    <xf numFmtId="0" fontId="9" fillId="0" borderId="5" xfId="2" applyFont="1" applyBorder="1" applyAlignment="1">
      <alignment horizontal="center" vertical="center"/>
    </xf>
    <xf numFmtId="165" fontId="9" fillId="0" borderId="5" xfId="2" applyNumberFormat="1" applyFont="1" applyBorder="1" applyAlignment="1">
      <alignment horizontal="left" vertical="center"/>
    </xf>
    <xf numFmtId="165" fontId="2" fillId="0" borderId="8" xfId="2" applyNumberFormat="1" applyBorder="1" applyAlignment="1">
      <alignment horizontal="left"/>
    </xf>
    <xf numFmtId="0" fontId="2" fillId="0" borderId="9" xfId="2" applyBorder="1" applyAlignment="1">
      <alignment horizontal="left"/>
    </xf>
    <xf numFmtId="0" fontId="2" fillId="0" borderId="3" xfId="2" applyBorder="1" applyAlignment="1">
      <alignment horizontal="left"/>
    </xf>
    <xf numFmtId="165" fontId="2" fillId="0" borderId="9" xfId="2" applyNumberFormat="1" applyBorder="1" applyAlignment="1">
      <alignment horizontal="left"/>
    </xf>
    <xf numFmtId="0" fontId="2" fillId="0" borderId="10" xfId="2" applyBorder="1" applyAlignment="1">
      <alignment horizontal="left"/>
    </xf>
    <xf numFmtId="0" fontId="2" fillId="0" borderId="11" xfId="2" applyBorder="1" applyAlignment="1">
      <alignment horizontal="left"/>
    </xf>
    <xf numFmtId="0" fontId="2" fillId="0" borderId="11" xfId="2" applyBorder="1" applyAlignment="1">
      <alignment horizontal="center" vertical="center"/>
    </xf>
    <xf numFmtId="165" fontId="2" fillId="0" borderId="12" xfId="2" applyNumberFormat="1" applyBorder="1" applyAlignment="1">
      <alignment horizontal="left"/>
    </xf>
    <xf numFmtId="0" fontId="2" fillId="0" borderId="12" xfId="2" applyBorder="1" applyAlignment="1">
      <alignment horizontal="left" vertical="center"/>
    </xf>
    <xf numFmtId="0" fontId="2" fillId="0" borderId="12" xfId="2" applyBorder="1" applyAlignment="1">
      <alignment horizontal="left"/>
    </xf>
    <xf numFmtId="165" fontId="2" fillId="0" borderId="13" xfId="2" applyNumberFormat="1" applyBorder="1" applyAlignment="1">
      <alignment horizontal="left"/>
    </xf>
    <xf numFmtId="0" fontId="2" fillId="0" borderId="8" xfId="2" applyBorder="1" applyAlignment="1">
      <alignment horizontal="left"/>
    </xf>
    <xf numFmtId="0" fontId="2" fillId="0" borderId="9" xfId="2" applyBorder="1" applyAlignment="1">
      <alignment horizontal="left" vertical="center"/>
    </xf>
    <xf numFmtId="0" fontId="15" fillId="0" borderId="1" xfId="2" applyFont="1" applyBorder="1" applyAlignment="1">
      <alignment horizontal="left"/>
    </xf>
    <xf numFmtId="0" fontId="16" fillId="0" borderId="1" xfId="2" applyFont="1" applyBorder="1" applyAlignment="1">
      <alignment horizontal="left"/>
    </xf>
    <xf numFmtId="165" fontId="2" fillId="0" borderId="7" xfId="2" applyNumberFormat="1" applyBorder="1" applyAlignment="1">
      <alignment horizontal="left"/>
    </xf>
    <xf numFmtId="165" fontId="15" fillId="0" borderId="5" xfId="2" applyNumberFormat="1" applyFont="1" applyBorder="1" applyAlignment="1">
      <alignment horizontal="left"/>
    </xf>
    <xf numFmtId="0" fontId="2" fillId="0" borderId="7" xfId="2" applyBorder="1" applyAlignment="1">
      <alignment horizontal="left" vertical="center"/>
    </xf>
    <xf numFmtId="0" fontId="15" fillId="0" borderId="8" xfId="2" applyFont="1" applyBorder="1" applyAlignment="1">
      <alignment horizontal="left"/>
    </xf>
    <xf numFmtId="0" fontId="15" fillId="0" borderId="1" xfId="2" applyFont="1" applyBorder="1" applyAlignment="1">
      <alignment horizontal="left" vertical="center"/>
    </xf>
    <xf numFmtId="0" fontId="15" fillId="0" borderId="8" xfId="2" applyFont="1" applyBorder="1" applyAlignment="1">
      <alignment horizontal="left" vertical="center"/>
    </xf>
    <xf numFmtId="0" fontId="15" fillId="0" borderId="2" xfId="2" applyFont="1" applyBorder="1" applyAlignment="1">
      <alignment horizontal="left"/>
    </xf>
    <xf numFmtId="0" fontId="15" fillId="0" borderId="2" xfId="2" applyFont="1" applyBorder="1" applyAlignment="1">
      <alignment horizontal="center" vertical="center"/>
    </xf>
    <xf numFmtId="165" fontId="15" fillId="0" borderId="9" xfId="2" applyNumberFormat="1" applyFont="1" applyBorder="1" applyAlignment="1">
      <alignment horizontal="left"/>
    </xf>
    <xf numFmtId="165" fontId="15" fillId="0" borderId="1" xfId="2" applyNumberFormat="1" applyFont="1" applyBorder="1" applyAlignment="1">
      <alignment horizontal="left"/>
    </xf>
    <xf numFmtId="0" fontId="15" fillId="0" borderId="9" xfId="2" applyFont="1" applyBorder="1" applyAlignment="1">
      <alignment horizontal="left" vertical="center"/>
    </xf>
    <xf numFmtId="0" fontId="16" fillId="0" borderId="8" xfId="2" applyFont="1" applyBorder="1" applyAlignment="1">
      <alignment horizontal="left"/>
    </xf>
    <xf numFmtId="0" fontId="16" fillId="0" borderId="6" xfId="2" applyFont="1" applyBorder="1" applyAlignment="1">
      <alignment horizontal="left"/>
    </xf>
    <xf numFmtId="0" fontId="16" fillId="0" borderId="5" xfId="2" applyFont="1" applyBorder="1" applyAlignment="1">
      <alignment horizontal="left"/>
    </xf>
    <xf numFmtId="0" fontId="2" fillId="0" borderId="5" xfId="2" applyBorder="1" applyAlignment="1">
      <alignment horizontal="center" vertical="center"/>
    </xf>
    <xf numFmtId="165" fontId="2" fillId="0" borderId="14" xfId="2" applyNumberFormat="1" applyBorder="1" applyAlignment="1">
      <alignment horizontal="left"/>
    </xf>
    <xf numFmtId="0" fontId="16" fillId="0" borderId="3" xfId="2" applyFont="1" applyBorder="1" applyAlignment="1">
      <alignment horizontal="left"/>
    </xf>
    <xf numFmtId="0" fontId="16" fillId="0" borderId="2" xfId="2" applyFont="1" applyBorder="1" applyAlignment="1">
      <alignment horizontal="left"/>
    </xf>
    <xf numFmtId="0" fontId="2" fillId="0" borderId="2" xfId="2" applyBorder="1" applyAlignment="1">
      <alignment horizontal="center" vertical="center"/>
    </xf>
    <xf numFmtId="165" fontId="2" fillId="0" borderId="15" xfId="2" applyNumberFormat="1" applyBorder="1" applyAlignment="1">
      <alignment horizontal="left"/>
    </xf>
    <xf numFmtId="0" fontId="2" fillId="0" borderId="4" xfId="2" applyBorder="1" applyAlignment="1">
      <alignment horizontal="left"/>
    </xf>
    <xf numFmtId="0" fontId="2" fillId="0" borderId="16" xfId="2" applyBorder="1" applyAlignment="1">
      <alignment horizontal="left"/>
    </xf>
    <xf numFmtId="0" fontId="2" fillId="0" borderId="17" xfId="2" applyBorder="1" applyAlignment="1">
      <alignment horizontal="left"/>
    </xf>
    <xf numFmtId="0" fontId="2" fillId="0" borderId="1" xfId="2" applyBorder="1" applyAlignment="1">
      <alignment horizontal="center"/>
    </xf>
    <xf numFmtId="165" fontId="2" fillId="0" borderId="4" xfId="2" applyNumberFormat="1" applyBorder="1" applyAlignment="1">
      <alignment horizontal="left"/>
    </xf>
    <xf numFmtId="165" fontId="2" fillId="0" borderId="9" xfId="2" applyNumberFormat="1" applyBorder="1" applyAlignment="1">
      <alignment horizontal="left" vertical="center"/>
    </xf>
    <xf numFmtId="165" fontId="2" fillId="0" borderId="1" xfId="2" applyNumberFormat="1" applyBorder="1" applyAlignment="1">
      <alignment horizontal="left" vertical="center"/>
    </xf>
    <xf numFmtId="165" fontId="2" fillId="0" borderId="11" xfId="2" applyNumberFormat="1" applyBorder="1" applyAlignment="1">
      <alignment horizontal="left"/>
    </xf>
    <xf numFmtId="0" fontId="2" fillId="0" borderId="11" xfId="2" applyBorder="1" applyAlignment="1">
      <alignment horizontal="left" vertical="center"/>
    </xf>
    <xf numFmtId="0" fontId="2" fillId="0" borderId="6" xfId="2" applyBorder="1" applyAlignment="1">
      <alignment horizontal="left"/>
    </xf>
    <xf numFmtId="0" fontId="2" fillId="0" borderId="16" xfId="2" applyBorder="1" applyAlignment="1">
      <alignment horizontal="left" vertical="center"/>
    </xf>
    <xf numFmtId="0" fontId="2" fillId="0" borderId="2" xfId="2" applyBorder="1" applyAlignment="1">
      <alignment horizontal="center"/>
    </xf>
    <xf numFmtId="0" fontId="2" fillId="0" borderId="5" xfId="2" applyBorder="1" applyAlignment="1">
      <alignment horizontal="center"/>
    </xf>
    <xf numFmtId="0" fontId="9" fillId="0" borderId="1" xfId="2" applyFont="1" applyBorder="1" applyAlignment="1">
      <alignment horizontal="left" vertical="center"/>
    </xf>
    <xf numFmtId="0" fontId="9" fillId="0" borderId="1" xfId="2" applyFont="1" applyBorder="1" applyAlignment="1">
      <alignment horizontal="center" vertical="center"/>
    </xf>
    <xf numFmtId="165" fontId="9" fillId="0" borderId="1" xfId="2" applyNumberFormat="1" applyFont="1" applyBorder="1" applyAlignment="1">
      <alignment horizontal="left" vertical="center"/>
    </xf>
    <xf numFmtId="0" fontId="2" fillId="0" borderId="0" xfId="2" applyAlignment="1">
      <alignment horizontal="left" vertical="center"/>
    </xf>
    <xf numFmtId="0" fontId="9" fillId="0" borderId="9" xfId="2" applyFont="1" applyBorder="1" applyAlignment="1">
      <alignment horizontal="left" vertical="center"/>
    </xf>
    <xf numFmtId="165" fontId="2" fillId="0" borderId="8" xfId="2" applyNumberFormat="1" applyBorder="1" applyAlignment="1">
      <alignment horizontal="left" vertical="center"/>
    </xf>
    <xf numFmtId="0" fontId="9" fillId="0" borderId="2" xfId="2" applyFont="1" applyBorder="1" applyAlignment="1">
      <alignment horizontal="left" vertical="center"/>
    </xf>
    <xf numFmtId="0" fontId="2" fillId="0" borderId="4" xfId="2" applyBorder="1" applyAlignment="1">
      <alignment horizontal="left" vertical="center"/>
    </xf>
    <xf numFmtId="0" fontId="2" fillId="0" borderId="14" xfId="2" applyBorder="1" applyAlignment="1">
      <alignment horizontal="left"/>
    </xf>
    <xf numFmtId="0" fontId="2" fillId="0" borderId="14" xfId="2" applyBorder="1" applyAlignment="1">
      <alignment horizontal="center" vertical="center"/>
    </xf>
    <xf numFmtId="0" fontId="2" fillId="0" borderId="9" xfId="2" applyBorder="1" applyAlignment="1">
      <alignment horizontal="center"/>
    </xf>
    <xf numFmtId="0" fontId="2" fillId="0" borderId="0" xfId="2" applyAlignment="1">
      <alignment horizontal="center"/>
    </xf>
    <xf numFmtId="0" fontId="1" fillId="0" borderId="1" xfId="2" applyFont="1" applyBorder="1" applyAlignment="1">
      <alignment horizontal="left" vertical="center"/>
    </xf>
  </cellXfs>
  <cellStyles count="3">
    <cellStyle name="Lien hypertexte" xfId="1" builtinId="8"/>
    <cellStyle name="Normal" xfId="0" builtinId="0"/>
    <cellStyle name="Normal 2" xfId="2" xr:uid="{789C48AB-2BBF-40DD-B389-57A0C3DBA7E6}"/>
  </cellStyles>
  <dxfs count="52">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C00000"/>
      </font>
      <fill>
        <patternFill>
          <bgColor theme="7" tint="0.79998168889431442"/>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C0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OneDrive%20-%20Stellantis\Attachments\_1000_1_CustomerFeedBack%20Licoppe.pdf" TargetMode="External"/><Relationship Id="rId1" Type="http://schemas.openxmlformats.org/officeDocument/2006/relationships/hyperlink" Target="..\OneDrive%20-%20Stellantis\Attachments\_1000_1_CustomerFeedBack%20Vieu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8AA4A7-F950-43A4-8F94-FB1ECD96ABB5}">
  <sheetPr codeName="Feuil1"/>
  <dimension ref="A1:AF155"/>
  <sheetViews>
    <sheetView zoomScale="110" zoomScaleNormal="110" workbookViewId="0">
      <pane xSplit="5" ySplit="1" topLeftCell="X2" activePane="bottomRight" state="frozen"/>
      <selection pane="topRight" activeCell="E1" sqref="E1"/>
      <selection pane="bottomLeft" activeCell="A2" sqref="A2"/>
      <selection pane="bottomRight" activeCell="AF3" sqref="AF3"/>
    </sheetView>
  </sheetViews>
  <sheetFormatPr baseColWidth="10" defaultColWidth="9.140625" defaultRowHeight="15"/>
  <cols>
    <col min="1" max="1" width="4.28515625" style="7" customWidth="1"/>
    <col min="2" max="2" width="7.5703125" style="7" customWidth="1"/>
    <col min="3" max="3" width="16.28515625" style="7" bestFit="1" customWidth="1"/>
    <col min="4" max="4" width="6.7109375" style="9" customWidth="1"/>
    <col min="5" max="5" width="9.85546875" style="8" bestFit="1" customWidth="1"/>
    <col min="6" max="6" width="25.5703125" style="7" customWidth="1"/>
    <col min="7" max="7" width="6.7109375" style="9" customWidth="1"/>
    <col min="8" max="8" width="9.7109375" style="8" customWidth="1"/>
    <col min="9" max="9" width="6.7109375" style="9" customWidth="1"/>
    <col min="10" max="10" width="9.7109375" style="7" customWidth="1"/>
    <col min="11" max="11" width="9.7109375" style="8" customWidth="1"/>
    <col min="12" max="12" width="11.7109375" style="18" customWidth="1"/>
    <col min="13" max="13" width="11.7109375" style="9" customWidth="1"/>
    <col min="14" max="14" width="11.7109375" style="7" customWidth="1"/>
    <col min="15" max="16" width="11.7109375" style="9" customWidth="1"/>
    <col min="17" max="17" width="11.7109375" style="19" customWidth="1"/>
    <col min="18" max="18" width="11.7109375" style="9" customWidth="1"/>
    <col min="19" max="19" width="11.7109375" style="2" customWidth="1"/>
    <col min="20" max="22" width="11.7109375" style="9" customWidth="1"/>
    <col min="23" max="24" width="65.7109375" style="10" customWidth="1"/>
    <col min="25" max="25" width="15.7109375" style="10" customWidth="1"/>
    <col min="26" max="26" width="65.7109375" style="7" customWidth="1"/>
    <col min="27" max="27" width="15.7109375" style="26" customWidth="1"/>
    <col min="28" max="28" width="9.7109375" style="2" customWidth="1"/>
    <col min="29" max="29" width="9.7109375" style="7" customWidth="1"/>
    <col min="30" max="31" width="9.7109375" style="2" customWidth="1"/>
    <col min="32" max="32" width="9.140625" style="10"/>
    <col min="33" max="16384" width="9.140625" style="7"/>
  </cols>
  <sheetData>
    <row r="1" spans="1:32" s="1" customFormat="1" ht="60">
      <c r="A1" s="29"/>
      <c r="B1" s="29" t="s">
        <v>239</v>
      </c>
      <c r="C1" s="29" t="s">
        <v>0</v>
      </c>
      <c r="D1" s="29" t="s">
        <v>238</v>
      </c>
      <c r="E1" s="29" t="s">
        <v>1</v>
      </c>
      <c r="F1" s="29" t="s">
        <v>3</v>
      </c>
      <c r="G1" s="29" t="s">
        <v>2</v>
      </c>
      <c r="H1" s="29" t="s">
        <v>4</v>
      </c>
      <c r="I1" s="29" t="s">
        <v>5</v>
      </c>
      <c r="J1" s="29" t="s">
        <v>6</v>
      </c>
      <c r="K1" s="29" t="s">
        <v>7</v>
      </c>
      <c r="L1" s="30" t="s">
        <v>270</v>
      </c>
      <c r="M1" s="31" t="s">
        <v>269</v>
      </c>
      <c r="N1" s="31" t="s">
        <v>244</v>
      </c>
      <c r="O1" s="31" t="s">
        <v>248</v>
      </c>
      <c r="P1" s="31" t="s">
        <v>252</v>
      </c>
      <c r="Q1" s="31" t="s">
        <v>255</v>
      </c>
      <c r="R1" s="31" t="s">
        <v>256</v>
      </c>
      <c r="S1" s="31" t="s">
        <v>257</v>
      </c>
      <c r="T1" s="31" t="s">
        <v>258</v>
      </c>
      <c r="U1" s="31" t="s">
        <v>259</v>
      </c>
      <c r="V1" s="31" t="s">
        <v>260</v>
      </c>
      <c r="W1" s="31" t="s">
        <v>264</v>
      </c>
      <c r="X1" s="29" t="s">
        <v>240</v>
      </c>
      <c r="Y1" s="29" t="s">
        <v>243</v>
      </c>
      <c r="Z1" s="31" t="s">
        <v>265</v>
      </c>
      <c r="AA1" s="31" t="s">
        <v>266</v>
      </c>
      <c r="AB1" s="31" t="s">
        <v>280</v>
      </c>
      <c r="AC1" s="31" t="s">
        <v>281</v>
      </c>
      <c r="AD1" s="31" t="s">
        <v>267</v>
      </c>
      <c r="AE1" s="31" t="s">
        <v>282</v>
      </c>
      <c r="AF1" s="31" t="s">
        <v>354</v>
      </c>
    </row>
    <row r="2" spans="1:32" ht="30">
      <c r="A2" s="6"/>
      <c r="B2" s="7" t="s">
        <v>53</v>
      </c>
      <c r="C2" s="7" t="s">
        <v>54</v>
      </c>
      <c r="D2" s="9">
        <v>9</v>
      </c>
      <c r="E2" s="8">
        <v>45505.417361111096</v>
      </c>
      <c r="G2" s="9" t="s">
        <v>10</v>
      </c>
      <c r="L2" s="9">
        <v>9</v>
      </c>
      <c r="M2" s="9">
        <v>9</v>
      </c>
      <c r="N2" s="9">
        <v>9</v>
      </c>
      <c r="O2" s="9">
        <v>9</v>
      </c>
      <c r="P2" s="9" t="s">
        <v>13</v>
      </c>
      <c r="Q2" s="19" t="s">
        <v>13</v>
      </c>
      <c r="S2" s="9">
        <v>9</v>
      </c>
      <c r="U2" s="9" t="s">
        <v>13</v>
      </c>
      <c r="V2" s="9">
        <v>9</v>
      </c>
      <c r="W2" s="10" t="s">
        <v>18</v>
      </c>
      <c r="Y2" s="10" t="s">
        <v>21</v>
      </c>
      <c r="Z2" s="24" t="s">
        <v>273</v>
      </c>
    </row>
    <row r="3" spans="1:32" ht="90">
      <c r="A3" s="6"/>
      <c r="B3" s="7" t="s">
        <v>8</v>
      </c>
      <c r="C3" s="7" t="s">
        <v>65</v>
      </c>
      <c r="D3" s="9">
        <v>1</v>
      </c>
      <c r="E3" s="8">
        <v>45505.797222222202</v>
      </c>
      <c r="G3" s="9" t="s">
        <v>13</v>
      </c>
      <c r="H3" s="8">
        <v>45505.797222222202</v>
      </c>
      <c r="I3" s="9">
        <v>5</v>
      </c>
      <c r="K3" s="8">
        <v>45525.531507951397</v>
      </c>
      <c r="L3" s="9">
        <v>4</v>
      </c>
      <c r="M3" s="9">
        <v>1</v>
      </c>
      <c r="N3" s="9">
        <v>3</v>
      </c>
      <c r="O3" s="9">
        <v>4</v>
      </c>
      <c r="P3" s="9" t="s">
        <v>10</v>
      </c>
      <c r="Q3" s="19" t="s">
        <v>61</v>
      </c>
      <c r="R3" s="9" t="s">
        <v>10</v>
      </c>
      <c r="S3" s="9">
        <v>1</v>
      </c>
      <c r="U3" s="9" t="s">
        <v>10</v>
      </c>
      <c r="X3" s="11" t="s">
        <v>271</v>
      </c>
      <c r="Y3" s="10" t="s">
        <v>28</v>
      </c>
      <c r="Z3" s="11" t="s">
        <v>319</v>
      </c>
      <c r="AA3" s="27" t="s">
        <v>310</v>
      </c>
      <c r="AB3" s="23"/>
    </row>
    <row r="4" spans="1:32" ht="60">
      <c r="A4" s="6"/>
      <c r="B4" s="7" t="s">
        <v>46</v>
      </c>
      <c r="C4" s="7" t="s">
        <v>49</v>
      </c>
      <c r="D4" s="9">
        <v>9</v>
      </c>
      <c r="E4" s="8">
        <v>45506.477083333302</v>
      </c>
      <c r="G4" s="9" t="s">
        <v>10</v>
      </c>
      <c r="L4" s="9">
        <v>9</v>
      </c>
      <c r="M4" s="9">
        <v>9</v>
      </c>
      <c r="N4" s="9">
        <v>9</v>
      </c>
      <c r="O4" s="9">
        <v>9</v>
      </c>
      <c r="P4" s="9" t="s">
        <v>13</v>
      </c>
      <c r="Q4" s="19" t="s">
        <v>13</v>
      </c>
      <c r="S4" s="9">
        <v>10</v>
      </c>
      <c r="U4" s="9" t="s">
        <v>13</v>
      </c>
      <c r="V4" s="9">
        <v>9</v>
      </c>
      <c r="W4" s="10" t="s">
        <v>50</v>
      </c>
      <c r="Y4" s="10" t="s">
        <v>12</v>
      </c>
      <c r="Z4" s="25" t="s">
        <v>296</v>
      </c>
      <c r="AA4" s="27" t="s">
        <v>304</v>
      </c>
      <c r="AB4" s="7"/>
    </row>
    <row r="5" spans="1:32" ht="90">
      <c r="A5" s="6"/>
      <c r="B5" s="7" t="s">
        <v>46</v>
      </c>
      <c r="C5" s="7" t="s">
        <v>48</v>
      </c>
      <c r="D5" s="9">
        <v>8</v>
      </c>
      <c r="E5" s="8">
        <v>45506.595833333296</v>
      </c>
      <c r="G5" s="9" t="s">
        <v>10</v>
      </c>
      <c r="L5" s="9">
        <v>8</v>
      </c>
      <c r="M5" s="9">
        <v>8</v>
      </c>
      <c r="N5" s="9">
        <v>8</v>
      </c>
      <c r="O5" s="9">
        <v>8</v>
      </c>
      <c r="P5" s="9" t="s">
        <v>13</v>
      </c>
      <c r="Q5" s="19" t="s">
        <v>36</v>
      </c>
      <c r="R5" s="9" t="s">
        <v>13</v>
      </c>
      <c r="S5" s="9">
        <v>8</v>
      </c>
      <c r="U5" s="9" t="s">
        <v>13</v>
      </c>
      <c r="V5" s="9">
        <v>8</v>
      </c>
      <c r="Y5" s="10" t="s">
        <v>35</v>
      </c>
      <c r="Z5" s="32" t="s">
        <v>283</v>
      </c>
      <c r="AB5" s="7"/>
    </row>
    <row r="6" spans="1:32" ht="75">
      <c r="A6" s="6"/>
      <c r="B6" s="7" t="s">
        <v>46</v>
      </c>
      <c r="C6" s="7" t="s">
        <v>66</v>
      </c>
      <c r="D6" s="9">
        <v>9</v>
      </c>
      <c r="E6" s="8">
        <v>45507.990277777797</v>
      </c>
      <c r="G6" s="9" t="s">
        <v>10</v>
      </c>
      <c r="L6" s="9">
        <v>8</v>
      </c>
      <c r="M6" s="9">
        <v>9</v>
      </c>
      <c r="N6" s="9">
        <v>9</v>
      </c>
      <c r="O6" s="9">
        <v>9</v>
      </c>
      <c r="P6" s="9" t="s">
        <v>10</v>
      </c>
      <c r="Q6" s="19" t="s">
        <v>13</v>
      </c>
      <c r="S6" s="9">
        <v>9</v>
      </c>
      <c r="U6" s="9" t="s">
        <v>10</v>
      </c>
      <c r="W6" s="10" t="s">
        <v>67</v>
      </c>
      <c r="X6" s="11" t="s">
        <v>253</v>
      </c>
      <c r="Y6" s="10" t="s">
        <v>21</v>
      </c>
      <c r="Z6" s="11" t="s">
        <v>320</v>
      </c>
      <c r="AA6" s="27" t="s">
        <v>275</v>
      </c>
      <c r="AB6" s="7"/>
    </row>
    <row r="7" spans="1:32" ht="45">
      <c r="A7" s="6"/>
      <c r="B7" s="7" t="s">
        <v>26</v>
      </c>
      <c r="C7" s="7" t="s">
        <v>55</v>
      </c>
      <c r="D7" s="9">
        <v>8</v>
      </c>
      <c r="E7" s="8">
        <v>45508.855555555601</v>
      </c>
      <c r="G7" s="9" t="s">
        <v>10</v>
      </c>
      <c r="L7" s="9">
        <v>9</v>
      </c>
      <c r="M7" s="9">
        <v>9</v>
      </c>
      <c r="N7" s="9">
        <v>9</v>
      </c>
      <c r="O7" s="9">
        <v>8</v>
      </c>
      <c r="P7" s="9" t="s">
        <v>13</v>
      </c>
      <c r="Q7" s="19" t="s">
        <v>13</v>
      </c>
      <c r="S7" s="9">
        <v>5</v>
      </c>
      <c r="U7" s="9" t="s">
        <v>13</v>
      </c>
      <c r="V7" s="9">
        <v>9</v>
      </c>
      <c r="W7" s="10" t="s">
        <v>57</v>
      </c>
      <c r="X7" s="10" t="s">
        <v>56</v>
      </c>
      <c r="Y7" s="10" t="s">
        <v>28</v>
      </c>
      <c r="Z7" s="11" t="s">
        <v>274</v>
      </c>
      <c r="AA7" s="27" t="s">
        <v>276</v>
      </c>
      <c r="AB7" s="7"/>
    </row>
    <row r="8" spans="1:32" ht="45">
      <c r="A8" s="6"/>
      <c r="B8" s="7" t="s">
        <v>40</v>
      </c>
      <c r="C8" s="7" t="s">
        <v>42</v>
      </c>
      <c r="D8" s="9">
        <v>9</v>
      </c>
      <c r="E8" s="8">
        <v>45509.343055555597</v>
      </c>
      <c r="G8" s="9" t="s">
        <v>10</v>
      </c>
      <c r="L8" s="9">
        <v>10</v>
      </c>
      <c r="M8" s="9">
        <v>10</v>
      </c>
      <c r="N8" s="9">
        <v>10</v>
      </c>
      <c r="O8" s="9">
        <v>10</v>
      </c>
      <c r="P8" s="9" t="s">
        <v>13</v>
      </c>
      <c r="Q8" s="19" t="s">
        <v>13</v>
      </c>
      <c r="S8" s="9">
        <v>10</v>
      </c>
      <c r="U8" s="9" t="s">
        <v>13</v>
      </c>
      <c r="V8" s="9">
        <v>9</v>
      </c>
      <c r="W8" s="10" t="s">
        <v>18</v>
      </c>
      <c r="X8" s="10" t="s">
        <v>43</v>
      </c>
      <c r="Y8" s="10" t="s">
        <v>35</v>
      </c>
      <c r="Z8" s="11" t="s">
        <v>277</v>
      </c>
      <c r="AA8" s="27" t="s">
        <v>303</v>
      </c>
      <c r="AB8" s="7"/>
    </row>
    <row r="9" spans="1:32" ht="60">
      <c r="A9" s="6"/>
      <c r="B9" s="7" t="s">
        <v>8</v>
      </c>
      <c r="C9" s="7" t="s">
        <v>9</v>
      </c>
      <c r="D9" s="9">
        <v>9</v>
      </c>
      <c r="E9" s="8">
        <v>45509.703472222202</v>
      </c>
      <c r="G9" s="9" t="s">
        <v>10</v>
      </c>
      <c r="L9" s="9">
        <v>10</v>
      </c>
      <c r="M9" s="9">
        <v>9</v>
      </c>
      <c r="N9" s="9">
        <v>9</v>
      </c>
      <c r="O9" s="9">
        <v>9</v>
      </c>
      <c r="P9" s="9" t="s">
        <v>13</v>
      </c>
      <c r="Q9" s="19" t="s">
        <v>14</v>
      </c>
      <c r="S9" s="9">
        <v>9</v>
      </c>
      <c r="U9" s="9" t="s">
        <v>13</v>
      </c>
      <c r="V9" s="9">
        <v>9</v>
      </c>
      <c r="W9" s="10" t="s">
        <v>15</v>
      </c>
      <c r="Y9" s="10" t="s">
        <v>12</v>
      </c>
      <c r="Z9" s="11" t="s">
        <v>279</v>
      </c>
      <c r="AA9" s="27" t="s">
        <v>302</v>
      </c>
      <c r="AB9" s="7"/>
    </row>
    <row r="10" spans="1:32" ht="45">
      <c r="A10" s="6"/>
      <c r="B10" s="7" t="s">
        <v>32</v>
      </c>
      <c r="C10" s="7" t="s">
        <v>44</v>
      </c>
      <c r="D10" s="9">
        <v>7</v>
      </c>
      <c r="E10" s="8">
        <v>45509.735416666699</v>
      </c>
      <c r="G10" s="9" t="s">
        <v>10</v>
      </c>
      <c r="L10" s="9">
        <v>10</v>
      </c>
      <c r="M10" s="9">
        <v>10</v>
      </c>
      <c r="N10" s="9">
        <v>7</v>
      </c>
      <c r="O10" s="9">
        <v>7</v>
      </c>
      <c r="P10" s="9" t="s">
        <v>10</v>
      </c>
      <c r="Q10" s="19" t="s">
        <v>13</v>
      </c>
      <c r="S10" s="9">
        <v>9</v>
      </c>
      <c r="U10" s="9" t="s">
        <v>13</v>
      </c>
      <c r="V10" s="9">
        <v>10</v>
      </c>
      <c r="X10" s="10" t="s">
        <v>45</v>
      </c>
      <c r="Y10" s="10" t="s">
        <v>12</v>
      </c>
      <c r="Z10" s="11" t="s">
        <v>284</v>
      </c>
      <c r="AA10" s="26">
        <v>4</v>
      </c>
      <c r="AB10" s="7"/>
    </row>
    <row r="11" spans="1:32" ht="90">
      <c r="A11" s="6"/>
      <c r="B11" s="7" t="s">
        <v>32</v>
      </c>
      <c r="C11" s="7" t="s">
        <v>33</v>
      </c>
      <c r="D11" s="9">
        <v>7</v>
      </c>
      <c r="E11" s="8">
        <v>45510.344444444403</v>
      </c>
      <c r="G11" s="9" t="s">
        <v>10</v>
      </c>
      <c r="L11" s="9">
        <v>8</v>
      </c>
      <c r="M11" s="9">
        <v>10</v>
      </c>
      <c r="N11" s="9">
        <v>9</v>
      </c>
      <c r="O11" s="9">
        <v>6</v>
      </c>
      <c r="P11" s="9" t="s">
        <v>13</v>
      </c>
      <c r="Q11" s="19" t="s">
        <v>36</v>
      </c>
      <c r="R11" s="9" t="s">
        <v>13</v>
      </c>
      <c r="S11" s="9">
        <v>6</v>
      </c>
      <c r="T11" s="9" t="s">
        <v>10</v>
      </c>
      <c r="U11" s="9" t="s">
        <v>10</v>
      </c>
      <c r="X11" s="10" t="s">
        <v>34</v>
      </c>
      <c r="Y11" s="10" t="s">
        <v>35</v>
      </c>
      <c r="Z11" s="11" t="s">
        <v>321</v>
      </c>
      <c r="AA11" s="26">
        <v>4</v>
      </c>
      <c r="AB11" s="7"/>
    </row>
    <row r="12" spans="1:32" ht="45">
      <c r="A12" s="6"/>
      <c r="B12" s="7" t="s">
        <v>32</v>
      </c>
      <c r="C12" s="7" t="s">
        <v>38</v>
      </c>
      <c r="D12" s="9">
        <v>10</v>
      </c>
      <c r="E12" s="8">
        <v>45512.482638888898</v>
      </c>
      <c r="G12" s="9" t="s">
        <v>10</v>
      </c>
      <c r="L12" s="9">
        <v>10</v>
      </c>
      <c r="M12" s="9">
        <v>10</v>
      </c>
      <c r="N12" s="9">
        <v>10</v>
      </c>
      <c r="O12" s="9">
        <v>10</v>
      </c>
      <c r="P12" s="9" t="s">
        <v>13</v>
      </c>
      <c r="Q12" s="19" t="s">
        <v>13</v>
      </c>
      <c r="S12" s="9">
        <v>9</v>
      </c>
      <c r="U12" s="9" t="s">
        <v>13</v>
      </c>
      <c r="V12" s="9">
        <v>10</v>
      </c>
      <c r="W12" s="10" t="s">
        <v>18</v>
      </c>
      <c r="X12" s="10" t="s">
        <v>39</v>
      </c>
      <c r="Y12" s="10" t="s">
        <v>12</v>
      </c>
      <c r="Z12" s="24" t="s">
        <v>273</v>
      </c>
      <c r="AB12" s="7"/>
    </row>
    <row r="13" spans="1:32" ht="150">
      <c r="A13" s="6"/>
      <c r="B13" s="7" t="s">
        <v>26</v>
      </c>
      <c r="C13" s="7" t="s">
        <v>64</v>
      </c>
      <c r="D13" s="9">
        <v>7</v>
      </c>
      <c r="E13" s="8">
        <v>45513.338888888902</v>
      </c>
      <c r="G13" s="9" t="s">
        <v>10</v>
      </c>
      <c r="L13" s="9">
        <v>9</v>
      </c>
      <c r="M13" s="9">
        <v>6</v>
      </c>
      <c r="N13" s="9">
        <v>7</v>
      </c>
      <c r="O13" s="9">
        <v>5</v>
      </c>
      <c r="P13" s="9" t="s">
        <v>10</v>
      </c>
      <c r="Q13" s="20" t="s">
        <v>14</v>
      </c>
      <c r="S13" s="9">
        <v>6</v>
      </c>
      <c r="T13" s="9" t="s">
        <v>13</v>
      </c>
      <c r="U13" s="9" t="s">
        <v>13</v>
      </c>
      <c r="V13" s="9">
        <v>8</v>
      </c>
      <c r="X13" s="11" t="s">
        <v>262</v>
      </c>
      <c r="Y13" s="11" t="s">
        <v>12</v>
      </c>
      <c r="Z13" s="11" t="s">
        <v>285</v>
      </c>
      <c r="AA13" s="27" t="s">
        <v>301</v>
      </c>
      <c r="AB13" s="7"/>
    </row>
    <row r="14" spans="1:32" ht="45">
      <c r="A14" s="6"/>
      <c r="B14" s="7" t="s">
        <v>16</v>
      </c>
      <c r="C14" s="7" t="s">
        <v>17</v>
      </c>
      <c r="D14" s="9">
        <v>10</v>
      </c>
      <c r="E14" s="8">
        <v>45514.706944444399</v>
      </c>
      <c r="G14" s="9" t="s">
        <v>10</v>
      </c>
      <c r="L14" s="9">
        <v>10</v>
      </c>
      <c r="M14" s="9">
        <v>10</v>
      </c>
      <c r="N14" s="9">
        <v>10</v>
      </c>
      <c r="O14" s="9">
        <v>10</v>
      </c>
      <c r="P14" s="9" t="s">
        <v>13</v>
      </c>
      <c r="Q14" s="19" t="s">
        <v>13</v>
      </c>
      <c r="S14" s="9">
        <v>10</v>
      </c>
      <c r="T14" s="9" t="s">
        <v>13</v>
      </c>
      <c r="U14" s="9" t="s">
        <v>13</v>
      </c>
      <c r="V14" s="9">
        <v>10</v>
      </c>
      <c r="W14" s="10" t="s">
        <v>18</v>
      </c>
      <c r="Y14" s="10" t="s">
        <v>12</v>
      </c>
      <c r="Z14" s="24" t="s">
        <v>273</v>
      </c>
      <c r="AB14" s="7"/>
    </row>
    <row r="15" spans="1:32" ht="75">
      <c r="A15" s="6"/>
      <c r="B15" s="7" t="s">
        <v>11</v>
      </c>
      <c r="C15" s="7" t="s">
        <v>60</v>
      </c>
      <c r="D15" s="9">
        <v>1</v>
      </c>
      <c r="E15" s="8">
        <v>45516.422916666699</v>
      </c>
      <c r="G15" s="9" t="s">
        <v>13</v>
      </c>
      <c r="H15" s="8">
        <v>45516.422916666699</v>
      </c>
      <c r="I15" s="9">
        <v>1</v>
      </c>
      <c r="K15" s="8">
        <v>45517.406504317099</v>
      </c>
      <c r="L15" s="9">
        <v>3</v>
      </c>
      <c r="M15" s="9">
        <v>1</v>
      </c>
      <c r="N15" s="9">
        <v>1</v>
      </c>
      <c r="O15" s="9">
        <v>9</v>
      </c>
      <c r="P15" s="9" t="s">
        <v>10</v>
      </c>
      <c r="Q15" s="19" t="s">
        <v>61</v>
      </c>
      <c r="R15" s="9" t="s">
        <v>10</v>
      </c>
      <c r="S15" s="9">
        <v>10</v>
      </c>
      <c r="U15" s="9" t="s">
        <v>13</v>
      </c>
      <c r="V15" s="9">
        <v>5</v>
      </c>
      <c r="X15" s="11" t="s">
        <v>263</v>
      </c>
      <c r="Y15" s="10" t="s">
        <v>28</v>
      </c>
      <c r="Z15" s="11" t="s">
        <v>295</v>
      </c>
      <c r="AA15" s="27" t="s">
        <v>286</v>
      </c>
      <c r="AB15" s="7"/>
    </row>
    <row r="16" spans="1:32" ht="60">
      <c r="A16" s="6"/>
      <c r="B16" s="7" t="s">
        <v>26</v>
      </c>
      <c r="C16" s="7" t="s">
        <v>27</v>
      </c>
      <c r="D16" s="9">
        <v>10</v>
      </c>
      <c r="E16" s="8">
        <v>45519.984722222202</v>
      </c>
      <c r="G16" s="9" t="s">
        <v>10</v>
      </c>
      <c r="L16" s="9">
        <v>10</v>
      </c>
      <c r="M16" s="9">
        <v>10</v>
      </c>
      <c r="N16" s="9">
        <v>10</v>
      </c>
      <c r="O16" s="9">
        <v>10</v>
      </c>
      <c r="P16" s="9" t="s">
        <v>13</v>
      </c>
      <c r="Q16" s="19" t="s">
        <v>14</v>
      </c>
      <c r="S16" s="9">
        <v>10</v>
      </c>
      <c r="U16" s="9" t="s">
        <v>13</v>
      </c>
      <c r="V16" s="9">
        <v>9</v>
      </c>
      <c r="W16" s="11" t="s">
        <v>29</v>
      </c>
      <c r="Y16" s="10" t="s">
        <v>28</v>
      </c>
      <c r="Z16" s="11" t="s">
        <v>287</v>
      </c>
      <c r="AA16" s="27" t="s">
        <v>300</v>
      </c>
      <c r="AB16" s="7"/>
    </row>
    <row r="17" spans="1:28" ht="45">
      <c r="A17" s="6"/>
      <c r="B17" s="7" t="s">
        <v>24</v>
      </c>
      <c r="C17" s="7" t="s">
        <v>121</v>
      </c>
      <c r="D17" s="9">
        <v>9</v>
      </c>
      <c r="E17" s="8">
        <v>45524.7368055556</v>
      </c>
      <c r="G17" s="9" t="s">
        <v>10</v>
      </c>
      <c r="L17" s="9">
        <v>9</v>
      </c>
      <c r="M17" s="9">
        <v>9</v>
      </c>
      <c r="N17" s="9">
        <v>9</v>
      </c>
      <c r="O17" s="9">
        <v>9</v>
      </c>
      <c r="P17" s="9" t="s">
        <v>13</v>
      </c>
      <c r="Q17" s="19" t="s">
        <v>13</v>
      </c>
      <c r="S17" s="9">
        <v>9</v>
      </c>
      <c r="U17" s="9" t="s">
        <v>13</v>
      </c>
      <c r="V17" s="9">
        <v>9</v>
      </c>
      <c r="W17" s="10" t="s">
        <v>18</v>
      </c>
      <c r="Y17" s="10" t="s">
        <v>12</v>
      </c>
      <c r="Z17" s="24" t="s">
        <v>273</v>
      </c>
      <c r="AB17" s="7"/>
    </row>
    <row r="18" spans="1:28" ht="30">
      <c r="A18" s="6"/>
      <c r="B18" s="7" t="s">
        <v>16</v>
      </c>
      <c r="C18" s="7" t="s">
        <v>73</v>
      </c>
      <c r="D18" s="9">
        <v>10</v>
      </c>
      <c r="E18" s="8">
        <v>45530.516666666699</v>
      </c>
      <c r="G18" s="9" t="s">
        <v>10</v>
      </c>
      <c r="L18" s="9">
        <v>10</v>
      </c>
      <c r="M18" s="9">
        <v>9</v>
      </c>
      <c r="N18" s="9">
        <v>10</v>
      </c>
      <c r="O18" s="9">
        <v>10</v>
      </c>
      <c r="P18" s="9" t="s">
        <v>13</v>
      </c>
      <c r="Q18" s="19" t="s">
        <v>13</v>
      </c>
      <c r="S18" s="9">
        <v>10</v>
      </c>
      <c r="U18" s="9" t="s">
        <v>10</v>
      </c>
      <c r="W18" s="10" t="s">
        <v>18</v>
      </c>
      <c r="Y18" s="10" t="s">
        <v>28</v>
      </c>
      <c r="Z18" s="25" t="s">
        <v>322</v>
      </c>
      <c r="AB18" s="7"/>
    </row>
    <row r="19" spans="1:28" ht="45">
      <c r="A19" s="6"/>
      <c r="B19" s="7" t="s">
        <v>8</v>
      </c>
      <c r="C19" s="7" t="s">
        <v>79</v>
      </c>
      <c r="D19" s="9">
        <v>9</v>
      </c>
      <c r="E19" s="8">
        <v>45530.775694444397</v>
      </c>
      <c r="G19" s="9" t="s">
        <v>10</v>
      </c>
      <c r="L19" s="9">
        <v>9</v>
      </c>
      <c r="M19" s="9">
        <v>9</v>
      </c>
      <c r="N19" s="9">
        <v>9</v>
      </c>
      <c r="O19" s="9">
        <v>9</v>
      </c>
      <c r="P19" s="9" t="s">
        <v>13</v>
      </c>
      <c r="Q19" s="19" t="s">
        <v>13</v>
      </c>
      <c r="S19" s="9">
        <v>9</v>
      </c>
      <c r="U19" s="9" t="s">
        <v>10</v>
      </c>
      <c r="W19" s="10" t="s">
        <v>18</v>
      </c>
      <c r="Y19" s="10" t="s">
        <v>12</v>
      </c>
      <c r="Z19" s="25" t="s">
        <v>288</v>
      </c>
      <c r="AB19" s="7"/>
    </row>
    <row r="20" spans="1:28" ht="30">
      <c r="A20" s="6"/>
      <c r="B20" s="7" t="s">
        <v>19</v>
      </c>
      <c r="C20" s="7" t="s">
        <v>20</v>
      </c>
      <c r="D20" s="9">
        <v>9</v>
      </c>
      <c r="E20" s="8">
        <v>45530.804861111101</v>
      </c>
      <c r="G20" s="9" t="s">
        <v>10</v>
      </c>
      <c r="L20" s="9">
        <v>9</v>
      </c>
      <c r="M20" s="9">
        <v>9</v>
      </c>
      <c r="N20" s="9">
        <v>9</v>
      </c>
      <c r="O20" s="9">
        <v>9</v>
      </c>
      <c r="P20" s="9" t="s">
        <v>13</v>
      </c>
      <c r="Q20" s="19" t="s">
        <v>13</v>
      </c>
      <c r="S20" s="9">
        <v>9</v>
      </c>
      <c r="U20" s="9" t="s">
        <v>13</v>
      </c>
      <c r="V20" s="9">
        <v>9</v>
      </c>
      <c r="W20" s="10" t="s">
        <v>18</v>
      </c>
      <c r="Y20" s="10" t="s">
        <v>21</v>
      </c>
      <c r="Z20" s="24" t="s">
        <v>273</v>
      </c>
      <c r="AB20" s="7"/>
    </row>
    <row r="21" spans="1:28" ht="105">
      <c r="A21" s="6"/>
      <c r="B21" s="7" t="s">
        <v>19</v>
      </c>
      <c r="C21" s="7" t="s">
        <v>22</v>
      </c>
      <c r="D21" s="9">
        <v>10</v>
      </c>
      <c r="E21" s="8">
        <v>45531.53125</v>
      </c>
      <c r="G21" s="9" t="s">
        <v>10</v>
      </c>
      <c r="L21" s="9">
        <v>10</v>
      </c>
      <c r="M21" s="9">
        <v>10</v>
      </c>
      <c r="N21" s="9">
        <v>10</v>
      </c>
      <c r="O21" s="9">
        <v>10</v>
      </c>
      <c r="P21" s="9" t="s">
        <v>13</v>
      </c>
      <c r="Q21" s="19" t="s">
        <v>13</v>
      </c>
      <c r="S21" s="9">
        <v>10</v>
      </c>
      <c r="U21" s="9" t="s">
        <v>10</v>
      </c>
      <c r="W21" s="10" t="s">
        <v>18</v>
      </c>
      <c r="X21" s="10" t="s">
        <v>23</v>
      </c>
      <c r="Y21" s="10" t="s">
        <v>21</v>
      </c>
      <c r="Z21" s="25" t="s">
        <v>323</v>
      </c>
      <c r="AB21" s="7"/>
    </row>
    <row r="22" spans="1:28" ht="45">
      <c r="A22" s="6"/>
      <c r="B22" s="7" t="s">
        <v>24</v>
      </c>
      <c r="C22" s="7" t="s">
        <v>25</v>
      </c>
      <c r="D22" s="9">
        <v>10</v>
      </c>
      <c r="E22" s="8">
        <v>45531.713194444397</v>
      </c>
      <c r="G22" s="9" t="s">
        <v>10</v>
      </c>
      <c r="L22" s="9">
        <v>10</v>
      </c>
      <c r="M22" s="9">
        <v>10</v>
      </c>
      <c r="N22" s="9">
        <v>10</v>
      </c>
      <c r="O22" s="9">
        <v>10</v>
      </c>
      <c r="P22" s="9" t="s">
        <v>13</v>
      </c>
      <c r="Q22" s="19" t="s">
        <v>13</v>
      </c>
      <c r="S22" s="9">
        <v>10</v>
      </c>
      <c r="U22" s="9" t="s">
        <v>13</v>
      </c>
      <c r="V22" s="9">
        <v>10</v>
      </c>
      <c r="W22" s="10" t="s">
        <v>18</v>
      </c>
      <c r="Y22" s="10" t="s">
        <v>12</v>
      </c>
      <c r="Z22" s="24" t="s">
        <v>273</v>
      </c>
      <c r="AB22" s="7"/>
    </row>
    <row r="23" spans="1:28" ht="90">
      <c r="A23" s="6"/>
      <c r="B23" s="7" t="s">
        <v>51</v>
      </c>
      <c r="C23" s="7" t="s">
        <v>124</v>
      </c>
      <c r="D23" s="9">
        <v>8</v>
      </c>
      <c r="E23" s="8">
        <v>45532.704861111102</v>
      </c>
      <c r="G23" s="9" t="s">
        <v>10</v>
      </c>
      <c r="L23" s="9">
        <v>8</v>
      </c>
      <c r="M23" s="9">
        <v>6</v>
      </c>
      <c r="N23" s="9">
        <v>8</v>
      </c>
      <c r="O23" s="9">
        <v>9</v>
      </c>
      <c r="P23" s="9" t="s">
        <v>13</v>
      </c>
      <c r="Q23" s="19" t="s">
        <v>36</v>
      </c>
      <c r="R23" s="9" t="s">
        <v>13</v>
      </c>
      <c r="S23" s="9">
        <v>9</v>
      </c>
      <c r="U23" s="9" t="s">
        <v>13</v>
      </c>
      <c r="V23" s="9">
        <v>9</v>
      </c>
      <c r="W23" s="10" t="s">
        <v>111</v>
      </c>
      <c r="Y23" s="10" t="s">
        <v>12</v>
      </c>
      <c r="Z23" s="11" t="s">
        <v>324</v>
      </c>
      <c r="AA23" s="27" t="s">
        <v>299</v>
      </c>
      <c r="AB23" s="7"/>
    </row>
    <row r="24" spans="1:28" ht="90">
      <c r="A24" s="6"/>
      <c r="B24" s="7" t="s">
        <v>32</v>
      </c>
      <c r="C24" s="7" t="s">
        <v>122</v>
      </c>
      <c r="D24" s="9">
        <v>10</v>
      </c>
      <c r="E24" s="8">
        <v>45532.737500000003</v>
      </c>
      <c r="G24" s="9" t="s">
        <v>10</v>
      </c>
      <c r="L24" s="9">
        <v>10</v>
      </c>
      <c r="M24" s="9">
        <v>10</v>
      </c>
      <c r="N24" s="9">
        <v>10</v>
      </c>
      <c r="O24" s="9">
        <v>10</v>
      </c>
      <c r="P24" s="9" t="s">
        <v>13</v>
      </c>
      <c r="Q24" s="19" t="s">
        <v>13</v>
      </c>
      <c r="S24" s="9">
        <v>10</v>
      </c>
      <c r="U24" s="9" t="s">
        <v>13</v>
      </c>
      <c r="V24" s="9">
        <v>10</v>
      </c>
      <c r="W24" s="10" t="s">
        <v>18</v>
      </c>
      <c r="X24" s="10" t="s">
        <v>123</v>
      </c>
      <c r="Y24" s="10" t="s">
        <v>12</v>
      </c>
      <c r="Z24" s="11" t="s">
        <v>289</v>
      </c>
      <c r="AB24" s="7"/>
    </row>
    <row r="25" spans="1:28" ht="60">
      <c r="A25" s="6"/>
      <c r="B25" s="7" t="s">
        <v>26</v>
      </c>
      <c r="C25" s="7" t="s">
        <v>30</v>
      </c>
      <c r="D25" s="9">
        <v>9</v>
      </c>
      <c r="E25" s="8">
        <v>45532.811805555597</v>
      </c>
      <c r="G25" s="9" t="s">
        <v>10</v>
      </c>
      <c r="L25" s="9">
        <v>9</v>
      </c>
      <c r="M25" s="9">
        <v>8</v>
      </c>
      <c r="N25" s="9">
        <v>8</v>
      </c>
      <c r="O25" s="9">
        <v>9</v>
      </c>
      <c r="P25" s="9" t="s">
        <v>13</v>
      </c>
      <c r="Q25" s="19" t="s">
        <v>14</v>
      </c>
      <c r="S25" s="9">
        <v>5</v>
      </c>
      <c r="U25" s="9" t="s">
        <v>13</v>
      </c>
      <c r="V25" s="9">
        <v>9</v>
      </c>
      <c r="W25" s="10" t="s">
        <v>31</v>
      </c>
      <c r="X25" s="10" t="s">
        <v>241</v>
      </c>
      <c r="Y25" s="10" t="s">
        <v>28</v>
      </c>
      <c r="Z25" s="11" t="s">
        <v>292</v>
      </c>
      <c r="AA25" s="27" t="s">
        <v>293</v>
      </c>
      <c r="AB25" s="7"/>
    </row>
    <row r="26" spans="1:28" ht="45">
      <c r="A26" s="6"/>
      <c r="B26" s="7" t="s">
        <v>16</v>
      </c>
      <c r="C26" s="7" t="s">
        <v>76</v>
      </c>
      <c r="D26" s="9">
        <v>9</v>
      </c>
      <c r="E26" s="8">
        <v>45536.806250000001</v>
      </c>
      <c r="G26" s="9" t="s">
        <v>10</v>
      </c>
      <c r="L26" s="9">
        <v>10</v>
      </c>
      <c r="M26" s="9">
        <v>9</v>
      </c>
      <c r="N26" s="9">
        <v>9</v>
      </c>
      <c r="O26" s="9">
        <v>10</v>
      </c>
      <c r="P26" s="9" t="s">
        <v>13</v>
      </c>
      <c r="Q26" s="19" t="s">
        <v>13</v>
      </c>
      <c r="S26" s="9">
        <v>8</v>
      </c>
      <c r="U26" s="9" t="s">
        <v>13</v>
      </c>
      <c r="V26" s="9">
        <v>10</v>
      </c>
      <c r="W26" s="10" t="s">
        <v>18</v>
      </c>
      <c r="Y26" s="10" t="s">
        <v>12</v>
      </c>
      <c r="Z26" s="24" t="s">
        <v>273</v>
      </c>
      <c r="AB26" s="7"/>
    </row>
    <row r="27" spans="1:28" ht="45">
      <c r="A27" s="6"/>
      <c r="B27" s="7" t="s">
        <v>51</v>
      </c>
      <c r="C27" s="7" t="s">
        <v>125</v>
      </c>
      <c r="D27" s="9">
        <v>9</v>
      </c>
      <c r="E27" s="8">
        <v>45537.718055555597</v>
      </c>
      <c r="G27" s="9" t="s">
        <v>10</v>
      </c>
      <c r="L27" s="9">
        <v>10</v>
      </c>
      <c r="M27" s="9">
        <v>8</v>
      </c>
      <c r="N27" s="9">
        <v>9</v>
      </c>
      <c r="O27" s="9">
        <v>9</v>
      </c>
      <c r="P27" s="9" t="s">
        <v>13</v>
      </c>
      <c r="Q27" s="19" t="s">
        <v>13</v>
      </c>
      <c r="S27" s="9">
        <v>9</v>
      </c>
      <c r="U27" s="9" t="s">
        <v>13</v>
      </c>
      <c r="V27" s="9">
        <v>9</v>
      </c>
      <c r="W27" s="10" t="s">
        <v>71</v>
      </c>
      <c r="Y27" s="10" t="s">
        <v>28</v>
      </c>
      <c r="Z27" s="25" t="s">
        <v>294</v>
      </c>
      <c r="AA27" s="27" t="s">
        <v>275</v>
      </c>
      <c r="AB27" s="7"/>
    </row>
    <row r="28" spans="1:28" ht="60">
      <c r="A28" s="6"/>
      <c r="B28" s="7" t="s">
        <v>26</v>
      </c>
      <c r="C28" s="7" t="s">
        <v>37</v>
      </c>
      <c r="D28" s="9">
        <v>9</v>
      </c>
      <c r="E28" s="8">
        <v>45538.610416666699</v>
      </c>
      <c r="G28" s="9" t="s">
        <v>10</v>
      </c>
      <c r="L28" s="9">
        <v>8</v>
      </c>
      <c r="M28" s="9">
        <v>8</v>
      </c>
      <c r="N28" s="9">
        <v>9</v>
      </c>
      <c r="O28" s="9">
        <v>9</v>
      </c>
      <c r="P28" s="9" t="s">
        <v>13</v>
      </c>
      <c r="Q28" s="19" t="s">
        <v>13</v>
      </c>
      <c r="S28" s="9">
        <v>10</v>
      </c>
      <c r="U28" s="9" t="s">
        <v>13</v>
      </c>
      <c r="V28" s="9">
        <v>10</v>
      </c>
      <c r="W28" s="10" t="s">
        <v>18</v>
      </c>
      <c r="Y28" s="10" t="s">
        <v>12</v>
      </c>
      <c r="Z28" s="11" t="s">
        <v>297</v>
      </c>
      <c r="AA28" s="27" t="s">
        <v>272</v>
      </c>
      <c r="AB28" s="7"/>
    </row>
    <row r="29" spans="1:28" ht="45">
      <c r="A29" s="6"/>
      <c r="B29" s="7" t="s">
        <v>26</v>
      </c>
      <c r="C29" s="7" t="s">
        <v>126</v>
      </c>
      <c r="D29" s="9">
        <v>9</v>
      </c>
      <c r="E29" s="8">
        <v>45539.375</v>
      </c>
      <c r="G29" s="9" t="s">
        <v>10</v>
      </c>
      <c r="L29" s="9">
        <v>9</v>
      </c>
      <c r="M29" s="9">
        <v>6</v>
      </c>
      <c r="N29" s="9">
        <v>9</v>
      </c>
      <c r="O29" s="9">
        <v>9</v>
      </c>
      <c r="P29" s="9" t="s">
        <v>13</v>
      </c>
      <c r="Q29" s="19" t="s">
        <v>13</v>
      </c>
      <c r="S29" s="9">
        <v>5</v>
      </c>
      <c r="U29" s="9" t="s">
        <v>13</v>
      </c>
      <c r="V29" s="9">
        <v>9</v>
      </c>
      <c r="W29" s="10" t="s">
        <v>18</v>
      </c>
      <c r="Y29" s="10" t="s">
        <v>12</v>
      </c>
      <c r="Z29" s="24" t="s">
        <v>273</v>
      </c>
      <c r="AA29" s="27" t="s">
        <v>298</v>
      </c>
      <c r="AB29" s="7"/>
    </row>
    <row r="30" spans="1:28" ht="90">
      <c r="A30" s="6"/>
      <c r="B30" s="7" t="s">
        <v>24</v>
      </c>
      <c r="C30" s="7" t="s">
        <v>74</v>
      </c>
      <c r="D30" s="9">
        <v>9</v>
      </c>
      <c r="E30" s="8">
        <v>45539.747222222199</v>
      </c>
      <c r="G30" s="9" t="s">
        <v>10</v>
      </c>
      <c r="L30" s="9">
        <v>9</v>
      </c>
      <c r="M30" s="9">
        <v>9</v>
      </c>
      <c r="N30" s="9">
        <v>9</v>
      </c>
      <c r="O30" s="9">
        <v>8</v>
      </c>
      <c r="P30" s="9" t="s">
        <v>10</v>
      </c>
      <c r="Q30" s="19" t="s">
        <v>13</v>
      </c>
      <c r="S30" s="9">
        <v>6</v>
      </c>
      <c r="T30" s="9" t="s">
        <v>10</v>
      </c>
      <c r="U30" s="9" t="s">
        <v>10</v>
      </c>
      <c r="W30" s="10" t="s">
        <v>75</v>
      </c>
      <c r="X30" s="11" t="s">
        <v>290</v>
      </c>
      <c r="Y30" s="10" t="s">
        <v>28</v>
      </c>
      <c r="Z30" s="11" t="s">
        <v>325</v>
      </c>
      <c r="AA30" s="27" t="s">
        <v>305</v>
      </c>
      <c r="AB30" s="7"/>
    </row>
    <row r="31" spans="1:28" ht="30">
      <c r="A31" s="6"/>
      <c r="B31" s="7" t="s">
        <v>40</v>
      </c>
      <c r="C31" s="7" t="s">
        <v>41</v>
      </c>
      <c r="D31" s="9">
        <v>10</v>
      </c>
      <c r="E31" s="8">
        <v>45541.625</v>
      </c>
      <c r="G31" s="9" t="s">
        <v>10</v>
      </c>
      <c r="L31" s="9">
        <v>10</v>
      </c>
      <c r="M31" s="9">
        <v>10</v>
      </c>
      <c r="N31" s="9">
        <v>10</v>
      </c>
      <c r="O31" s="9">
        <v>10</v>
      </c>
      <c r="P31" s="9" t="s">
        <v>13</v>
      </c>
      <c r="Q31" s="19" t="s">
        <v>13</v>
      </c>
      <c r="S31" s="9">
        <v>10</v>
      </c>
      <c r="U31" s="9" t="s">
        <v>13</v>
      </c>
      <c r="V31" s="9">
        <v>10</v>
      </c>
      <c r="W31" s="10" t="s">
        <v>18</v>
      </c>
      <c r="Y31" s="10" t="s">
        <v>28</v>
      </c>
      <c r="Z31" s="24" t="s">
        <v>273</v>
      </c>
      <c r="AB31" s="7"/>
    </row>
    <row r="32" spans="1:28" ht="30">
      <c r="A32" s="6"/>
      <c r="B32" s="7" t="s">
        <v>46</v>
      </c>
      <c r="C32" s="7" t="s">
        <v>47</v>
      </c>
      <c r="D32" s="9">
        <v>10</v>
      </c>
      <c r="E32" s="8">
        <v>45543.7680555556</v>
      </c>
      <c r="G32" s="9" t="s">
        <v>10</v>
      </c>
      <c r="L32" s="9">
        <v>10</v>
      </c>
      <c r="M32" s="9">
        <v>10</v>
      </c>
      <c r="N32" s="9">
        <v>10</v>
      </c>
      <c r="O32" s="9">
        <v>10</v>
      </c>
      <c r="P32" s="9" t="s">
        <v>13</v>
      </c>
      <c r="Q32" s="19" t="s">
        <v>13</v>
      </c>
      <c r="S32" s="9">
        <v>10</v>
      </c>
      <c r="U32" s="9" t="s">
        <v>13</v>
      </c>
      <c r="V32" s="9">
        <v>10</v>
      </c>
      <c r="W32" s="10" t="s">
        <v>18</v>
      </c>
      <c r="Y32" s="10" t="s">
        <v>21</v>
      </c>
      <c r="Z32" s="24" t="s">
        <v>273</v>
      </c>
      <c r="AB32" s="7"/>
    </row>
    <row r="33" spans="1:31" ht="75">
      <c r="A33" s="6"/>
      <c r="B33" s="7" t="s">
        <v>119</v>
      </c>
      <c r="C33" s="7" t="s">
        <v>132</v>
      </c>
      <c r="D33" s="9">
        <v>9</v>
      </c>
      <c r="E33" s="8">
        <v>45546.749305555597</v>
      </c>
      <c r="G33" s="9" t="s">
        <v>10</v>
      </c>
      <c r="L33" s="9">
        <v>10</v>
      </c>
      <c r="M33" s="9">
        <v>8</v>
      </c>
      <c r="N33" s="9">
        <v>9</v>
      </c>
      <c r="O33" s="9">
        <v>9</v>
      </c>
      <c r="P33" s="9" t="s">
        <v>13</v>
      </c>
      <c r="Q33" s="19" t="s">
        <v>61</v>
      </c>
      <c r="R33" s="9" t="s">
        <v>10</v>
      </c>
      <c r="S33" s="9">
        <v>9</v>
      </c>
      <c r="U33" s="9" t="s">
        <v>10</v>
      </c>
      <c r="Y33" s="10" t="s">
        <v>35</v>
      </c>
      <c r="Z33" s="11" t="s">
        <v>326</v>
      </c>
      <c r="AA33" s="27" t="s">
        <v>307</v>
      </c>
      <c r="AB33" s="7"/>
    </row>
    <row r="34" spans="1:31" ht="45">
      <c r="A34" s="6"/>
      <c r="B34" s="7" t="s">
        <v>26</v>
      </c>
      <c r="C34" s="7" t="s">
        <v>129</v>
      </c>
      <c r="D34" s="9">
        <v>8</v>
      </c>
      <c r="E34" s="8">
        <v>45551.328472222202</v>
      </c>
      <c r="G34" s="9" t="s">
        <v>10</v>
      </c>
      <c r="L34" s="9">
        <v>9</v>
      </c>
      <c r="M34" s="9">
        <v>8</v>
      </c>
      <c r="N34" s="9">
        <v>9</v>
      </c>
      <c r="O34" s="9">
        <v>9</v>
      </c>
      <c r="P34" s="9" t="s">
        <v>13</v>
      </c>
      <c r="Q34" s="19" t="s">
        <v>13</v>
      </c>
      <c r="S34" s="9">
        <v>9</v>
      </c>
      <c r="U34" s="9" t="s">
        <v>13</v>
      </c>
      <c r="V34" s="9">
        <v>9</v>
      </c>
      <c r="Y34" s="10" t="s">
        <v>12</v>
      </c>
      <c r="Z34" s="11" t="s">
        <v>309</v>
      </c>
      <c r="AA34" s="27" t="s">
        <v>307</v>
      </c>
      <c r="AB34" s="7"/>
    </row>
    <row r="35" spans="1:31" ht="45">
      <c r="A35" s="6"/>
      <c r="B35" s="7" t="s">
        <v>19</v>
      </c>
      <c r="C35" s="7" t="s">
        <v>58</v>
      </c>
      <c r="D35" s="9">
        <v>9</v>
      </c>
      <c r="E35" s="8">
        <v>45551.445138888899</v>
      </c>
      <c r="G35" s="9" t="s">
        <v>10</v>
      </c>
      <c r="L35" s="9">
        <v>9</v>
      </c>
      <c r="M35" s="9">
        <v>9</v>
      </c>
      <c r="N35" s="9">
        <v>9</v>
      </c>
      <c r="O35" s="9">
        <v>9</v>
      </c>
      <c r="P35" s="9" t="s">
        <v>13</v>
      </c>
      <c r="Q35" s="19" t="s">
        <v>13</v>
      </c>
      <c r="S35" s="9">
        <v>9</v>
      </c>
      <c r="U35" s="9" t="s">
        <v>13</v>
      </c>
      <c r="V35" s="9">
        <v>10</v>
      </c>
      <c r="W35" s="10" t="s">
        <v>18</v>
      </c>
      <c r="Y35" s="10" t="s">
        <v>12</v>
      </c>
      <c r="Z35" s="24" t="s">
        <v>273</v>
      </c>
      <c r="AB35" s="7"/>
    </row>
    <row r="36" spans="1:31" ht="30">
      <c r="A36" s="6"/>
      <c r="B36" s="7" t="s">
        <v>19</v>
      </c>
      <c r="C36" s="7" t="s">
        <v>127</v>
      </c>
      <c r="D36" s="9">
        <v>9</v>
      </c>
      <c r="E36" s="8">
        <v>45551.699305555601</v>
      </c>
      <c r="G36" s="9" t="s">
        <v>10</v>
      </c>
      <c r="L36" s="9">
        <v>9</v>
      </c>
      <c r="M36" s="9">
        <v>9</v>
      </c>
      <c r="N36" s="9">
        <v>9</v>
      </c>
      <c r="O36" s="9">
        <v>10</v>
      </c>
      <c r="P36" s="9" t="s">
        <v>13</v>
      </c>
      <c r="Q36" s="19" t="s">
        <v>13</v>
      </c>
      <c r="S36" s="9">
        <v>9</v>
      </c>
      <c r="U36" s="9" t="s">
        <v>13</v>
      </c>
      <c r="V36" s="9">
        <v>8</v>
      </c>
      <c r="W36" s="10" t="s">
        <v>18</v>
      </c>
      <c r="Y36" s="10" t="s">
        <v>21</v>
      </c>
      <c r="Z36" s="24" t="s">
        <v>273</v>
      </c>
      <c r="AB36" s="7"/>
    </row>
    <row r="37" spans="1:31" ht="90">
      <c r="A37" s="6"/>
      <c r="B37" s="7" t="s">
        <v>46</v>
      </c>
      <c r="C37" s="7" t="s">
        <v>130</v>
      </c>
      <c r="D37" s="9">
        <v>1</v>
      </c>
      <c r="E37" s="8">
        <v>45551.743055555598</v>
      </c>
      <c r="G37" s="9" t="s">
        <v>13</v>
      </c>
      <c r="H37" s="8">
        <v>45551.743055555598</v>
      </c>
      <c r="I37" s="9">
        <v>3</v>
      </c>
      <c r="K37" s="8">
        <v>45569.7398761574</v>
      </c>
      <c r="L37" s="9">
        <v>9</v>
      </c>
      <c r="M37" s="9">
        <v>1</v>
      </c>
      <c r="N37" s="9">
        <v>5</v>
      </c>
      <c r="O37" s="9">
        <v>5</v>
      </c>
      <c r="P37" s="9" t="s">
        <v>13</v>
      </c>
      <c r="Q37" s="19" t="s">
        <v>14</v>
      </c>
      <c r="S37" s="9">
        <v>9</v>
      </c>
      <c r="U37" s="9" t="s">
        <v>10</v>
      </c>
      <c r="X37" s="10" t="s">
        <v>131</v>
      </c>
      <c r="Y37" s="10" t="s">
        <v>12</v>
      </c>
      <c r="Z37" s="11" t="s">
        <v>327</v>
      </c>
      <c r="AA37" s="27" t="s">
        <v>310</v>
      </c>
      <c r="AB37" s="7"/>
    </row>
    <row r="38" spans="1:31" ht="30">
      <c r="A38" s="6"/>
      <c r="B38" s="7" t="s">
        <v>26</v>
      </c>
      <c r="C38" s="7" t="s">
        <v>59</v>
      </c>
      <c r="D38" s="9">
        <v>9</v>
      </c>
      <c r="E38" s="8">
        <v>45551.891666666699</v>
      </c>
      <c r="G38" s="9" t="s">
        <v>10</v>
      </c>
      <c r="L38" s="9">
        <v>9</v>
      </c>
      <c r="M38" s="9">
        <v>9</v>
      </c>
      <c r="N38" s="9">
        <v>9</v>
      </c>
      <c r="O38" s="9">
        <v>9</v>
      </c>
      <c r="P38" s="9" t="s">
        <v>13</v>
      </c>
      <c r="Q38" s="19" t="s">
        <v>13</v>
      </c>
      <c r="S38" s="9">
        <v>9</v>
      </c>
      <c r="U38" s="9" t="s">
        <v>10</v>
      </c>
      <c r="W38" s="10" t="s">
        <v>18</v>
      </c>
      <c r="Y38" s="10" t="s">
        <v>28</v>
      </c>
      <c r="Z38" s="25" t="s">
        <v>311</v>
      </c>
      <c r="AB38" s="7"/>
    </row>
    <row r="39" spans="1:31" ht="105">
      <c r="A39" s="6"/>
      <c r="B39" s="7" t="s">
        <v>16</v>
      </c>
      <c r="C39" s="7" t="s">
        <v>134</v>
      </c>
      <c r="D39" s="9">
        <v>2</v>
      </c>
      <c r="E39" s="8">
        <v>45552.3215277778</v>
      </c>
      <c r="G39" s="9" t="s">
        <v>13</v>
      </c>
      <c r="H39" s="8">
        <v>45552.3215277778</v>
      </c>
      <c r="I39" s="9">
        <v>2</v>
      </c>
      <c r="K39" s="8">
        <v>45569.7398761574</v>
      </c>
      <c r="L39" s="9">
        <v>8</v>
      </c>
      <c r="M39" s="9">
        <v>1</v>
      </c>
      <c r="N39" s="9">
        <v>5</v>
      </c>
      <c r="O39" s="9">
        <v>7</v>
      </c>
      <c r="P39" s="9" t="s">
        <v>10</v>
      </c>
      <c r="Q39" s="19" t="s">
        <v>14</v>
      </c>
      <c r="S39" s="9">
        <v>5</v>
      </c>
      <c r="U39" s="9" t="s">
        <v>10</v>
      </c>
      <c r="X39" s="10" t="s">
        <v>135</v>
      </c>
      <c r="Y39" s="10" t="s">
        <v>28</v>
      </c>
      <c r="Z39" s="11" t="s">
        <v>328</v>
      </c>
      <c r="AA39" s="27" t="s">
        <v>310</v>
      </c>
      <c r="AB39" s="7"/>
    </row>
    <row r="40" spans="1:31" ht="45">
      <c r="A40" s="6"/>
      <c r="B40" s="7" t="s">
        <v>119</v>
      </c>
      <c r="C40" s="7" t="s">
        <v>128</v>
      </c>
      <c r="D40" s="9">
        <v>9</v>
      </c>
      <c r="E40" s="8">
        <v>45552.872916666704</v>
      </c>
      <c r="G40" s="9" t="s">
        <v>10</v>
      </c>
      <c r="L40" s="9">
        <v>10</v>
      </c>
      <c r="M40" s="9">
        <v>9</v>
      </c>
      <c r="N40" s="9">
        <v>9</v>
      </c>
      <c r="O40" s="9">
        <v>9</v>
      </c>
      <c r="P40" s="9" t="s">
        <v>13</v>
      </c>
      <c r="Q40" s="19" t="s">
        <v>13</v>
      </c>
      <c r="S40" s="9">
        <v>9</v>
      </c>
      <c r="U40" s="9" t="s">
        <v>13</v>
      </c>
      <c r="V40" s="9">
        <v>9</v>
      </c>
      <c r="W40" s="10" t="s">
        <v>111</v>
      </c>
      <c r="Y40" s="10" t="s">
        <v>35</v>
      </c>
      <c r="Z40" s="12" t="s">
        <v>291</v>
      </c>
      <c r="AA40" s="26">
        <v>13</v>
      </c>
      <c r="AB40" s="7"/>
    </row>
    <row r="41" spans="1:31" ht="45">
      <c r="A41" s="6"/>
      <c r="B41" s="7" t="s">
        <v>11</v>
      </c>
      <c r="C41" s="7" t="s">
        <v>136</v>
      </c>
      <c r="D41" s="9">
        <v>10</v>
      </c>
      <c r="E41" s="8">
        <v>45553.284027777801</v>
      </c>
      <c r="G41" s="9" t="s">
        <v>10</v>
      </c>
      <c r="L41" s="9">
        <v>10</v>
      </c>
      <c r="M41" s="9">
        <v>10</v>
      </c>
      <c r="N41" s="9">
        <v>10</v>
      </c>
      <c r="O41" s="9">
        <v>9</v>
      </c>
      <c r="P41" s="9" t="s">
        <v>13</v>
      </c>
      <c r="Q41" s="19" t="s">
        <v>13</v>
      </c>
      <c r="S41" s="9">
        <v>9</v>
      </c>
      <c r="U41" s="9" t="s">
        <v>13</v>
      </c>
      <c r="V41" s="9">
        <v>8</v>
      </c>
      <c r="W41" s="10" t="s">
        <v>18</v>
      </c>
      <c r="Y41" s="10" t="s">
        <v>35</v>
      </c>
      <c r="AB41" s="7"/>
    </row>
    <row r="42" spans="1:31" ht="60">
      <c r="A42" s="6"/>
      <c r="B42" s="7" t="s">
        <v>40</v>
      </c>
      <c r="C42" s="7" t="s">
        <v>62</v>
      </c>
      <c r="D42" s="9">
        <v>9</v>
      </c>
      <c r="E42" s="8">
        <v>45553.702083333301</v>
      </c>
      <c r="G42" s="9" t="s">
        <v>10</v>
      </c>
      <c r="L42" s="9">
        <v>9</v>
      </c>
      <c r="M42" s="9">
        <v>9</v>
      </c>
      <c r="N42" s="9">
        <v>9</v>
      </c>
      <c r="O42" s="9">
        <v>9</v>
      </c>
      <c r="P42" s="9" t="s">
        <v>10</v>
      </c>
      <c r="Q42" s="19" t="s">
        <v>13</v>
      </c>
      <c r="S42" s="9">
        <v>1</v>
      </c>
      <c r="T42" s="9" t="s">
        <v>13</v>
      </c>
      <c r="U42" s="9" t="s">
        <v>13</v>
      </c>
      <c r="V42" s="9">
        <v>9</v>
      </c>
      <c r="W42" s="10" t="s">
        <v>63</v>
      </c>
      <c r="Y42" s="10" t="s">
        <v>12</v>
      </c>
      <c r="Z42" s="11" t="s">
        <v>312</v>
      </c>
      <c r="AA42" s="27" t="s">
        <v>313</v>
      </c>
      <c r="AB42" s="7"/>
    </row>
    <row r="43" spans="1:31" ht="90">
      <c r="A43" s="6"/>
      <c r="B43" s="7" t="s">
        <v>51</v>
      </c>
      <c r="C43" s="7" t="s">
        <v>52</v>
      </c>
      <c r="D43" s="9">
        <v>7</v>
      </c>
      <c r="E43" s="8">
        <v>45558.670833333301</v>
      </c>
      <c r="G43" s="9" t="s">
        <v>13</v>
      </c>
      <c r="H43" s="8">
        <v>45558.670833333301</v>
      </c>
      <c r="I43" s="9">
        <v>3</v>
      </c>
      <c r="K43" s="8">
        <v>45561.739792395798</v>
      </c>
      <c r="L43" s="9">
        <v>8</v>
      </c>
      <c r="M43" s="9">
        <v>6</v>
      </c>
      <c r="N43" s="9">
        <v>7</v>
      </c>
      <c r="O43" s="9">
        <v>7</v>
      </c>
      <c r="P43" s="9" t="s">
        <v>13</v>
      </c>
      <c r="Q43" s="19" t="s">
        <v>14</v>
      </c>
      <c r="S43" s="9">
        <v>8</v>
      </c>
      <c r="U43" s="9" t="s">
        <v>13</v>
      </c>
      <c r="V43" s="9">
        <v>8</v>
      </c>
      <c r="Y43" s="10" t="s">
        <v>28</v>
      </c>
      <c r="Z43" s="11" t="s">
        <v>314</v>
      </c>
      <c r="AA43" s="27" t="s">
        <v>310</v>
      </c>
      <c r="AB43" s="7"/>
    </row>
    <row r="44" spans="1:31" ht="75">
      <c r="A44" s="6"/>
      <c r="B44" s="7" t="s">
        <v>46</v>
      </c>
      <c r="C44" s="7" t="s">
        <v>69</v>
      </c>
      <c r="D44" s="9">
        <v>9</v>
      </c>
      <c r="E44" s="8">
        <v>45560.7006944444</v>
      </c>
      <c r="G44" s="9" t="s">
        <v>10</v>
      </c>
      <c r="L44" s="9">
        <v>10</v>
      </c>
      <c r="M44" s="9">
        <v>3</v>
      </c>
      <c r="N44" s="9">
        <v>7</v>
      </c>
      <c r="O44" s="9">
        <v>5</v>
      </c>
      <c r="P44" s="9" t="s">
        <v>13</v>
      </c>
      <c r="Q44" s="19" t="s">
        <v>13</v>
      </c>
      <c r="S44" s="9">
        <v>10</v>
      </c>
      <c r="U44" s="9" t="s">
        <v>13</v>
      </c>
      <c r="V44" s="9">
        <v>9</v>
      </c>
      <c r="W44" s="10" t="s">
        <v>71</v>
      </c>
      <c r="X44" s="10" t="s">
        <v>70</v>
      </c>
      <c r="Y44" s="10" t="s">
        <v>12</v>
      </c>
      <c r="Z44" s="11" t="s">
        <v>316</v>
      </c>
      <c r="AA44" s="27" t="s">
        <v>310</v>
      </c>
      <c r="AB44" s="7"/>
    </row>
    <row r="45" spans="1:31" ht="60">
      <c r="A45" s="6"/>
      <c r="B45" s="7" t="s">
        <v>16</v>
      </c>
      <c r="C45" s="7" t="s">
        <v>68</v>
      </c>
      <c r="D45" s="9">
        <v>10</v>
      </c>
      <c r="E45" s="8">
        <v>45560.797222222202</v>
      </c>
      <c r="G45" s="9" t="s">
        <v>10</v>
      </c>
      <c r="L45" s="9">
        <v>10</v>
      </c>
      <c r="M45" s="9">
        <v>10</v>
      </c>
      <c r="N45" s="9">
        <v>10</v>
      </c>
      <c r="O45" s="9">
        <v>10</v>
      </c>
      <c r="P45" s="9" t="s">
        <v>13</v>
      </c>
      <c r="Q45" s="19" t="s">
        <v>14</v>
      </c>
      <c r="S45" s="9">
        <v>10</v>
      </c>
      <c r="U45" s="9" t="s">
        <v>13</v>
      </c>
      <c r="V45" s="9">
        <v>10</v>
      </c>
      <c r="W45" s="10" t="s">
        <v>18</v>
      </c>
      <c r="Y45" s="10" t="s">
        <v>12</v>
      </c>
      <c r="Z45" s="11" t="s">
        <v>315</v>
      </c>
      <c r="AA45" s="27" t="s">
        <v>278</v>
      </c>
      <c r="AB45" s="7"/>
    </row>
    <row r="46" spans="1:31" ht="45">
      <c r="A46" s="6"/>
      <c r="B46" s="7" t="s">
        <v>51</v>
      </c>
      <c r="C46" s="7" t="s">
        <v>133</v>
      </c>
      <c r="D46" s="9">
        <v>10</v>
      </c>
      <c r="E46" s="8">
        <v>45560.804166666698</v>
      </c>
      <c r="G46" s="9" t="s">
        <v>10</v>
      </c>
      <c r="L46" s="9">
        <v>10</v>
      </c>
      <c r="M46" s="9">
        <v>10</v>
      </c>
      <c r="N46" s="9">
        <v>10</v>
      </c>
      <c r="O46" s="9">
        <v>10</v>
      </c>
      <c r="P46" s="9" t="s">
        <v>13</v>
      </c>
      <c r="Q46" s="19" t="s">
        <v>13</v>
      </c>
      <c r="S46" s="9">
        <v>10</v>
      </c>
      <c r="U46" s="9" t="s">
        <v>10</v>
      </c>
      <c r="W46" s="10" t="s">
        <v>18</v>
      </c>
      <c r="Y46" s="10" t="s">
        <v>35</v>
      </c>
      <c r="Z46" s="32" t="s">
        <v>308</v>
      </c>
      <c r="AB46" s="7"/>
    </row>
    <row r="47" spans="1:31" ht="45">
      <c r="A47" s="6"/>
      <c r="B47" s="7" t="s">
        <v>19</v>
      </c>
      <c r="C47" s="7" t="s">
        <v>72</v>
      </c>
      <c r="D47" s="9">
        <v>9</v>
      </c>
      <c r="E47" s="8">
        <v>45560.9194444444</v>
      </c>
      <c r="G47" s="9" t="s">
        <v>10</v>
      </c>
      <c r="L47" s="9">
        <v>9</v>
      </c>
      <c r="M47" s="9">
        <v>9</v>
      </c>
      <c r="N47" s="9">
        <v>9</v>
      </c>
      <c r="O47" s="9">
        <v>9</v>
      </c>
      <c r="P47" s="9" t="s">
        <v>13</v>
      </c>
      <c r="Q47" s="19" t="s">
        <v>13</v>
      </c>
      <c r="S47" s="9">
        <v>7</v>
      </c>
      <c r="U47" s="9" t="s">
        <v>10</v>
      </c>
      <c r="W47" s="10" t="s">
        <v>18</v>
      </c>
      <c r="Y47" s="10" t="s">
        <v>12</v>
      </c>
      <c r="Z47" s="25" t="s">
        <v>329</v>
      </c>
      <c r="AB47" s="7"/>
    </row>
    <row r="48" spans="1:31" ht="45">
      <c r="A48" s="6"/>
      <c r="B48" s="7" t="s">
        <v>46</v>
      </c>
      <c r="C48" s="7" t="s">
        <v>77</v>
      </c>
      <c r="D48" s="9">
        <v>3</v>
      </c>
      <c r="E48" s="8">
        <v>45566.75</v>
      </c>
      <c r="G48" s="9" t="s">
        <v>13</v>
      </c>
      <c r="H48" s="8">
        <v>45566.75</v>
      </c>
      <c r="I48" s="9">
        <v>2</v>
      </c>
      <c r="K48" s="8">
        <v>45583.448104166702</v>
      </c>
      <c r="L48" s="9">
        <v>9</v>
      </c>
      <c r="M48" s="9">
        <v>9</v>
      </c>
      <c r="N48" s="9">
        <v>9</v>
      </c>
      <c r="O48" s="9">
        <v>9</v>
      </c>
      <c r="P48" s="9" t="s">
        <v>13</v>
      </c>
      <c r="Q48" s="19" t="s">
        <v>61</v>
      </c>
      <c r="R48" s="9" t="s">
        <v>10</v>
      </c>
      <c r="S48" s="9">
        <v>9</v>
      </c>
      <c r="U48" s="9" t="s">
        <v>10</v>
      </c>
      <c r="X48" s="10" t="s">
        <v>78</v>
      </c>
      <c r="Y48" s="10" t="s">
        <v>28</v>
      </c>
      <c r="Z48" s="25" t="s">
        <v>330</v>
      </c>
      <c r="AA48" s="27" t="s">
        <v>306</v>
      </c>
      <c r="AB48" s="7"/>
      <c r="AE48" s="2" t="s">
        <v>13</v>
      </c>
    </row>
    <row r="49" spans="1:28" ht="30">
      <c r="A49" s="6"/>
      <c r="B49" s="7" t="s">
        <v>24</v>
      </c>
      <c r="C49" s="7" t="s">
        <v>142</v>
      </c>
      <c r="D49" s="9">
        <v>10</v>
      </c>
      <c r="E49" s="8">
        <v>45566.778472222199</v>
      </c>
      <c r="G49" s="9" t="s">
        <v>10</v>
      </c>
      <c r="L49" s="9">
        <v>10</v>
      </c>
      <c r="M49" s="9">
        <v>10</v>
      </c>
      <c r="N49" s="9">
        <v>10</v>
      </c>
      <c r="O49" s="9">
        <v>10</v>
      </c>
      <c r="P49" s="9" t="s">
        <v>13</v>
      </c>
      <c r="Q49" s="19" t="s">
        <v>13</v>
      </c>
      <c r="S49" s="9">
        <v>10</v>
      </c>
      <c r="U49" s="9" t="s">
        <v>10</v>
      </c>
      <c r="W49" s="10" t="s">
        <v>18</v>
      </c>
      <c r="Y49" s="10" t="s">
        <v>21</v>
      </c>
      <c r="Z49" s="25" t="s">
        <v>311</v>
      </c>
      <c r="AB49" s="7"/>
    </row>
    <row r="50" spans="1:28" ht="90">
      <c r="A50" s="6"/>
      <c r="B50" s="7" t="s">
        <v>46</v>
      </c>
      <c r="C50" s="7" t="s">
        <v>137</v>
      </c>
      <c r="D50" s="9">
        <v>6</v>
      </c>
      <c r="E50" s="8">
        <v>45568.709027777797</v>
      </c>
      <c r="G50" s="9" t="s">
        <v>13</v>
      </c>
      <c r="H50" s="8">
        <v>45568.709027777797</v>
      </c>
      <c r="I50" s="9">
        <v>1</v>
      </c>
      <c r="K50" s="8">
        <v>45584.739784293997</v>
      </c>
      <c r="L50" s="9">
        <v>10</v>
      </c>
      <c r="M50" s="9">
        <v>7</v>
      </c>
      <c r="N50" s="9">
        <v>8</v>
      </c>
      <c r="O50" s="9">
        <v>7</v>
      </c>
      <c r="P50" s="9" t="s">
        <v>13</v>
      </c>
      <c r="Q50" s="19" t="s">
        <v>13</v>
      </c>
      <c r="S50" s="9">
        <v>4</v>
      </c>
      <c r="U50" s="9" t="s">
        <v>10</v>
      </c>
      <c r="X50" s="11" t="s">
        <v>246</v>
      </c>
      <c r="Y50" s="10" t="s">
        <v>12</v>
      </c>
      <c r="Z50" s="25" t="s">
        <v>331</v>
      </c>
      <c r="AA50" s="27" t="s">
        <v>317</v>
      </c>
      <c r="AB50" s="7"/>
    </row>
    <row r="51" spans="1:28" ht="60">
      <c r="A51" s="6"/>
      <c r="B51" s="7" t="s">
        <v>26</v>
      </c>
      <c r="C51" s="7" t="s">
        <v>80</v>
      </c>
      <c r="D51" s="9">
        <v>10</v>
      </c>
      <c r="E51" s="8">
        <v>45568.713194444397</v>
      </c>
      <c r="G51" s="9" t="s">
        <v>10</v>
      </c>
      <c r="L51" s="9">
        <v>10</v>
      </c>
      <c r="M51" s="9">
        <v>9</v>
      </c>
      <c r="N51" s="9">
        <v>9</v>
      </c>
      <c r="O51" s="9">
        <v>10</v>
      </c>
      <c r="P51" s="9" t="s">
        <v>13</v>
      </c>
      <c r="Q51" s="19" t="s">
        <v>14</v>
      </c>
      <c r="S51" s="9">
        <v>9</v>
      </c>
      <c r="U51" s="9" t="s">
        <v>13</v>
      </c>
      <c r="V51" s="9">
        <v>9</v>
      </c>
      <c r="W51" s="10" t="s">
        <v>18</v>
      </c>
      <c r="Y51" s="10" t="s">
        <v>12</v>
      </c>
      <c r="Z51" s="25" t="s">
        <v>338</v>
      </c>
      <c r="AA51" s="27">
        <v>7</v>
      </c>
      <c r="AB51" s="7"/>
    </row>
    <row r="52" spans="1:28" ht="45">
      <c r="A52" s="6"/>
      <c r="B52" s="7" t="s">
        <v>46</v>
      </c>
      <c r="C52" s="7" t="s">
        <v>144</v>
      </c>
      <c r="D52" s="9">
        <v>10</v>
      </c>
      <c r="E52" s="8">
        <v>45572.574999999997</v>
      </c>
      <c r="G52" s="9" t="s">
        <v>10</v>
      </c>
      <c r="L52" s="9">
        <v>10</v>
      </c>
      <c r="M52" s="9">
        <v>10</v>
      </c>
      <c r="N52" s="9">
        <v>10</v>
      </c>
      <c r="O52" s="9">
        <v>10</v>
      </c>
      <c r="P52" s="9" t="s">
        <v>13</v>
      </c>
      <c r="Q52" s="19" t="s">
        <v>13</v>
      </c>
      <c r="S52" s="9">
        <v>10</v>
      </c>
      <c r="U52" s="9" t="s">
        <v>13</v>
      </c>
      <c r="V52" s="9">
        <v>10</v>
      </c>
      <c r="W52" s="10" t="s">
        <v>18</v>
      </c>
      <c r="Y52" s="10" t="s">
        <v>12</v>
      </c>
      <c r="Z52" s="24" t="s">
        <v>273</v>
      </c>
      <c r="AB52" s="7"/>
    </row>
    <row r="53" spans="1:28" ht="90">
      <c r="A53" s="6"/>
      <c r="B53" s="7" t="s">
        <v>26</v>
      </c>
      <c r="C53" s="7" t="s">
        <v>138</v>
      </c>
      <c r="D53" s="9">
        <v>10</v>
      </c>
      <c r="E53" s="8">
        <v>45572.614583333299</v>
      </c>
      <c r="G53" s="9" t="s">
        <v>10</v>
      </c>
      <c r="L53" s="9">
        <v>10</v>
      </c>
      <c r="M53" s="9">
        <v>10</v>
      </c>
      <c r="N53" s="9">
        <v>10</v>
      </c>
      <c r="O53" s="9">
        <v>10</v>
      </c>
      <c r="P53" s="9" t="s">
        <v>13</v>
      </c>
      <c r="Q53" s="19" t="s">
        <v>13</v>
      </c>
      <c r="S53" s="9">
        <v>9</v>
      </c>
      <c r="U53" s="9" t="s">
        <v>13</v>
      </c>
      <c r="V53" s="9">
        <v>10</v>
      </c>
      <c r="W53" s="10" t="s">
        <v>140</v>
      </c>
      <c r="X53" s="10" t="s">
        <v>139</v>
      </c>
      <c r="Y53" s="10" t="s">
        <v>12</v>
      </c>
      <c r="Z53" s="11" t="s">
        <v>318</v>
      </c>
      <c r="AA53" s="27" t="s">
        <v>332</v>
      </c>
      <c r="AB53" s="7"/>
    </row>
    <row r="54" spans="1:28" ht="105">
      <c r="A54" s="6"/>
      <c r="B54" s="7" t="s">
        <v>46</v>
      </c>
      <c r="C54" s="7" t="s">
        <v>85</v>
      </c>
      <c r="D54" s="9">
        <v>1</v>
      </c>
      <c r="E54" s="8">
        <v>45572.715972222199</v>
      </c>
      <c r="G54" s="9" t="s">
        <v>13</v>
      </c>
      <c r="H54" s="8">
        <v>45572.715972222199</v>
      </c>
      <c r="I54" s="9">
        <v>1</v>
      </c>
      <c r="K54" s="8">
        <v>45588.656517592601</v>
      </c>
      <c r="L54" s="9">
        <v>8</v>
      </c>
      <c r="M54" s="9">
        <v>1</v>
      </c>
      <c r="N54" s="9">
        <v>1</v>
      </c>
      <c r="O54" s="9">
        <v>7</v>
      </c>
      <c r="P54" s="9" t="s">
        <v>13</v>
      </c>
      <c r="Q54" s="19" t="s">
        <v>14</v>
      </c>
      <c r="S54" s="9">
        <v>10</v>
      </c>
      <c r="T54" s="9" t="s">
        <v>10</v>
      </c>
      <c r="U54" s="9" t="s">
        <v>10</v>
      </c>
      <c r="X54" s="10" t="s">
        <v>242</v>
      </c>
      <c r="Y54" s="10" t="s">
        <v>28</v>
      </c>
      <c r="Z54" s="11" t="s">
        <v>333</v>
      </c>
      <c r="AA54" s="27" t="s">
        <v>305</v>
      </c>
      <c r="AB54" s="7"/>
    </row>
    <row r="55" spans="1:28" ht="45">
      <c r="A55" s="6"/>
      <c r="B55" s="7" t="s">
        <v>83</v>
      </c>
      <c r="C55" s="7" t="s">
        <v>84</v>
      </c>
      <c r="D55" s="9">
        <v>10</v>
      </c>
      <c r="E55" s="8">
        <v>45572.741666666698</v>
      </c>
      <c r="G55" s="9" t="s">
        <v>10</v>
      </c>
      <c r="L55" s="9">
        <v>10</v>
      </c>
      <c r="M55" s="9">
        <v>10</v>
      </c>
      <c r="N55" s="9">
        <v>10</v>
      </c>
      <c r="O55" s="9">
        <v>10</v>
      </c>
      <c r="P55" s="9" t="s">
        <v>13</v>
      </c>
      <c r="Q55" s="19" t="s">
        <v>13</v>
      </c>
      <c r="S55" s="9">
        <v>10</v>
      </c>
      <c r="U55" s="9" t="s">
        <v>13</v>
      </c>
      <c r="V55" s="9">
        <v>10</v>
      </c>
      <c r="W55" s="10" t="s">
        <v>18</v>
      </c>
      <c r="Y55" s="10" t="s">
        <v>12</v>
      </c>
      <c r="Z55" s="24" t="s">
        <v>273</v>
      </c>
      <c r="AB55" s="7"/>
    </row>
    <row r="56" spans="1:28" ht="45">
      <c r="A56" s="6"/>
      <c r="B56" s="7" t="s">
        <v>87</v>
      </c>
      <c r="C56" s="7" t="s">
        <v>88</v>
      </c>
      <c r="D56" s="9">
        <v>10</v>
      </c>
      <c r="E56" s="8">
        <v>45572.751388888901</v>
      </c>
      <c r="G56" s="9" t="s">
        <v>10</v>
      </c>
      <c r="L56" s="9">
        <v>10</v>
      </c>
      <c r="M56" s="9">
        <v>10</v>
      </c>
      <c r="N56" s="9">
        <v>10</v>
      </c>
      <c r="O56" s="9">
        <v>10</v>
      </c>
      <c r="P56" s="9" t="s">
        <v>13</v>
      </c>
      <c r="Q56" s="19" t="s">
        <v>13</v>
      </c>
      <c r="S56" s="9">
        <v>10</v>
      </c>
      <c r="U56" s="9" t="s">
        <v>10</v>
      </c>
      <c r="W56" s="10" t="s">
        <v>18</v>
      </c>
      <c r="Y56" s="10" t="s">
        <v>35</v>
      </c>
      <c r="Z56" s="32" t="s">
        <v>308</v>
      </c>
      <c r="AB56" s="7"/>
    </row>
    <row r="57" spans="1:28" ht="90">
      <c r="A57" s="6"/>
      <c r="B57" s="7" t="s">
        <v>40</v>
      </c>
      <c r="C57" s="7" t="s">
        <v>141</v>
      </c>
      <c r="D57" s="9">
        <v>8</v>
      </c>
      <c r="E57" s="8">
        <v>45573.371527777803</v>
      </c>
      <c r="G57" s="9" t="s">
        <v>10</v>
      </c>
      <c r="L57" s="9">
        <v>10</v>
      </c>
      <c r="M57" s="9">
        <v>8</v>
      </c>
      <c r="N57" s="9">
        <v>9</v>
      </c>
      <c r="O57" s="9">
        <v>8</v>
      </c>
      <c r="P57" s="9" t="s">
        <v>10</v>
      </c>
      <c r="Q57" s="19" t="s">
        <v>36</v>
      </c>
      <c r="R57" s="9" t="s">
        <v>13</v>
      </c>
      <c r="S57" s="9">
        <v>10</v>
      </c>
      <c r="U57" s="9" t="s">
        <v>10</v>
      </c>
      <c r="W57" s="10" t="s">
        <v>18</v>
      </c>
      <c r="Y57" s="10" t="s">
        <v>35</v>
      </c>
      <c r="Z57" s="11" t="s">
        <v>334</v>
      </c>
      <c r="AA57" s="26" t="s">
        <v>278</v>
      </c>
      <c r="AB57" s="7"/>
    </row>
    <row r="58" spans="1:28" ht="120">
      <c r="A58" s="6"/>
      <c r="B58" s="7" t="s">
        <v>91</v>
      </c>
      <c r="C58" s="7" t="s">
        <v>92</v>
      </c>
      <c r="D58" s="9">
        <v>1</v>
      </c>
      <c r="E58" s="8">
        <v>45573.717361111099</v>
      </c>
      <c r="G58" s="9" t="s">
        <v>13</v>
      </c>
      <c r="H58" s="8">
        <v>45573.717361111099</v>
      </c>
      <c r="I58" s="9">
        <v>2</v>
      </c>
      <c r="K58" s="8">
        <v>45590.781506365704</v>
      </c>
      <c r="L58" s="9">
        <v>1</v>
      </c>
      <c r="M58" s="9">
        <v>3</v>
      </c>
      <c r="N58" s="9">
        <v>3</v>
      </c>
      <c r="O58" s="9">
        <v>4</v>
      </c>
      <c r="P58" s="9" t="s">
        <v>10</v>
      </c>
      <c r="Q58" s="19" t="s">
        <v>61</v>
      </c>
      <c r="R58" s="9" t="s">
        <v>10</v>
      </c>
      <c r="S58" s="9">
        <v>2</v>
      </c>
      <c r="U58" s="9" t="s">
        <v>10</v>
      </c>
      <c r="X58" s="7" t="s">
        <v>93</v>
      </c>
      <c r="Y58" s="10" t="s">
        <v>28</v>
      </c>
      <c r="Z58" s="11" t="s">
        <v>335</v>
      </c>
      <c r="AA58" s="27" t="s">
        <v>336</v>
      </c>
      <c r="AB58" s="7"/>
    </row>
    <row r="59" spans="1:28" ht="45">
      <c r="A59" s="6"/>
      <c r="B59" s="7" t="s">
        <v>26</v>
      </c>
      <c r="C59" s="7" t="s">
        <v>94</v>
      </c>
      <c r="D59" s="9">
        <v>9</v>
      </c>
      <c r="E59" s="8">
        <v>45573.779166666704</v>
      </c>
      <c r="G59" s="9" t="s">
        <v>10</v>
      </c>
      <c r="L59" s="9">
        <v>10</v>
      </c>
      <c r="M59" s="9">
        <v>9</v>
      </c>
      <c r="N59" s="9">
        <v>9</v>
      </c>
      <c r="O59" s="9">
        <v>9</v>
      </c>
      <c r="P59" s="9" t="s">
        <v>13</v>
      </c>
      <c r="Q59" s="19" t="s">
        <v>13</v>
      </c>
      <c r="S59" s="9">
        <v>9</v>
      </c>
      <c r="U59" s="9" t="s">
        <v>13</v>
      </c>
      <c r="V59" s="9">
        <v>10</v>
      </c>
      <c r="W59" s="10" t="s">
        <v>18</v>
      </c>
      <c r="Y59" s="10" t="s">
        <v>12</v>
      </c>
      <c r="Z59" s="24" t="s">
        <v>273</v>
      </c>
      <c r="AB59" s="7"/>
    </row>
    <row r="60" spans="1:28" ht="30">
      <c r="A60" s="6"/>
      <c r="B60" s="7" t="s">
        <v>89</v>
      </c>
      <c r="C60" s="7" t="s">
        <v>90</v>
      </c>
      <c r="D60" s="9">
        <v>9</v>
      </c>
      <c r="E60" s="8">
        <v>45573.940277777801</v>
      </c>
      <c r="G60" s="9" t="s">
        <v>10</v>
      </c>
      <c r="L60" s="9">
        <v>9</v>
      </c>
      <c r="M60" s="9">
        <v>9</v>
      </c>
      <c r="N60" s="9">
        <v>9</v>
      </c>
      <c r="O60" s="9">
        <v>9</v>
      </c>
      <c r="P60" s="9" t="s">
        <v>13</v>
      </c>
      <c r="Q60" s="19" t="s">
        <v>13</v>
      </c>
      <c r="S60" s="9">
        <v>9</v>
      </c>
      <c r="U60" s="9" t="s">
        <v>13</v>
      </c>
      <c r="V60" s="9">
        <v>9</v>
      </c>
      <c r="W60" s="10" t="s">
        <v>18</v>
      </c>
      <c r="Y60" s="10" t="s">
        <v>21</v>
      </c>
      <c r="Z60" s="24" t="s">
        <v>273</v>
      </c>
      <c r="AB60" s="7"/>
    </row>
    <row r="61" spans="1:28" ht="45">
      <c r="A61" s="6"/>
      <c r="B61" s="7" t="s">
        <v>24</v>
      </c>
      <c r="C61" s="7" t="s">
        <v>96</v>
      </c>
      <c r="D61" s="9">
        <v>10</v>
      </c>
      <c r="E61" s="8">
        <v>45575.724999999999</v>
      </c>
      <c r="G61" s="9" t="s">
        <v>10</v>
      </c>
      <c r="L61" s="9">
        <v>10</v>
      </c>
      <c r="M61" s="9">
        <v>10</v>
      </c>
      <c r="N61" s="9">
        <v>10</v>
      </c>
      <c r="O61" s="9">
        <v>10</v>
      </c>
      <c r="P61" s="9" t="s">
        <v>13</v>
      </c>
      <c r="Q61" s="19" t="s">
        <v>13</v>
      </c>
      <c r="S61" s="9">
        <v>10</v>
      </c>
      <c r="U61" s="9" t="s">
        <v>13</v>
      </c>
      <c r="V61" s="9">
        <v>10</v>
      </c>
      <c r="W61" s="10" t="s">
        <v>97</v>
      </c>
      <c r="Y61" s="10" t="s">
        <v>12</v>
      </c>
      <c r="Z61" s="25" t="s">
        <v>337</v>
      </c>
      <c r="AA61" s="26">
        <v>13</v>
      </c>
      <c r="AB61" s="7"/>
    </row>
    <row r="62" spans="1:28" ht="60">
      <c r="A62" s="6"/>
      <c r="B62" s="7" t="s">
        <v>40</v>
      </c>
      <c r="C62" s="7" t="s">
        <v>81</v>
      </c>
      <c r="D62" s="9">
        <v>9</v>
      </c>
      <c r="E62" s="8">
        <v>45576.056250000001</v>
      </c>
      <c r="G62" s="9" t="s">
        <v>10</v>
      </c>
      <c r="L62" s="9">
        <v>9</v>
      </c>
      <c r="M62" s="9">
        <v>9</v>
      </c>
      <c r="N62" s="9">
        <v>9</v>
      </c>
      <c r="O62" s="9">
        <v>9</v>
      </c>
      <c r="P62" s="9" t="s">
        <v>13</v>
      </c>
      <c r="Q62" s="19" t="s">
        <v>14</v>
      </c>
      <c r="S62" s="9">
        <v>9</v>
      </c>
      <c r="U62" s="9" t="s">
        <v>13</v>
      </c>
      <c r="V62" s="9">
        <v>9</v>
      </c>
      <c r="W62" s="10" t="s">
        <v>18</v>
      </c>
      <c r="X62" s="10" t="s">
        <v>82</v>
      </c>
      <c r="Y62" s="10" t="s">
        <v>21</v>
      </c>
      <c r="Z62" s="25" t="s">
        <v>339</v>
      </c>
      <c r="AA62" s="26">
        <v>7</v>
      </c>
      <c r="AB62" s="7"/>
    </row>
    <row r="63" spans="1:28" ht="45">
      <c r="A63" s="6"/>
      <c r="B63" s="7" t="s">
        <v>26</v>
      </c>
      <c r="C63" s="7" t="s">
        <v>95</v>
      </c>
      <c r="D63" s="9">
        <v>9</v>
      </c>
      <c r="E63" s="8">
        <v>45576.381944444402</v>
      </c>
      <c r="G63" s="9" t="s">
        <v>10</v>
      </c>
      <c r="L63" s="9">
        <v>9</v>
      </c>
      <c r="M63" s="9">
        <v>9</v>
      </c>
      <c r="N63" s="9">
        <v>9</v>
      </c>
      <c r="O63" s="9">
        <v>9</v>
      </c>
      <c r="P63" s="9" t="s">
        <v>13</v>
      </c>
      <c r="Q63" s="19" t="s">
        <v>13</v>
      </c>
      <c r="S63" s="9">
        <v>9</v>
      </c>
      <c r="T63" s="9" t="s">
        <v>10</v>
      </c>
      <c r="U63" s="9" t="s">
        <v>13</v>
      </c>
      <c r="V63" s="9">
        <v>9</v>
      </c>
      <c r="W63" s="10" t="s">
        <v>71</v>
      </c>
      <c r="Y63" s="10" t="s">
        <v>12</v>
      </c>
      <c r="Z63" s="25" t="s">
        <v>340</v>
      </c>
      <c r="AA63" s="27" t="s">
        <v>341</v>
      </c>
      <c r="AB63" s="7"/>
    </row>
    <row r="64" spans="1:28" ht="45">
      <c r="A64" s="6"/>
      <c r="B64" s="7" t="s">
        <v>26</v>
      </c>
      <c r="C64" s="7" t="s">
        <v>143</v>
      </c>
      <c r="D64" s="9">
        <v>9</v>
      </c>
      <c r="E64" s="8">
        <v>45577.730555555601</v>
      </c>
      <c r="G64" s="9" t="s">
        <v>10</v>
      </c>
      <c r="L64" s="9">
        <v>9</v>
      </c>
      <c r="M64" s="9">
        <v>9</v>
      </c>
      <c r="N64" s="9">
        <v>9</v>
      </c>
      <c r="O64" s="9">
        <v>9</v>
      </c>
      <c r="P64" s="9" t="s">
        <v>13</v>
      </c>
      <c r="Q64" s="19" t="s">
        <v>13</v>
      </c>
      <c r="S64" s="9">
        <v>8</v>
      </c>
      <c r="U64" s="9" t="s">
        <v>10</v>
      </c>
      <c r="W64" s="10" t="s">
        <v>15</v>
      </c>
      <c r="Y64" s="10" t="s">
        <v>12</v>
      </c>
      <c r="Z64" s="25" t="s">
        <v>311</v>
      </c>
      <c r="AB64" s="7"/>
    </row>
    <row r="65" spans="1:28" ht="45">
      <c r="A65" s="6"/>
      <c r="B65" s="7" t="s">
        <v>26</v>
      </c>
      <c r="C65" s="7" t="s">
        <v>86</v>
      </c>
      <c r="D65" s="9">
        <v>9</v>
      </c>
      <c r="E65" s="8">
        <v>45578.491666666698</v>
      </c>
      <c r="G65" s="9" t="s">
        <v>10</v>
      </c>
      <c r="L65" s="9">
        <v>10</v>
      </c>
      <c r="M65" s="9">
        <v>8</v>
      </c>
      <c r="N65" s="9">
        <v>8</v>
      </c>
      <c r="O65" s="9">
        <v>9</v>
      </c>
      <c r="P65" s="9" t="s">
        <v>13</v>
      </c>
      <c r="Q65" s="19" t="s">
        <v>13</v>
      </c>
      <c r="S65" s="9">
        <v>10</v>
      </c>
      <c r="U65" s="9" t="s">
        <v>13</v>
      </c>
      <c r="V65" s="9">
        <v>9</v>
      </c>
      <c r="W65" s="10" t="s">
        <v>71</v>
      </c>
      <c r="Y65" s="10" t="s">
        <v>12</v>
      </c>
      <c r="Z65" s="25" t="s">
        <v>340</v>
      </c>
      <c r="AA65" s="27" t="s">
        <v>341</v>
      </c>
      <c r="AB65" s="7"/>
    </row>
    <row r="66" spans="1:28" ht="105">
      <c r="A66" s="6"/>
      <c r="B66" s="7" t="s">
        <v>98</v>
      </c>
      <c r="C66" s="7" t="s">
        <v>99</v>
      </c>
      <c r="D66" s="9">
        <v>1</v>
      </c>
      <c r="E66" s="8">
        <v>45579.657638888901</v>
      </c>
      <c r="G66" s="9" t="s">
        <v>13</v>
      </c>
      <c r="H66" s="8">
        <v>45579.657638888901</v>
      </c>
      <c r="I66" s="9">
        <v>1</v>
      </c>
      <c r="K66" s="8">
        <v>45580.782122256896</v>
      </c>
      <c r="L66" s="9">
        <v>8</v>
      </c>
      <c r="M66" s="9">
        <v>4</v>
      </c>
      <c r="N66" s="9">
        <v>5</v>
      </c>
      <c r="O66" s="9">
        <v>1</v>
      </c>
      <c r="P66" s="9" t="s">
        <v>10</v>
      </c>
      <c r="Q66" s="19" t="s">
        <v>61</v>
      </c>
      <c r="R66" s="9" t="s">
        <v>10</v>
      </c>
      <c r="S66" s="9">
        <v>1</v>
      </c>
      <c r="U66" s="9" t="s">
        <v>10</v>
      </c>
      <c r="X66" s="11" t="s">
        <v>249</v>
      </c>
      <c r="Y66" s="10" t="s">
        <v>28</v>
      </c>
      <c r="Z66" s="11" t="s">
        <v>342</v>
      </c>
      <c r="AA66" s="27" t="s">
        <v>305</v>
      </c>
      <c r="AB66" s="7"/>
    </row>
    <row r="67" spans="1:28" ht="45">
      <c r="A67" s="6"/>
      <c r="B67" s="7" t="s">
        <v>40</v>
      </c>
      <c r="C67" s="7" t="s">
        <v>100</v>
      </c>
      <c r="D67" s="9">
        <v>9</v>
      </c>
      <c r="E67" s="8">
        <v>45579.904861111099</v>
      </c>
      <c r="G67" s="9" t="s">
        <v>10</v>
      </c>
      <c r="L67" s="9">
        <v>9</v>
      </c>
      <c r="M67" s="9">
        <v>9</v>
      </c>
      <c r="N67" s="9">
        <v>9</v>
      </c>
      <c r="O67" s="9">
        <v>9</v>
      </c>
      <c r="P67" s="9" t="s">
        <v>13</v>
      </c>
      <c r="Q67" s="19" t="s">
        <v>13</v>
      </c>
      <c r="S67" s="9">
        <v>9</v>
      </c>
      <c r="U67" s="9" t="s">
        <v>13</v>
      </c>
      <c r="V67" s="9">
        <v>9</v>
      </c>
      <c r="W67" s="10" t="s">
        <v>18</v>
      </c>
      <c r="Y67" s="10" t="s">
        <v>12</v>
      </c>
      <c r="Z67" s="24" t="s">
        <v>273</v>
      </c>
      <c r="AB67" s="7"/>
    </row>
    <row r="68" spans="1:28" ht="45">
      <c r="A68" s="6"/>
      <c r="B68" s="7" t="s">
        <v>102</v>
      </c>
      <c r="C68" s="7" t="s">
        <v>103</v>
      </c>
      <c r="D68" s="9">
        <v>10</v>
      </c>
      <c r="E68" s="8">
        <v>45580.802083333299</v>
      </c>
      <c r="G68" s="9" t="s">
        <v>10</v>
      </c>
      <c r="L68" s="9">
        <v>10</v>
      </c>
      <c r="M68" s="9">
        <v>9</v>
      </c>
      <c r="N68" s="9">
        <v>10</v>
      </c>
      <c r="O68" s="9">
        <v>10</v>
      </c>
      <c r="P68" s="9" t="s">
        <v>13</v>
      </c>
      <c r="Q68" s="19" t="s">
        <v>13</v>
      </c>
      <c r="S68" s="9">
        <v>10</v>
      </c>
      <c r="U68" s="9" t="s">
        <v>13</v>
      </c>
      <c r="V68" s="9">
        <v>10</v>
      </c>
      <c r="W68" s="10" t="s">
        <v>18</v>
      </c>
      <c r="Y68" s="10" t="s">
        <v>12</v>
      </c>
      <c r="Z68" s="24" t="s">
        <v>273</v>
      </c>
      <c r="AB68" s="7"/>
    </row>
    <row r="69" spans="1:28" ht="60">
      <c r="A69" s="6"/>
      <c r="B69" s="7" t="s">
        <v>16</v>
      </c>
      <c r="C69" s="7" t="s">
        <v>105</v>
      </c>
      <c r="D69" s="9">
        <v>6</v>
      </c>
      <c r="E69" s="8">
        <v>45581.717361111099</v>
      </c>
      <c r="G69" s="9" t="s">
        <v>13</v>
      </c>
      <c r="H69" s="8">
        <v>45581.717361111099</v>
      </c>
      <c r="I69" s="9">
        <v>2</v>
      </c>
      <c r="K69" s="8">
        <v>45583.7397654745</v>
      </c>
      <c r="L69" s="9">
        <v>9</v>
      </c>
      <c r="M69" s="9">
        <v>8</v>
      </c>
      <c r="N69" s="9">
        <v>9</v>
      </c>
      <c r="O69" s="9">
        <v>9</v>
      </c>
      <c r="P69" s="9" t="s">
        <v>13</v>
      </c>
      <c r="Q69" s="19" t="s">
        <v>14</v>
      </c>
      <c r="S69" s="9">
        <v>8</v>
      </c>
      <c r="U69" s="9" t="s">
        <v>13</v>
      </c>
      <c r="V69" s="9">
        <v>10</v>
      </c>
      <c r="X69" s="33" t="s">
        <v>343</v>
      </c>
      <c r="Y69" s="10" t="s">
        <v>12</v>
      </c>
      <c r="Z69" s="25" t="s">
        <v>362</v>
      </c>
      <c r="AA69" s="27" t="s">
        <v>332</v>
      </c>
      <c r="AB69" s="7"/>
    </row>
    <row r="70" spans="1:28" ht="90">
      <c r="A70" s="6"/>
      <c r="B70" s="7" t="s">
        <v>46</v>
      </c>
      <c r="C70" s="7" t="s">
        <v>106</v>
      </c>
      <c r="D70" s="9">
        <v>6</v>
      </c>
      <c r="E70" s="8">
        <v>45582.368055555598</v>
      </c>
      <c r="G70" s="9" t="s">
        <v>13</v>
      </c>
      <c r="H70" s="8">
        <v>45582.368055555598</v>
      </c>
      <c r="I70" s="9">
        <v>1</v>
      </c>
      <c r="K70" s="8">
        <v>45583.739765625003</v>
      </c>
      <c r="L70" s="9">
        <v>9</v>
      </c>
      <c r="M70" s="9">
        <v>8</v>
      </c>
      <c r="N70" s="9">
        <v>8</v>
      </c>
      <c r="O70" s="9">
        <v>9</v>
      </c>
      <c r="P70" s="9" t="s">
        <v>13</v>
      </c>
      <c r="Q70" s="19" t="s">
        <v>36</v>
      </c>
      <c r="R70" s="9" t="s">
        <v>13</v>
      </c>
      <c r="S70" s="9">
        <v>9</v>
      </c>
      <c r="U70" s="9" t="s">
        <v>13</v>
      </c>
      <c r="V70" s="9">
        <v>3</v>
      </c>
      <c r="X70" s="11" t="s">
        <v>344</v>
      </c>
      <c r="Y70" s="10" t="s">
        <v>28</v>
      </c>
      <c r="Z70" s="25" t="s">
        <v>345</v>
      </c>
      <c r="AA70" s="27" t="s">
        <v>346</v>
      </c>
      <c r="AB70" s="7"/>
    </row>
    <row r="71" spans="1:28" ht="45">
      <c r="A71" s="6"/>
      <c r="B71" s="7" t="s">
        <v>53</v>
      </c>
      <c r="C71" s="7" t="s">
        <v>101</v>
      </c>
      <c r="D71" s="9">
        <v>9</v>
      </c>
      <c r="E71" s="8">
        <v>45584.7368055556</v>
      </c>
      <c r="G71" s="9" t="s">
        <v>10</v>
      </c>
      <c r="L71" s="9">
        <v>9</v>
      </c>
      <c r="M71" s="9">
        <v>10</v>
      </c>
      <c r="N71" s="9">
        <v>9</v>
      </c>
      <c r="O71" s="9">
        <v>5</v>
      </c>
      <c r="P71" s="9" t="s">
        <v>13</v>
      </c>
      <c r="Q71" s="19" t="s">
        <v>13</v>
      </c>
      <c r="S71" s="9">
        <v>6</v>
      </c>
      <c r="U71" s="9" t="s">
        <v>10</v>
      </c>
      <c r="W71" s="10" t="s">
        <v>18</v>
      </c>
      <c r="Y71" s="10" t="s">
        <v>12</v>
      </c>
      <c r="Z71" s="25" t="s">
        <v>311</v>
      </c>
      <c r="AB71" s="7"/>
    </row>
    <row r="72" spans="1:28" ht="45">
      <c r="A72" s="6"/>
      <c r="B72" s="7" t="s">
        <v>24</v>
      </c>
      <c r="C72" s="7" t="s">
        <v>110</v>
      </c>
      <c r="D72" s="9">
        <v>9</v>
      </c>
      <c r="E72" s="8">
        <v>45586.698611111096</v>
      </c>
      <c r="G72" s="9" t="s">
        <v>10</v>
      </c>
      <c r="L72" s="9">
        <v>9</v>
      </c>
      <c r="M72" s="9">
        <v>9</v>
      </c>
      <c r="N72" s="9">
        <v>9</v>
      </c>
      <c r="O72" s="9">
        <v>9</v>
      </c>
      <c r="P72" s="9" t="s">
        <v>13</v>
      </c>
      <c r="Q72" s="19" t="s">
        <v>13</v>
      </c>
      <c r="S72" s="9">
        <v>10</v>
      </c>
      <c r="U72" s="9" t="s">
        <v>13</v>
      </c>
      <c r="V72" s="9">
        <v>9</v>
      </c>
      <c r="W72" s="10" t="s">
        <v>111</v>
      </c>
      <c r="Y72" s="10" t="s">
        <v>12</v>
      </c>
      <c r="Z72" s="24" t="s">
        <v>273</v>
      </c>
      <c r="AB72" s="7"/>
    </row>
    <row r="73" spans="1:28" ht="45">
      <c r="A73" s="6"/>
      <c r="B73" s="7" t="s">
        <v>19</v>
      </c>
      <c r="C73" s="7" t="s">
        <v>112</v>
      </c>
      <c r="D73" s="9">
        <v>9</v>
      </c>
      <c r="E73" s="8">
        <v>45586.949305555601</v>
      </c>
      <c r="G73" s="9" t="s">
        <v>10</v>
      </c>
      <c r="L73" s="9">
        <v>9</v>
      </c>
      <c r="M73" s="9">
        <v>9</v>
      </c>
      <c r="N73" s="9">
        <v>9</v>
      </c>
      <c r="O73" s="9">
        <v>9</v>
      </c>
      <c r="P73" s="9" t="s">
        <v>13</v>
      </c>
      <c r="Q73" s="19" t="s">
        <v>13</v>
      </c>
      <c r="S73" s="9">
        <v>10</v>
      </c>
      <c r="U73" s="9" t="s">
        <v>10</v>
      </c>
      <c r="W73" s="10" t="s">
        <v>18</v>
      </c>
      <c r="Y73" s="10" t="s">
        <v>12</v>
      </c>
      <c r="Z73" s="25" t="s">
        <v>329</v>
      </c>
      <c r="AB73" s="7"/>
    </row>
    <row r="74" spans="1:28" ht="30">
      <c r="A74" s="6"/>
      <c r="B74" s="7" t="s">
        <v>26</v>
      </c>
      <c r="C74" s="7" t="s">
        <v>113</v>
      </c>
      <c r="D74" s="9">
        <v>9</v>
      </c>
      <c r="E74" s="8">
        <v>45587.3930555556</v>
      </c>
      <c r="G74" s="9" t="s">
        <v>10</v>
      </c>
      <c r="L74" s="9">
        <v>9</v>
      </c>
      <c r="M74" s="9">
        <v>10</v>
      </c>
      <c r="N74" s="9">
        <v>10</v>
      </c>
      <c r="O74" s="9">
        <v>9</v>
      </c>
      <c r="P74" s="9" t="s">
        <v>13</v>
      </c>
      <c r="Q74" s="19" t="s">
        <v>13</v>
      </c>
      <c r="S74" s="9">
        <v>9</v>
      </c>
      <c r="U74" s="9" t="s">
        <v>13</v>
      </c>
      <c r="V74" s="9">
        <v>9</v>
      </c>
      <c r="W74" s="10" t="s">
        <v>75</v>
      </c>
      <c r="Y74" s="10" t="s">
        <v>21</v>
      </c>
      <c r="Z74" s="24" t="s">
        <v>273</v>
      </c>
      <c r="AB74" s="7"/>
    </row>
    <row r="75" spans="1:28" ht="75">
      <c r="A75" s="6"/>
      <c r="B75" s="7" t="s">
        <v>46</v>
      </c>
      <c r="C75" s="7" t="s">
        <v>114</v>
      </c>
      <c r="D75" s="9">
        <v>8</v>
      </c>
      <c r="E75" s="8">
        <v>45587.836111111101</v>
      </c>
      <c r="G75" s="9" t="s">
        <v>10</v>
      </c>
      <c r="L75" s="9">
        <v>9</v>
      </c>
      <c r="M75" s="9">
        <v>8</v>
      </c>
      <c r="N75" s="9">
        <v>8</v>
      </c>
      <c r="O75" s="9">
        <v>8</v>
      </c>
      <c r="P75" s="9" t="s">
        <v>13</v>
      </c>
      <c r="Q75" s="19" t="s">
        <v>61</v>
      </c>
      <c r="R75" s="9" t="s">
        <v>10</v>
      </c>
      <c r="S75" s="9">
        <v>8</v>
      </c>
      <c r="U75" s="9" t="s">
        <v>13</v>
      </c>
      <c r="V75" s="9">
        <v>9</v>
      </c>
      <c r="Y75" s="10" t="s">
        <v>28</v>
      </c>
      <c r="Z75" s="25" t="s">
        <v>345</v>
      </c>
      <c r="AA75" s="27" t="s">
        <v>346</v>
      </c>
      <c r="AB75" s="7"/>
    </row>
    <row r="76" spans="1:28" ht="90">
      <c r="A76" s="6"/>
      <c r="B76" s="7" t="s">
        <v>91</v>
      </c>
      <c r="C76" s="7" t="s">
        <v>115</v>
      </c>
      <c r="D76" s="9">
        <v>2</v>
      </c>
      <c r="E76" s="8">
        <v>45588.701388888898</v>
      </c>
      <c r="G76" s="9" t="s">
        <v>13</v>
      </c>
      <c r="H76" s="8">
        <v>45588.701388888898</v>
      </c>
      <c r="I76" s="9">
        <v>2</v>
      </c>
      <c r="K76" s="8">
        <v>45590.739815277797</v>
      </c>
      <c r="L76" s="9">
        <v>3</v>
      </c>
      <c r="M76" s="9">
        <v>5</v>
      </c>
      <c r="N76" s="9">
        <v>2</v>
      </c>
      <c r="O76" s="9">
        <v>3</v>
      </c>
      <c r="P76" s="9" t="s">
        <v>13</v>
      </c>
      <c r="Q76" s="19" t="s">
        <v>61</v>
      </c>
      <c r="R76" s="9" t="s">
        <v>10</v>
      </c>
      <c r="S76" s="9">
        <v>1</v>
      </c>
      <c r="U76" s="9" t="s">
        <v>10</v>
      </c>
      <c r="X76" s="33" t="s">
        <v>347</v>
      </c>
      <c r="Y76" s="10" t="s">
        <v>28</v>
      </c>
      <c r="Z76" s="11" t="s">
        <v>348</v>
      </c>
      <c r="AA76" s="27" t="s">
        <v>299</v>
      </c>
      <c r="AB76" s="7"/>
    </row>
    <row r="77" spans="1:28" ht="45">
      <c r="A77" s="6"/>
      <c r="B77" s="7" t="s">
        <v>116</v>
      </c>
      <c r="C77" s="7" t="s">
        <v>117</v>
      </c>
      <c r="D77" s="9">
        <v>10</v>
      </c>
      <c r="E77" s="8">
        <v>45588.703472222202</v>
      </c>
      <c r="G77" s="9" t="s">
        <v>10</v>
      </c>
      <c r="L77" s="9">
        <v>10</v>
      </c>
      <c r="M77" s="9">
        <v>10</v>
      </c>
      <c r="N77" s="9">
        <v>10</v>
      </c>
      <c r="O77" s="9">
        <v>10</v>
      </c>
      <c r="P77" s="9" t="s">
        <v>13</v>
      </c>
      <c r="Q77" s="19" t="s">
        <v>13</v>
      </c>
      <c r="S77" s="9">
        <v>10</v>
      </c>
      <c r="T77" s="9" t="s">
        <v>13</v>
      </c>
      <c r="U77" s="9" t="s">
        <v>13</v>
      </c>
      <c r="V77" s="9">
        <v>10</v>
      </c>
      <c r="W77" s="10" t="s">
        <v>75</v>
      </c>
      <c r="X77" s="10" t="s">
        <v>118</v>
      </c>
      <c r="Y77" s="10" t="s">
        <v>35</v>
      </c>
      <c r="AB77" s="7"/>
    </row>
    <row r="78" spans="1:28" ht="45">
      <c r="A78" s="6"/>
      <c r="B78" s="7" t="s">
        <v>98</v>
      </c>
      <c r="C78" s="7" t="s">
        <v>109</v>
      </c>
      <c r="D78" s="9">
        <v>10</v>
      </c>
      <c r="E78" s="8">
        <v>45588.8305555556</v>
      </c>
      <c r="G78" s="9" t="s">
        <v>10</v>
      </c>
      <c r="L78" s="9">
        <v>10</v>
      </c>
      <c r="M78" s="9">
        <v>10</v>
      </c>
      <c r="N78" s="9">
        <v>10</v>
      </c>
      <c r="O78" s="9">
        <v>10</v>
      </c>
      <c r="P78" s="9" t="s">
        <v>13</v>
      </c>
      <c r="Q78" s="19" t="s">
        <v>13</v>
      </c>
      <c r="S78" s="9">
        <v>10</v>
      </c>
      <c r="U78" s="9" t="s">
        <v>10</v>
      </c>
      <c r="W78" s="10" t="s">
        <v>18</v>
      </c>
      <c r="Y78" s="10" t="s">
        <v>12</v>
      </c>
      <c r="Z78" s="25" t="s">
        <v>329</v>
      </c>
      <c r="AB78" s="7"/>
    </row>
    <row r="79" spans="1:28" ht="45">
      <c r="A79" s="6"/>
      <c r="B79" s="7" t="s">
        <v>107</v>
      </c>
      <c r="C79" s="7" t="s">
        <v>108</v>
      </c>
      <c r="D79" s="9">
        <v>10</v>
      </c>
      <c r="E79" s="8">
        <v>45589.786805555603</v>
      </c>
      <c r="G79" s="9" t="s">
        <v>10</v>
      </c>
      <c r="L79" s="9">
        <v>10</v>
      </c>
      <c r="M79" s="9">
        <v>10</v>
      </c>
      <c r="N79" s="9">
        <v>10</v>
      </c>
      <c r="O79" s="9">
        <v>10</v>
      </c>
      <c r="P79" s="9" t="s">
        <v>13</v>
      </c>
      <c r="Q79" s="19" t="s">
        <v>13</v>
      </c>
      <c r="S79" s="9">
        <v>10</v>
      </c>
      <c r="U79" s="9" t="s">
        <v>13</v>
      </c>
      <c r="V79" s="9">
        <v>10</v>
      </c>
      <c r="W79" s="10" t="s">
        <v>18</v>
      </c>
      <c r="Y79" s="10" t="s">
        <v>35</v>
      </c>
      <c r="AB79" s="7"/>
    </row>
    <row r="80" spans="1:28" ht="45">
      <c r="A80" s="6"/>
      <c r="B80" s="7" t="s">
        <v>24</v>
      </c>
      <c r="C80" s="7" t="s">
        <v>104</v>
      </c>
      <c r="D80" s="9">
        <v>10</v>
      </c>
      <c r="E80" s="8">
        <v>45591.583333333299</v>
      </c>
      <c r="G80" s="9" t="s">
        <v>10</v>
      </c>
      <c r="L80" s="9">
        <v>10</v>
      </c>
      <c r="M80" s="9">
        <v>10</v>
      </c>
      <c r="N80" s="9">
        <v>10</v>
      </c>
      <c r="O80" s="9">
        <v>10</v>
      </c>
      <c r="P80" s="9" t="s">
        <v>13</v>
      </c>
      <c r="Q80" s="19" t="s">
        <v>13</v>
      </c>
      <c r="S80" s="9">
        <v>10</v>
      </c>
      <c r="U80" s="9" t="s">
        <v>10</v>
      </c>
      <c r="W80" s="10" t="s">
        <v>18</v>
      </c>
      <c r="Y80" s="10" t="s">
        <v>12</v>
      </c>
      <c r="Z80" s="25" t="s">
        <v>329</v>
      </c>
      <c r="AB80" s="7"/>
    </row>
    <row r="81" spans="1:32" ht="60">
      <c r="A81" s="6"/>
      <c r="B81" s="7" t="s">
        <v>119</v>
      </c>
      <c r="C81" s="7" t="s">
        <v>120</v>
      </c>
      <c r="D81" s="9">
        <v>10</v>
      </c>
      <c r="E81" s="8">
        <v>45591.761805555601</v>
      </c>
      <c r="G81" s="9" t="s">
        <v>10</v>
      </c>
      <c r="L81" s="9">
        <v>10</v>
      </c>
      <c r="M81" s="9">
        <v>7</v>
      </c>
      <c r="N81" s="9">
        <v>10</v>
      </c>
      <c r="O81" s="9">
        <v>10</v>
      </c>
      <c r="P81" s="9" t="s">
        <v>13</v>
      </c>
      <c r="Q81" s="19" t="s">
        <v>13</v>
      </c>
      <c r="S81" s="9">
        <v>10</v>
      </c>
      <c r="U81" s="9" t="s">
        <v>13</v>
      </c>
      <c r="V81" s="9">
        <v>10</v>
      </c>
      <c r="W81" s="10" t="s">
        <v>31</v>
      </c>
      <c r="Y81" s="10" t="s">
        <v>12</v>
      </c>
      <c r="Z81" s="11" t="s">
        <v>430</v>
      </c>
      <c r="AA81" s="27" t="s">
        <v>375</v>
      </c>
      <c r="AB81" s="7"/>
    </row>
    <row r="82" spans="1:32" s="14" customFormat="1">
      <c r="A82" s="6"/>
      <c r="D82" s="9"/>
      <c r="E82" s="15"/>
      <c r="G82" s="16"/>
      <c r="H82" s="15"/>
      <c r="I82" s="16"/>
      <c r="K82" s="15"/>
      <c r="L82" s="9"/>
      <c r="M82" s="9"/>
      <c r="N82" s="9"/>
      <c r="O82" s="9"/>
      <c r="P82" s="16"/>
      <c r="Q82" s="21"/>
      <c r="R82" s="9"/>
      <c r="S82" s="9"/>
      <c r="T82" s="9"/>
      <c r="U82" s="9"/>
      <c r="V82" s="9"/>
      <c r="W82" s="17"/>
      <c r="X82" s="17"/>
      <c r="Y82" s="17"/>
      <c r="Z82" s="36"/>
      <c r="AA82" s="28"/>
      <c r="AB82" s="7"/>
      <c r="AD82" s="3"/>
      <c r="AE82" s="2"/>
      <c r="AF82" s="35"/>
    </row>
    <row r="83" spans="1:32" s="14" customFormat="1">
      <c r="A83" s="6"/>
      <c r="D83" s="9"/>
      <c r="E83" s="15"/>
      <c r="G83" s="16"/>
      <c r="H83" s="15"/>
      <c r="I83" s="16"/>
      <c r="K83" s="15"/>
      <c r="L83" s="9"/>
      <c r="M83" s="9"/>
      <c r="N83" s="9"/>
      <c r="O83" s="9"/>
      <c r="P83" s="16"/>
      <c r="Q83" s="21"/>
      <c r="R83" s="9"/>
      <c r="S83" s="9"/>
      <c r="T83" s="9"/>
      <c r="U83" s="9"/>
      <c r="V83" s="9"/>
      <c r="W83" s="17"/>
      <c r="X83" s="17"/>
      <c r="Y83" s="17"/>
      <c r="Z83" s="5"/>
      <c r="AA83" s="34"/>
      <c r="AB83" s="7"/>
      <c r="AD83" s="3"/>
      <c r="AE83" s="2"/>
      <c r="AF83" s="17"/>
    </row>
    <row r="84" spans="1:32" s="14" customFormat="1">
      <c r="A84" s="6"/>
      <c r="D84" s="9"/>
      <c r="E84" s="15"/>
      <c r="G84" s="16"/>
      <c r="H84" s="15"/>
      <c r="I84" s="16"/>
      <c r="K84" s="15"/>
      <c r="L84" s="9"/>
      <c r="M84" s="9"/>
      <c r="N84" s="9"/>
      <c r="O84" s="9"/>
      <c r="P84" s="16"/>
      <c r="Q84" s="21"/>
      <c r="R84" s="9"/>
      <c r="S84" s="9"/>
      <c r="T84" s="9"/>
      <c r="U84" s="9"/>
      <c r="V84" s="9"/>
      <c r="W84" s="17"/>
      <c r="X84" s="5"/>
      <c r="Y84" s="17"/>
      <c r="Z84" s="25"/>
      <c r="AA84" s="34"/>
      <c r="AB84" s="7"/>
      <c r="AD84" s="3"/>
      <c r="AE84" s="2"/>
      <c r="AF84" s="17"/>
    </row>
    <row r="85" spans="1:32" s="14" customFormat="1">
      <c r="A85" s="6"/>
      <c r="D85" s="9"/>
      <c r="E85" s="15"/>
      <c r="G85" s="16"/>
      <c r="H85" s="15"/>
      <c r="I85" s="16"/>
      <c r="K85" s="15"/>
      <c r="L85" s="9"/>
      <c r="M85" s="9"/>
      <c r="N85" s="9"/>
      <c r="O85" s="9"/>
      <c r="P85" s="16"/>
      <c r="Q85" s="21"/>
      <c r="R85" s="9"/>
      <c r="S85" s="9"/>
      <c r="T85" s="9"/>
      <c r="U85" s="9"/>
      <c r="V85" s="9"/>
      <c r="W85" s="17"/>
      <c r="X85" s="17"/>
      <c r="Y85" s="17"/>
      <c r="Z85" s="24"/>
      <c r="AA85" s="28"/>
      <c r="AB85" s="7"/>
      <c r="AD85" s="3"/>
      <c r="AE85" s="2"/>
      <c r="AF85" s="35"/>
    </row>
    <row r="86" spans="1:32" s="14" customFormat="1">
      <c r="A86" s="6"/>
      <c r="D86" s="9"/>
      <c r="E86" s="15"/>
      <c r="G86" s="16"/>
      <c r="H86" s="15"/>
      <c r="I86" s="16"/>
      <c r="K86" s="15"/>
      <c r="L86" s="9"/>
      <c r="M86" s="9"/>
      <c r="N86" s="9"/>
      <c r="O86" s="9"/>
      <c r="P86" s="16"/>
      <c r="Q86" s="21"/>
      <c r="R86" s="9"/>
      <c r="S86" s="9"/>
      <c r="T86" s="9"/>
      <c r="U86" s="9"/>
      <c r="V86" s="9"/>
      <c r="W86" s="17"/>
      <c r="X86" s="17"/>
      <c r="Y86" s="17"/>
      <c r="Z86" s="24"/>
      <c r="AA86" s="28"/>
      <c r="AB86" s="7"/>
      <c r="AD86" s="3"/>
      <c r="AE86" s="2"/>
      <c r="AF86" s="17"/>
    </row>
    <row r="87" spans="1:32" s="14" customFormat="1">
      <c r="A87" s="6"/>
      <c r="D87" s="9"/>
      <c r="E87" s="15"/>
      <c r="G87" s="16"/>
      <c r="H87" s="15"/>
      <c r="I87" s="16"/>
      <c r="K87" s="15"/>
      <c r="L87" s="9"/>
      <c r="M87" s="9"/>
      <c r="N87" s="9"/>
      <c r="O87" s="9"/>
      <c r="P87" s="16"/>
      <c r="Q87" s="21"/>
      <c r="R87" s="9"/>
      <c r="S87" s="9"/>
      <c r="T87" s="9"/>
      <c r="U87" s="9"/>
      <c r="V87" s="9"/>
      <c r="W87" s="17"/>
      <c r="X87" s="17"/>
      <c r="Y87" s="17"/>
      <c r="Z87" s="24"/>
      <c r="AA87" s="28"/>
      <c r="AB87" s="7"/>
      <c r="AD87" s="3"/>
      <c r="AE87" s="2"/>
      <c r="AF87" s="17"/>
    </row>
    <row r="88" spans="1:32" s="14" customFormat="1">
      <c r="A88" s="6"/>
      <c r="D88" s="9"/>
      <c r="E88" s="15"/>
      <c r="G88" s="16"/>
      <c r="H88" s="15"/>
      <c r="I88" s="16"/>
      <c r="K88" s="15"/>
      <c r="L88" s="9"/>
      <c r="M88" s="9"/>
      <c r="N88" s="9"/>
      <c r="O88" s="9"/>
      <c r="P88" s="16"/>
      <c r="Q88" s="21"/>
      <c r="R88" s="9"/>
      <c r="S88" s="9"/>
      <c r="T88" s="9"/>
      <c r="U88" s="9"/>
      <c r="V88" s="9"/>
      <c r="W88" s="17"/>
      <c r="X88" s="37"/>
      <c r="Y88" s="17"/>
      <c r="Z88" s="25"/>
      <c r="AA88" s="34"/>
      <c r="AB88" s="7"/>
      <c r="AD88" s="3"/>
      <c r="AE88" s="2"/>
      <c r="AF88" s="17"/>
    </row>
    <row r="89" spans="1:32" s="14" customFormat="1">
      <c r="A89" s="6"/>
      <c r="D89" s="9"/>
      <c r="E89" s="15"/>
      <c r="G89" s="16"/>
      <c r="H89" s="15"/>
      <c r="I89" s="16"/>
      <c r="K89" s="15"/>
      <c r="L89" s="9"/>
      <c r="M89" s="9"/>
      <c r="N89" s="9"/>
      <c r="O89" s="9"/>
      <c r="P89" s="16"/>
      <c r="Q89" s="21"/>
      <c r="R89" s="9"/>
      <c r="S89" s="9"/>
      <c r="T89" s="9"/>
      <c r="U89" s="9"/>
      <c r="V89" s="9"/>
      <c r="W89" s="17"/>
      <c r="X89" s="17"/>
      <c r="Y89" s="17"/>
      <c r="Z89" s="25"/>
      <c r="AA89" s="34"/>
      <c r="AB89" s="7"/>
      <c r="AD89" s="3"/>
      <c r="AE89" s="2"/>
      <c r="AF89" s="17"/>
    </row>
    <row r="90" spans="1:32" s="14" customFormat="1">
      <c r="A90" s="6"/>
      <c r="D90" s="9"/>
      <c r="E90" s="15"/>
      <c r="G90" s="16"/>
      <c r="H90" s="15"/>
      <c r="I90" s="16"/>
      <c r="K90" s="15"/>
      <c r="L90" s="9"/>
      <c r="M90" s="9"/>
      <c r="N90" s="9"/>
      <c r="O90" s="9"/>
      <c r="P90" s="16"/>
      <c r="Q90" s="21"/>
      <c r="R90" s="9"/>
      <c r="S90" s="9"/>
      <c r="T90" s="9"/>
      <c r="U90" s="9"/>
      <c r="V90" s="9"/>
      <c r="W90" s="17"/>
      <c r="X90" s="33"/>
      <c r="Y90" s="17"/>
      <c r="Z90" s="25"/>
      <c r="AA90" s="34"/>
      <c r="AB90" s="7"/>
      <c r="AD90" s="3"/>
      <c r="AE90" s="2"/>
      <c r="AF90" s="17"/>
    </row>
    <row r="91" spans="1:32" s="14" customFormat="1">
      <c r="A91" s="6"/>
      <c r="D91" s="9"/>
      <c r="E91" s="15"/>
      <c r="G91" s="16"/>
      <c r="H91" s="15"/>
      <c r="I91" s="16"/>
      <c r="K91" s="15"/>
      <c r="L91" s="9"/>
      <c r="M91" s="9"/>
      <c r="N91" s="9"/>
      <c r="O91" s="9"/>
      <c r="P91" s="16"/>
      <c r="Q91" s="21"/>
      <c r="R91" s="9"/>
      <c r="S91" s="9"/>
      <c r="T91" s="9"/>
      <c r="U91" s="9"/>
      <c r="V91" s="9"/>
      <c r="W91" s="17"/>
      <c r="X91" s="17"/>
      <c r="Y91" s="17"/>
      <c r="Z91" s="24"/>
      <c r="AA91" s="28"/>
      <c r="AB91" s="7"/>
      <c r="AD91" s="3"/>
      <c r="AE91" s="2"/>
      <c r="AF91" s="17"/>
    </row>
    <row r="92" spans="1:32" s="14" customFormat="1">
      <c r="A92" s="6"/>
      <c r="D92" s="9"/>
      <c r="E92" s="15"/>
      <c r="G92" s="16"/>
      <c r="H92" s="15"/>
      <c r="I92" s="16"/>
      <c r="K92" s="15"/>
      <c r="L92" s="9"/>
      <c r="M92" s="9"/>
      <c r="N92" s="9"/>
      <c r="O92" s="9"/>
      <c r="P92" s="16"/>
      <c r="Q92" s="21"/>
      <c r="R92" s="9"/>
      <c r="S92" s="9"/>
      <c r="T92" s="9"/>
      <c r="U92" s="9"/>
      <c r="V92" s="9"/>
      <c r="W92" s="17"/>
      <c r="X92" s="17"/>
      <c r="Y92" s="17"/>
      <c r="Z92" s="25"/>
      <c r="AA92" s="34"/>
      <c r="AB92" s="7"/>
      <c r="AD92" s="3"/>
      <c r="AE92" s="2"/>
      <c r="AF92" s="17"/>
    </row>
    <row r="93" spans="1:32" s="14" customFormat="1" ht="76.5" customHeight="1">
      <c r="A93" s="6"/>
      <c r="D93" s="9"/>
      <c r="E93" s="15"/>
      <c r="G93" s="16"/>
      <c r="H93" s="15"/>
      <c r="I93" s="16"/>
      <c r="K93" s="15"/>
      <c r="L93" s="9"/>
      <c r="M93" s="9"/>
      <c r="N93" s="9"/>
      <c r="O93" s="9"/>
      <c r="P93" s="16"/>
      <c r="Q93" s="21"/>
      <c r="R93" s="9"/>
      <c r="S93" s="9"/>
      <c r="T93" s="9"/>
      <c r="U93" s="9"/>
      <c r="V93" s="9"/>
      <c r="W93" s="17"/>
      <c r="X93" s="17"/>
      <c r="Y93" s="17"/>
      <c r="Z93" s="24"/>
      <c r="AA93" s="28"/>
      <c r="AB93" s="7"/>
      <c r="AD93" s="3"/>
      <c r="AE93" s="2"/>
      <c r="AF93" s="17"/>
    </row>
    <row r="94" spans="1:32" s="14" customFormat="1">
      <c r="A94" s="6"/>
      <c r="D94" s="9"/>
      <c r="E94" s="15"/>
      <c r="G94" s="16"/>
      <c r="H94" s="15"/>
      <c r="I94" s="16"/>
      <c r="K94" s="15"/>
      <c r="L94" s="9"/>
      <c r="M94" s="9"/>
      <c r="N94" s="9"/>
      <c r="O94" s="9"/>
      <c r="P94" s="16"/>
      <c r="Q94" s="21"/>
      <c r="R94" s="9"/>
      <c r="S94" s="9"/>
      <c r="T94" s="9"/>
      <c r="U94" s="9"/>
      <c r="V94" s="9"/>
      <c r="W94" s="17"/>
      <c r="X94" s="17"/>
      <c r="Y94" s="17"/>
      <c r="Z94" s="22"/>
      <c r="AA94" s="28"/>
      <c r="AB94" s="7"/>
      <c r="AD94" s="3"/>
      <c r="AE94" s="2"/>
      <c r="AF94" s="17"/>
    </row>
    <row r="95" spans="1:32" s="14" customFormat="1">
      <c r="A95" s="6"/>
      <c r="D95" s="9"/>
      <c r="E95" s="15"/>
      <c r="G95" s="16"/>
      <c r="H95" s="15"/>
      <c r="I95" s="16"/>
      <c r="K95" s="15"/>
      <c r="L95" s="9"/>
      <c r="M95" s="9"/>
      <c r="N95" s="9"/>
      <c r="O95" s="9"/>
      <c r="P95" s="16"/>
      <c r="Q95" s="21"/>
      <c r="R95" s="9"/>
      <c r="S95" s="9"/>
      <c r="T95" s="9"/>
      <c r="U95" s="9"/>
      <c r="V95" s="9"/>
      <c r="W95" s="17"/>
      <c r="X95" s="38"/>
      <c r="Y95" s="17"/>
      <c r="Z95" s="25"/>
      <c r="AA95" s="34"/>
      <c r="AB95" s="7"/>
      <c r="AD95" s="3"/>
      <c r="AE95" s="2"/>
      <c r="AF95" s="17"/>
    </row>
    <row r="96" spans="1:32" s="14" customFormat="1">
      <c r="A96" s="6"/>
      <c r="D96" s="9"/>
      <c r="E96" s="15"/>
      <c r="G96" s="16"/>
      <c r="H96" s="15"/>
      <c r="I96" s="16"/>
      <c r="K96" s="15"/>
      <c r="L96" s="9"/>
      <c r="M96" s="9"/>
      <c r="N96" s="9"/>
      <c r="O96" s="9"/>
      <c r="P96" s="16"/>
      <c r="Q96" s="21"/>
      <c r="R96" s="9"/>
      <c r="S96" s="9"/>
      <c r="T96" s="9"/>
      <c r="U96" s="9"/>
      <c r="V96" s="9"/>
      <c r="W96" s="17"/>
      <c r="X96" s="17"/>
      <c r="Y96" s="17"/>
      <c r="Z96" s="25"/>
      <c r="AA96" s="28"/>
      <c r="AB96" s="7"/>
      <c r="AD96" s="3"/>
      <c r="AE96" s="2"/>
      <c r="AF96" s="17"/>
    </row>
    <row r="97" spans="1:32" s="14" customFormat="1">
      <c r="A97" s="6"/>
      <c r="D97" s="9"/>
      <c r="E97" s="15"/>
      <c r="G97" s="16"/>
      <c r="H97" s="15"/>
      <c r="I97" s="16"/>
      <c r="K97" s="15"/>
      <c r="L97" s="9"/>
      <c r="M97" s="9"/>
      <c r="N97" s="9"/>
      <c r="O97" s="9"/>
      <c r="P97" s="16"/>
      <c r="Q97" s="21"/>
      <c r="R97" s="9"/>
      <c r="S97" s="9"/>
      <c r="T97" s="9"/>
      <c r="U97" s="9"/>
      <c r="V97" s="9"/>
      <c r="W97" s="17"/>
      <c r="X97" s="17"/>
      <c r="Y97" s="17"/>
      <c r="Z97" s="25"/>
      <c r="AA97" s="28"/>
      <c r="AB97" s="7"/>
      <c r="AD97" s="3"/>
      <c r="AE97" s="2"/>
      <c r="AF97" s="17"/>
    </row>
    <row r="98" spans="1:32" s="14" customFormat="1">
      <c r="A98" s="6"/>
      <c r="D98" s="9"/>
      <c r="E98" s="15"/>
      <c r="G98" s="16"/>
      <c r="H98" s="15"/>
      <c r="I98" s="16"/>
      <c r="K98" s="15"/>
      <c r="L98" s="9"/>
      <c r="M98" s="9"/>
      <c r="N98" s="9"/>
      <c r="O98" s="9"/>
      <c r="P98" s="16"/>
      <c r="Q98" s="21"/>
      <c r="R98" s="9"/>
      <c r="S98" s="9"/>
      <c r="T98" s="9"/>
      <c r="U98" s="9"/>
      <c r="V98" s="9"/>
      <c r="W98" s="5"/>
      <c r="X98" s="5"/>
      <c r="Y98" s="17"/>
      <c r="Z98" s="25"/>
      <c r="AA98" s="34"/>
      <c r="AB98" s="7"/>
      <c r="AD98" s="3"/>
      <c r="AE98" s="2"/>
      <c r="AF98" s="17"/>
    </row>
    <row r="99" spans="1:32" s="14" customFormat="1">
      <c r="A99" s="6"/>
      <c r="D99" s="9"/>
      <c r="E99" s="15"/>
      <c r="G99" s="16"/>
      <c r="H99" s="15"/>
      <c r="I99" s="16"/>
      <c r="K99" s="15"/>
      <c r="L99" s="9"/>
      <c r="M99" s="9"/>
      <c r="N99" s="9"/>
      <c r="O99" s="9"/>
      <c r="P99" s="16"/>
      <c r="Q99" s="21"/>
      <c r="R99" s="9"/>
      <c r="S99" s="9"/>
      <c r="T99" s="9"/>
      <c r="U99" s="9"/>
      <c r="V99" s="9"/>
      <c r="W99" s="33"/>
      <c r="X99" s="5"/>
      <c r="Y99" s="17"/>
      <c r="Z99" s="11"/>
      <c r="AA99" s="27"/>
      <c r="AB99" s="7"/>
      <c r="AD99" s="3"/>
      <c r="AE99" s="2"/>
      <c r="AF99" s="17"/>
    </row>
    <row r="100" spans="1:32" s="14" customFormat="1">
      <c r="A100" s="6"/>
      <c r="D100" s="9"/>
      <c r="E100" s="15"/>
      <c r="G100" s="16"/>
      <c r="H100" s="15"/>
      <c r="I100" s="16"/>
      <c r="K100" s="15"/>
      <c r="L100" s="9"/>
      <c r="M100" s="9"/>
      <c r="N100" s="9"/>
      <c r="O100" s="9"/>
      <c r="P100" s="16"/>
      <c r="Q100" s="21"/>
      <c r="R100" s="9"/>
      <c r="S100" s="9"/>
      <c r="T100" s="9"/>
      <c r="U100" s="9"/>
      <c r="V100" s="9"/>
      <c r="W100" s="17"/>
      <c r="X100" s="17"/>
      <c r="Y100" s="17"/>
      <c r="Z100" s="25"/>
      <c r="AA100" s="34"/>
      <c r="AB100" s="7"/>
      <c r="AD100" s="3"/>
      <c r="AE100" s="2"/>
      <c r="AF100" s="17"/>
    </row>
    <row r="101" spans="1:32" s="14" customFormat="1" ht="108.75" customHeight="1">
      <c r="A101" s="6"/>
      <c r="D101" s="9"/>
      <c r="E101" s="15"/>
      <c r="G101" s="16"/>
      <c r="H101" s="15"/>
      <c r="I101" s="16"/>
      <c r="K101" s="15"/>
      <c r="L101" s="9"/>
      <c r="M101" s="9"/>
      <c r="N101" s="9"/>
      <c r="O101" s="9"/>
      <c r="P101" s="16"/>
      <c r="Q101" s="21"/>
      <c r="R101" s="9"/>
      <c r="S101" s="9"/>
      <c r="T101" s="9"/>
      <c r="U101" s="9"/>
      <c r="V101" s="9"/>
      <c r="W101" s="33"/>
      <c r="X101" s="5"/>
      <c r="Y101" s="17"/>
      <c r="Z101" s="25"/>
      <c r="AA101" s="34"/>
      <c r="AB101" s="7"/>
      <c r="AD101" s="3"/>
      <c r="AE101" s="2"/>
      <c r="AF101" s="17"/>
    </row>
    <row r="102" spans="1:32" s="14" customFormat="1">
      <c r="A102" s="6"/>
      <c r="D102" s="9"/>
      <c r="E102" s="15"/>
      <c r="G102" s="16"/>
      <c r="H102" s="15"/>
      <c r="I102" s="16"/>
      <c r="K102" s="15"/>
      <c r="L102" s="9"/>
      <c r="M102" s="9"/>
      <c r="N102" s="9"/>
      <c r="O102" s="9"/>
      <c r="P102" s="16"/>
      <c r="Q102" s="21"/>
      <c r="R102" s="9"/>
      <c r="S102" s="9"/>
      <c r="T102" s="9"/>
      <c r="U102" s="9"/>
      <c r="V102" s="9"/>
      <c r="W102" s="17"/>
      <c r="X102" s="17"/>
      <c r="Y102" s="17"/>
      <c r="Z102" s="25"/>
      <c r="AA102" s="28"/>
      <c r="AB102" s="7"/>
      <c r="AD102" s="3"/>
      <c r="AE102" s="2"/>
      <c r="AF102" s="17"/>
    </row>
    <row r="103" spans="1:32" s="14" customFormat="1">
      <c r="A103" s="6"/>
      <c r="D103" s="9"/>
      <c r="E103" s="15"/>
      <c r="G103" s="16"/>
      <c r="H103" s="15"/>
      <c r="I103" s="16"/>
      <c r="K103" s="15"/>
      <c r="L103" s="9"/>
      <c r="M103" s="9"/>
      <c r="N103" s="9"/>
      <c r="O103" s="9"/>
      <c r="P103" s="16"/>
      <c r="Q103" s="21"/>
      <c r="R103" s="9"/>
      <c r="S103" s="9"/>
      <c r="T103" s="9"/>
      <c r="U103" s="9"/>
      <c r="V103" s="9"/>
      <c r="X103" s="17"/>
      <c r="Y103" s="17"/>
      <c r="Z103" s="25"/>
      <c r="AA103" s="28"/>
      <c r="AB103" s="7"/>
      <c r="AD103" s="3"/>
      <c r="AE103" s="2"/>
      <c r="AF103" s="17"/>
    </row>
    <row r="104" spans="1:32" s="14" customFormat="1">
      <c r="A104" s="6"/>
      <c r="D104" s="9"/>
      <c r="E104" s="15"/>
      <c r="G104" s="16"/>
      <c r="H104" s="15"/>
      <c r="I104" s="16"/>
      <c r="K104" s="15"/>
      <c r="L104" s="9"/>
      <c r="M104" s="9"/>
      <c r="N104" s="9"/>
      <c r="O104" s="9"/>
      <c r="P104" s="16"/>
      <c r="Q104" s="21"/>
      <c r="R104" s="9"/>
      <c r="S104" s="9"/>
      <c r="T104" s="9"/>
      <c r="U104" s="9"/>
      <c r="V104" s="9"/>
      <c r="W104" s="17"/>
      <c r="X104" s="17"/>
      <c r="Y104" s="17"/>
      <c r="Z104" s="24"/>
      <c r="AA104" s="28"/>
      <c r="AB104" s="7"/>
      <c r="AD104" s="3"/>
      <c r="AE104" s="2"/>
      <c r="AF104" s="17"/>
    </row>
    <row r="105" spans="1:32" s="14" customFormat="1">
      <c r="A105" s="6"/>
      <c r="D105" s="9"/>
      <c r="E105" s="15"/>
      <c r="G105" s="16"/>
      <c r="H105" s="15"/>
      <c r="I105" s="16"/>
      <c r="K105" s="15"/>
      <c r="L105" s="9"/>
      <c r="M105" s="9"/>
      <c r="N105" s="9"/>
      <c r="O105" s="9"/>
      <c r="P105" s="16"/>
      <c r="Q105" s="21"/>
      <c r="R105" s="9"/>
      <c r="S105" s="9"/>
      <c r="T105" s="9"/>
      <c r="U105" s="9"/>
      <c r="V105" s="9"/>
      <c r="W105" s="17"/>
      <c r="X105" s="39"/>
      <c r="Y105" s="17"/>
      <c r="Z105" s="25"/>
      <c r="AA105" s="34"/>
      <c r="AB105" s="7"/>
      <c r="AD105" s="3"/>
      <c r="AE105" s="2"/>
      <c r="AF105" s="17"/>
    </row>
    <row r="106" spans="1:32" s="14" customFormat="1">
      <c r="A106" s="6"/>
      <c r="D106" s="9"/>
      <c r="E106" s="15"/>
      <c r="G106" s="16"/>
      <c r="H106" s="15"/>
      <c r="I106" s="16"/>
      <c r="K106" s="15"/>
      <c r="L106" s="9"/>
      <c r="M106" s="9"/>
      <c r="N106" s="9"/>
      <c r="O106" s="9"/>
      <c r="P106" s="16"/>
      <c r="Q106" s="21"/>
      <c r="R106" s="9"/>
      <c r="S106" s="9"/>
      <c r="T106" s="9"/>
      <c r="U106" s="9"/>
      <c r="V106" s="9"/>
      <c r="W106" s="17"/>
      <c r="X106" s="17"/>
      <c r="Y106" s="17"/>
      <c r="Z106" s="25"/>
      <c r="AA106" s="34"/>
      <c r="AB106" s="7"/>
      <c r="AD106" s="3"/>
      <c r="AE106" s="2"/>
      <c r="AF106" s="17"/>
    </row>
    <row r="107" spans="1:32" s="14" customFormat="1">
      <c r="A107" s="6"/>
      <c r="D107" s="9"/>
      <c r="E107" s="15"/>
      <c r="G107" s="16"/>
      <c r="H107" s="15"/>
      <c r="I107" s="16"/>
      <c r="K107" s="15"/>
      <c r="L107" s="9"/>
      <c r="M107" s="9"/>
      <c r="N107" s="9"/>
      <c r="O107" s="9"/>
      <c r="P107" s="16"/>
      <c r="Q107" s="21"/>
      <c r="R107" s="9"/>
      <c r="S107" s="9"/>
      <c r="T107" s="9"/>
      <c r="U107" s="9"/>
      <c r="V107" s="9"/>
      <c r="W107" s="17"/>
      <c r="X107" s="17"/>
      <c r="Y107" s="17"/>
      <c r="Z107" s="25"/>
      <c r="AA107" s="34"/>
      <c r="AB107" s="7"/>
      <c r="AD107" s="3"/>
      <c r="AE107" s="2"/>
      <c r="AF107" s="17"/>
    </row>
    <row r="108" spans="1:32" s="14" customFormat="1">
      <c r="A108" s="6"/>
      <c r="D108" s="9"/>
      <c r="E108" s="15"/>
      <c r="G108" s="16"/>
      <c r="H108" s="15"/>
      <c r="I108" s="16"/>
      <c r="K108" s="15"/>
      <c r="L108" s="9"/>
      <c r="M108" s="9"/>
      <c r="N108" s="9"/>
      <c r="O108" s="9"/>
      <c r="P108" s="16"/>
      <c r="Q108" s="21"/>
      <c r="R108" s="9"/>
      <c r="S108" s="9"/>
      <c r="T108" s="9"/>
      <c r="U108" s="9"/>
      <c r="V108" s="9"/>
      <c r="W108" s="17"/>
      <c r="X108" s="17"/>
      <c r="Y108" s="17"/>
      <c r="Z108" s="24"/>
      <c r="AA108" s="28"/>
      <c r="AB108" s="7"/>
      <c r="AD108" s="3"/>
      <c r="AE108" s="2"/>
      <c r="AF108" s="17"/>
    </row>
    <row r="109" spans="1:32" s="14" customFormat="1">
      <c r="A109" s="6"/>
      <c r="D109" s="9"/>
      <c r="E109" s="15"/>
      <c r="G109" s="16"/>
      <c r="H109" s="15"/>
      <c r="I109" s="16"/>
      <c r="K109" s="15"/>
      <c r="L109" s="9"/>
      <c r="M109" s="9"/>
      <c r="N109" s="9"/>
      <c r="O109" s="9"/>
      <c r="P109" s="16"/>
      <c r="Q109" s="21"/>
      <c r="R109" s="9"/>
      <c r="S109" s="9"/>
      <c r="T109" s="9"/>
      <c r="U109" s="9"/>
      <c r="V109" s="9"/>
      <c r="W109" s="17"/>
      <c r="X109" s="17"/>
      <c r="Y109" s="17"/>
      <c r="Z109" s="24"/>
      <c r="AA109" s="28"/>
      <c r="AB109" s="7"/>
      <c r="AD109" s="3"/>
      <c r="AE109" s="2"/>
      <c r="AF109" s="17"/>
    </row>
    <row r="110" spans="1:32" s="14" customFormat="1">
      <c r="A110" s="6"/>
      <c r="D110" s="9"/>
      <c r="E110" s="15"/>
      <c r="G110" s="16"/>
      <c r="H110" s="15"/>
      <c r="I110" s="16"/>
      <c r="K110" s="15"/>
      <c r="L110" s="9"/>
      <c r="M110" s="9"/>
      <c r="N110" s="9"/>
      <c r="O110" s="9"/>
      <c r="P110" s="16"/>
      <c r="Q110" s="21"/>
      <c r="R110" s="9"/>
      <c r="S110" s="9"/>
      <c r="T110" s="9"/>
      <c r="U110" s="9"/>
      <c r="V110" s="9"/>
      <c r="W110" s="17"/>
      <c r="X110" s="17"/>
      <c r="Y110" s="17"/>
      <c r="Z110" s="5"/>
      <c r="AA110" s="34"/>
      <c r="AB110" s="7"/>
      <c r="AD110" s="3"/>
      <c r="AE110" s="2"/>
      <c r="AF110" s="17"/>
    </row>
    <row r="111" spans="1:32" s="14" customFormat="1">
      <c r="A111" s="6"/>
      <c r="D111" s="9"/>
      <c r="E111" s="15"/>
      <c r="G111" s="16"/>
      <c r="H111" s="15"/>
      <c r="I111" s="16"/>
      <c r="K111" s="15"/>
      <c r="L111" s="9"/>
      <c r="M111" s="9"/>
      <c r="N111" s="9"/>
      <c r="O111" s="9"/>
      <c r="P111" s="16"/>
      <c r="Q111" s="21"/>
      <c r="R111" s="9"/>
      <c r="S111" s="9"/>
      <c r="T111" s="9"/>
      <c r="U111" s="9"/>
      <c r="V111" s="9"/>
      <c r="W111" s="17"/>
      <c r="X111" s="17"/>
      <c r="Y111" s="17"/>
      <c r="Z111" s="36"/>
      <c r="AA111" s="28"/>
      <c r="AB111" s="7"/>
      <c r="AD111" s="3"/>
      <c r="AE111" s="2"/>
      <c r="AF111" s="17"/>
    </row>
    <row r="112" spans="1:32" s="14" customFormat="1">
      <c r="A112" s="6"/>
      <c r="D112" s="9"/>
      <c r="E112" s="15"/>
      <c r="G112" s="16"/>
      <c r="H112" s="15"/>
      <c r="I112" s="16"/>
      <c r="K112" s="15"/>
      <c r="L112" s="9"/>
      <c r="M112" s="9"/>
      <c r="N112" s="9"/>
      <c r="O112" s="9"/>
      <c r="P112" s="16"/>
      <c r="Q112" s="21"/>
      <c r="R112" s="9"/>
      <c r="S112" s="9"/>
      <c r="T112" s="9"/>
      <c r="U112" s="9"/>
      <c r="V112" s="9"/>
      <c r="W112" s="33"/>
      <c r="X112" s="5"/>
      <c r="Y112" s="17"/>
      <c r="Z112" s="25"/>
      <c r="AA112" s="34"/>
      <c r="AB112" s="7"/>
      <c r="AD112" s="3"/>
      <c r="AE112" s="2"/>
      <c r="AF112" s="17"/>
    </row>
    <row r="113" spans="1:32" s="14" customFormat="1">
      <c r="A113" s="6"/>
      <c r="D113" s="9"/>
      <c r="E113" s="15"/>
      <c r="G113" s="16"/>
      <c r="H113" s="15"/>
      <c r="I113" s="16"/>
      <c r="K113" s="15"/>
      <c r="L113" s="9"/>
      <c r="M113" s="9"/>
      <c r="N113" s="9"/>
      <c r="O113" s="9"/>
      <c r="P113" s="16"/>
      <c r="Q113" s="21"/>
      <c r="R113" s="9"/>
      <c r="S113" s="9"/>
      <c r="T113" s="9"/>
      <c r="U113" s="9"/>
      <c r="V113" s="9"/>
      <c r="W113" s="17"/>
      <c r="X113" s="5"/>
      <c r="Y113" s="17"/>
      <c r="Z113" s="25"/>
      <c r="AA113" s="34"/>
      <c r="AB113" s="7"/>
      <c r="AD113" s="3"/>
      <c r="AE113" s="2"/>
      <c r="AF113" s="17"/>
    </row>
    <row r="114" spans="1:32" s="14" customFormat="1">
      <c r="A114" s="6"/>
      <c r="D114" s="9"/>
      <c r="E114" s="15"/>
      <c r="G114" s="16"/>
      <c r="H114" s="15"/>
      <c r="I114" s="16"/>
      <c r="K114" s="15"/>
      <c r="L114" s="9"/>
      <c r="M114" s="9"/>
      <c r="N114" s="9"/>
      <c r="O114" s="9"/>
      <c r="P114" s="16"/>
      <c r="Q114" s="21"/>
      <c r="R114" s="9"/>
      <c r="S114" s="9"/>
      <c r="T114" s="9"/>
      <c r="U114" s="9"/>
      <c r="V114" s="9"/>
      <c r="W114" s="17"/>
      <c r="X114" s="5"/>
      <c r="Y114" s="17"/>
      <c r="Z114" s="24"/>
      <c r="AA114" s="28"/>
      <c r="AB114" s="7"/>
      <c r="AD114" s="3"/>
      <c r="AE114" s="2"/>
      <c r="AF114" s="17"/>
    </row>
    <row r="115" spans="1:32" s="14" customFormat="1">
      <c r="A115" s="6"/>
      <c r="D115" s="9"/>
      <c r="E115" s="15"/>
      <c r="G115" s="16"/>
      <c r="H115" s="15"/>
      <c r="I115" s="16"/>
      <c r="K115" s="15"/>
      <c r="L115" s="9"/>
      <c r="M115" s="9"/>
      <c r="N115" s="9"/>
      <c r="O115" s="9"/>
      <c r="P115" s="16"/>
      <c r="Q115" s="21"/>
      <c r="R115" s="9"/>
      <c r="S115" s="9"/>
      <c r="T115" s="9"/>
      <c r="U115" s="9"/>
      <c r="V115" s="9"/>
      <c r="W115" s="17"/>
      <c r="X115" s="5"/>
      <c r="Y115" s="17"/>
      <c r="Z115" s="24"/>
      <c r="AA115" s="28"/>
      <c r="AB115" s="7"/>
      <c r="AD115" s="3"/>
      <c r="AE115" s="2"/>
      <c r="AF115" s="17"/>
    </row>
    <row r="116" spans="1:32" s="14" customFormat="1">
      <c r="A116" s="6"/>
      <c r="D116" s="9"/>
      <c r="E116" s="15"/>
      <c r="G116" s="16"/>
      <c r="H116" s="15"/>
      <c r="I116" s="16"/>
      <c r="K116" s="15"/>
      <c r="L116" s="9"/>
      <c r="M116" s="9"/>
      <c r="N116" s="9"/>
      <c r="O116" s="9"/>
      <c r="P116" s="16"/>
      <c r="Q116" s="21"/>
      <c r="R116" s="9"/>
      <c r="S116" s="9"/>
      <c r="T116" s="9"/>
      <c r="U116" s="9"/>
      <c r="V116" s="9"/>
      <c r="W116" s="33"/>
      <c r="X116" s="17"/>
      <c r="Y116" s="17"/>
      <c r="Z116" s="24"/>
      <c r="AA116" s="28"/>
      <c r="AB116" s="7"/>
      <c r="AD116" s="3"/>
      <c r="AE116" s="2"/>
      <c r="AF116" s="17"/>
    </row>
    <row r="117" spans="1:32" s="14" customFormat="1">
      <c r="A117" s="6"/>
      <c r="D117" s="9"/>
      <c r="E117" s="15"/>
      <c r="G117" s="16"/>
      <c r="H117" s="15"/>
      <c r="I117" s="16"/>
      <c r="K117" s="15"/>
      <c r="L117" s="9"/>
      <c r="M117" s="9"/>
      <c r="N117" s="9"/>
      <c r="O117" s="9"/>
      <c r="P117" s="16"/>
      <c r="Q117" s="21"/>
      <c r="R117" s="9"/>
      <c r="S117" s="9"/>
      <c r="T117" s="9"/>
      <c r="U117" s="9"/>
      <c r="V117" s="9"/>
      <c r="W117" s="17"/>
      <c r="X117" s="5"/>
      <c r="Y117" s="17"/>
      <c r="Z117" s="25"/>
      <c r="AA117" s="34"/>
      <c r="AB117" s="7"/>
      <c r="AD117" s="3"/>
      <c r="AE117" s="2"/>
      <c r="AF117" s="17"/>
    </row>
    <row r="118" spans="1:32" s="14" customFormat="1">
      <c r="A118" s="6"/>
      <c r="D118" s="9"/>
      <c r="E118" s="15"/>
      <c r="G118" s="16"/>
      <c r="H118" s="15"/>
      <c r="I118" s="16"/>
      <c r="K118" s="15"/>
      <c r="L118" s="9"/>
      <c r="M118" s="9"/>
      <c r="N118" s="9"/>
      <c r="O118" s="9"/>
      <c r="P118" s="16"/>
      <c r="Q118" s="21"/>
      <c r="R118" s="9"/>
      <c r="S118" s="9"/>
      <c r="T118" s="9"/>
      <c r="U118" s="9"/>
      <c r="V118" s="9"/>
      <c r="W118" s="17"/>
      <c r="X118" s="5"/>
      <c r="Y118" s="17"/>
      <c r="Z118" s="25"/>
      <c r="AA118" s="28"/>
      <c r="AB118" s="7"/>
      <c r="AD118" s="3"/>
      <c r="AE118" s="2"/>
      <c r="AF118" s="17"/>
    </row>
    <row r="119" spans="1:32" s="14" customFormat="1">
      <c r="A119" s="6"/>
      <c r="D119" s="9"/>
      <c r="E119" s="15"/>
      <c r="G119" s="16"/>
      <c r="H119" s="15"/>
      <c r="I119" s="16"/>
      <c r="K119" s="15"/>
      <c r="L119" s="9"/>
      <c r="M119" s="9"/>
      <c r="N119" s="9"/>
      <c r="O119" s="9"/>
      <c r="P119" s="16"/>
      <c r="Q119" s="21"/>
      <c r="R119" s="9"/>
      <c r="S119" s="9"/>
      <c r="T119" s="9"/>
      <c r="U119" s="9"/>
      <c r="V119" s="9"/>
      <c r="W119" s="17"/>
      <c r="X119" s="17"/>
      <c r="Y119" s="17"/>
      <c r="Z119" s="24"/>
      <c r="AA119" s="28"/>
      <c r="AB119" s="7"/>
      <c r="AD119" s="3"/>
      <c r="AE119" s="2"/>
      <c r="AF119" s="17"/>
    </row>
    <row r="120" spans="1:32" s="14" customFormat="1">
      <c r="A120" s="6"/>
      <c r="D120" s="9"/>
      <c r="E120" s="15"/>
      <c r="G120" s="16"/>
      <c r="H120" s="15"/>
      <c r="I120" s="16"/>
      <c r="K120" s="15"/>
      <c r="L120" s="9"/>
      <c r="M120" s="9"/>
      <c r="N120" s="9"/>
      <c r="O120" s="9"/>
      <c r="P120" s="16"/>
      <c r="Q120" s="21"/>
      <c r="R120" s="9"/>
      <c r="S120" s="9"/>
      <c r="T120" s="9"/>
      <c r="U120" s="9"/>
      <c r="V120" s="9"/>
      <c r="W120" s="17"/>
      <c r="X120" s="17"/>
      <c r="Y120" s="17"/>
      <c r="Z120" s="24"/>
      <c r="AA120" s="28"/>
      <c r="AB120" s="7"/>
      <c r="AD120" s="3"/>
      <c r="AE120" s="2"/>
      <c r="AF120" s="17"/>
    </row>
    <row r="121" spans="1:32" s="14" customFormat="1">
      <c r="A121" s="6"/>
      <c r="D121" s="9"/>
      <c r="E121" s="15"/>
      <c r="G121" s="16"/>
      <c r="H121" s="15"/>
      <c r="I121" s="16"/>
      <c r="K121" s="15"/>
      <c r="L121" s="9"/>
      <c r="M121" s="9"/>
      <c r="N121" s="9"/>
      <c r="O121" s="9"/>
      <c r="P121" s="16"/>
      <c r="Q121" s="21"/>
      <c r="R121" s="9"/>
      <c r="S121" s="9"/>
      <c r="T121" s="9"/>
      <c r="U121" s="9"/>
      <c r="V121" s="9"/>
      <c r="W121" s="17"/>
      <c r="X121" s="17"/>
      <c r="Y121" s="17"/>
      <c r="Z121" s="25"/>
      <c r="AA121" s="28"/>
      <c r="AB121" s="7"/>
      <c r="AD121" s="3"/>
      <c r="AE121" s="2"/>
      <c r="AF121" s="17"/>
    </row>
    <row r="122" spans="1:32" s="14" customFormat="1">
      <c r="A122" s="6"/>
      <c r="D122" s="9"/>
      <c r="E122" s="15"/>
      <c r="G122" s="16"/>
      <c r="H122" s="15"/>
      <c r="I122" s="16"/>
      <c r="K122" s="15"/>
      <c r="L122" s="9"/>
      <c r="M122" s="9"/>
      <c r="N122" s="9"/>
      <c r="O122" s="9"/>
      <c r="P122" s="16"/>
      <c r="Q122" s="21"/>
      <c r="R122" s="9"/>
      <c r="S122" s="9"/>
      <c r="T122" s="9"/>
      <c r="U122" s="9"/>
      <c r="V122" s="9"/>
      <c r="W122" s="17"/>
      <c r="X122" s="17"/>
      <c r="Y122" s="17"/>
      <c r="Z122" s="25"/>
      <c r="AA122" s="28"/>
      <c r="AB122" s="7"/>
      <c r="AD122" s="3"/>
      <c r="AE122" s="2"/>
      <c r="AF122" s="17"/>
    </row>
    <row r="123" spans="1:32" s="14" customFormat="1">
      <c r="A123" s="6"/>
      <c r="D123" s="9"/>
      <c r="E123" s="15"/>
      <c r="G123" s="16"/>
      <c r="H123" s="15"/>
      <c r="I123" s="16"/>
      <c r="K123" s="15"/>
      <c r="L123" s="9"/>
      <c r="M123" s="9"/>
      <c r="N123" s="9"/>
      <c r="O123" s="9"/>
      <c r="P123" s="16"/>
      <c r="Q123" s="21"/>
      <c r="R123" s="9"/>
      <c r="S123" s="9"/>
      <c r="T123" s="9"/>
      <c r="U123" s="9"/>
      <c r="V123" s="9"/>
      <c r="W123" s="5"/>
      <c r="X123" s="17"/>
      <c r="Y123" s="17"/>
      <c r="Z123" s="25"/>
      <c r="AA123" s="34"/>
      <c r="AB123" s="7"/>
      <c r="AD123" s="3"/>
      <c r="AE123" s="2"/>
      <c r="AF123" s="17"/>
    </row>
    <row r="124" spans="1:32" s="14" customFormat="1">
      <c r="A124" s="6"/>
      <c r="D124" s="9"/>
      <c r="E124" s="15"/>
      <c r="G124" s="16"/>
      <c r="H124" s="15"/>
      <c r="I124" s="16"/>
      <c r="K124" s="15"/>
      <c r="L124" s="9"/>
      <c r="M124" s="9"/>
      <c r="N124" s="9"/>
      <c r="O124" s="9"/>
      <c r="P124" s="16"/>
      <c r="Q124" s="21"/>
      <c r="R124" s="9"/>
      <c r="S124" s="9"/>
      <c r="T124" s="9"/>
      <c r="U124" s="9"/>
      <c r="V124" s="9"/>
      <c r="W124" s="17"/>
      <c r="X124" s="17"/>
      <c r="Y124" s="17"/>
      <c r="Z124" s="24"/>
      <c r="AA124" s="28"/>
      <c r="AB124" s="7"/>
      <c r="AD124" s="3"/>
      <c r="AE124" s="2"/>
      <c r="AF124" s="17"/>
    </row>
    <row r="125" spans="1:32" s="14" customFormat="1">
      <c r="A125" s="6"/>
      <c r="D125" s="9"/>
      <c r="E125" s="15"/>
      <c r="G125" s="16"/>
      <c r="H125" s="15"/>
      <c r="I125" s="16"/>
      <c r="K125" s="15"/>
      <c r="L125" s="9"/>
      <c r="M125" s="9"/>
      <c r="N125" s="9"/>
      <c r="O125" s="9"/>
      <c r="P125" s="16"/>
      <c r="Q125" s="21"/>
      <c r="R125" s="9"/>
      <c r="S125" s="9"/>
      <c r="T125" s="9"/>
      <c r="U125" s="9"/>
      <c r="V125" s="9"/>
      <c r="W125" s="17"/>
      <c r="X125" s="17"/>
      <c r="Y125" s="17"/>
      <c r="Z125" s="25"/>
      <c r="AA125" s="34"/>
      <c r="AB125" s="7"/>
      <c r="AD125" s="3"/>
      <c r="AE125" s="2"/>
      <c r="AF125" s="17"/>
    </row>
    <row r="126" spans="1:32" s="14" customFormat="1">
      <c r="A126" s="6"/>
      <c r="D126" s="9"/>
      <c r="E126" s="15"/>
      <c r="G126" s="16"/>
      <c r="H126" s="15"/>
      <c r="I126" s="16"/>
      <c r="K126" s="15"/>
      <c r="L126" s="9"/>
      <c r="M126" s="9"/>
      <c r="N126" s="9"/>
      <c r="O126" s="9"/>
      <c r="P126" s="16"/>
      <c r="Q126" s="21"/>
      <c r="R126" s="9"/>
      <c r="S126" s="9"/>
      <c r="T126" s="9"/>
      <c r="U126" s="9"/>
      <c r="V126" s="9"/>
      <c r="W126" s="17"/>
      <c r="X126" s="17"/>
      <c r="Y126" s="17"/>
      <c r="Z126" s="24"/>
      <c r="AA126" s="28"/>
      <c r="AB126" s="7"/>
      <c r="AD126" s="3"/>
      <c r="AE126" s="2"/>
      <c r="AF126" s="17"/>
    </row>
    <row r="127" spans="1:32" s="14" customFormat="1">
      <c r="A127" s="6"/>
      <c r="D127" s="9"/>
      <c r="E127" s="15"/>
      <c r="G127" s="16"/>
      <c r="H127" s="15"/>
      <c r="I127" s="16"/>
      <c r="K127" s="15"/>
      <c r="L127" s="9"/>
      <c r="M127" s="9"/>
      <c r="N127" s="9"/>
      <c r="O127" s="9"/>
      <c r="P127" s="16"/>
      <c r="Q127" s="21"/>
      <c r="R127" s="9"/>
      <c r="S127" s="9"/>
      <c r="T127" s="9"/>
      <c r="U127" s="9"/>
      <c r="V127" s="9"/>
      <c r="W127" s="17"/>
      <c r="X127" s="17"/>
      <c r="Y127" s="17"/>
      <c r="Z127" s="24"/>
      <c r="AA127" s="28"/>
      <c r="AB127" s="7"/>
      <c r="AD127" s="3"/>
      <c r="AE127" s="2"/>
      <c r="AF127" s="17"/>
    </row>
    <row r="128" spans="1:32" s="14" customFormat="1">
      <c r="A128" s="6"/>
      <c r="D128" s="9"/>
      <c r="E128" s="15"/>
      <c r="G128" s="16"/>
      <c r="H128" s="15"/>
      <c r="I128" s="16"/>
      <c r="K128" s="15"/>
      <c r="L128" s="9"/>
      <c r="M128" s="9"/>
      <c r="N128" s="9"/>
      <c r="O128" s="9"/>
      <c r="P128" s="16"/>
      <c r="Q128" s="21"/>
      <c r="R128" s="9"/>
      <c r="S128" s="9"/>
      <c r="T128" s="9"/>
      <c r="U128" s="9"/>
      <c r="V128" s="9"/>
      <c r="W128" s="5"/>
      <c r="X128" s="17"/>
      <c r="Y128" s="17"/>
      <c r="Z128" s="25"/>
      <c r="AA128" s="34"/>
      <c r="AB128" s="7"/>
      <c r="AD128" s="3"/>
      <c r="AE128" s="2"/>
      <c r="AF128" s="17"/>
    </row>
    <row r="129" spans="1:32" s="14" customFormat="1">
      <c r="A129" s="6"/>
      <c r="D129" s="9"/>
      <c r="E129" s="15"/>
      <c r="G129" s="16"/>
      <c r="H129" s="15"/>
      <c r="I129" s="16"/>
      <c r="K129" s="15"/>
      <c r="L129" s="9"/>
      <c r="M129" s="9"/>
      <c r="N129" s="9"/>
      <c r="O129" s="9"/>
      <c r="P129" s="16"/>
      <c r="Q129" s="21"/>
      <c r="R129" s="9"/>
      <c r="S129" s="9"/>
      <c r="T129" s="9"/>
      <c r="U129" s="9"/>
      <c r="V129" s="9"/>
      <c r="W129" s="5"/>
      <c r="X129" s="5"/>
      <c r="Y129" s="17"/>
      <c r="Z129" s="25"/>
      <c r="AA129" s="34"/>
      <c r="AB129" s="7"/>
      <c r="AD129" s="3"/>
      <c r="AE129" s="2"/>
      <c r="AF129" s="17"/>
    </row>
    <row r="130" spans="1:32" s="14" customFormat="1">
      <c r="A130" s="6"/>
      <c r="D130" s="9"/>
      <c r="E130" s="15"/>
      <c r="G130" s="16"/>
      <c r="H130" s="15"/>
      <c r="I130" s="16"/>
      <c r="K130" s="15"/>
      <c r="L130" s="9"/>
      <c r="M130" s="9"/>
      <c r="N130" s="9"/>
      <c r="O130" s="9"/>
      <c r="P130" s="16"/>
      <c r="Q130" s="21"/>
      <c r="R130" s="9"/>
      <c r="S130" s="9"/>
      <c r="T130" s="9"/>
      <c r="U130" s="9"/>
      <c r="V130" s="9"/>
      <c r="W130" s="17"/>
      <c r="X130" s="17"/>
      <c r="Y130" s="17"/>
      <c r="Z130" s="24"/>
      <c r="AA130" s="28"/>
      <c r="AB130" s="7"/>
      <c r="AD130" s="3"/>
      <c r="AE130" s="2"/>
      <c r="AF130" s="17"/>
    </row>
    <row r="131" spans="1:32" s="14" customFormat="1">
      <c r="A131" s="6"/>
      <c r="D131" s="9"/>
      <c r="E131" s="15"/>
      <c r="G131" s="16"/>
      <c r="H131" s="15"/>
      <c r="I131" s="16"/>
      <c r="K131" s="15"/>
      <c r="L131" s="9"/>
      <c r="M131" s="9"/>
      <c r="N131" s="9"/>
      <c r="O131" s="9"/>
      <c r="P131" s="16"/>
      <c r="Q131" s="21"/>
      <c r="R131" s="9"/>
      <c r="S131" s="9"/>
      <c r="T131" s="9"/>
      <c r="U131" s="9"/>
      <c r="V131" s="9"/>
      <c r="W131" s="17"/>
      <c r="X131" s="17"/>
      <c r="Y131" s="17"/>
      <c r="Z131" s="25"/>
      <c r="AA131" s="34"/>
      <c r="AB131" s="7"/>
      <c r="AD131" s="3"/>
      <c r="AE131" s="2"/>
      <c r="AF131" s="17"/>
    </row>
    <row r="132" spans="1:32" s="14" customFormat="1">
      <c r="A132" s="6"/>
      <c r="D132" s="9"/>
      <c r="E132" s="15"/>
      <c r="G132" s="16"/>
      <c r="H132" s="15"/>
      <c r="I132" s="16"/>
      <c r="K132" s="15"/>
      <c r="L132" s="9"/>
      <c r="M132" s="9"/>
      <c r="N132" s="9"/>
      <c r="O132" s="9"/>
      <c r="P132" s="16"/>
      <c r="Q132" s="21"/>
      <c r="R132" s="9"/>
      <c r="S132" s="9"/>
      <c r="T132" s="9"/>
      <c r="U132" s="9"/>
      <c r="V132" s="9"/>
      <c r="W132" s="17"/>
      <c r="Y132" s="17"/>
      <c r="Z132" s="24"/>
      <c r="AA132" s="28"/>
      <c r="AB132" s="7"/>
      <c r="AD132" s="3"/>
      <c r="AE132" s="2"/>
      <c r="AF132" s="17"/>
    </row>
    <row r="133" spans="1:32" s="14" customFormat="1">
      <c r="A133" s="6"/>
      <c r="D133" s="9"/>
      <c r="E133" s="15"/>
      <c r="G133" s="16"/>
      <c r="H133" s="15"/>
      <c r="I133" s="16"/>
      <c r="K133" s="15"/>
      <c r="L133" s="9"/>
      <c r="M133" s="9"/>
      <c r="N133" s="9"/>
      <c r="O133" s="9"/>
      <c r="P133" s="16"/>
      <c r="Q133" s="21"/>
      <c r="R133" s="9"/>
      <c r="S133" s="9"/>
      <c r="T133" s="9"/>
      <c r="U133" s="9"/>
      <c r="V133" s="9"/>
      <c r="W133" s="5"/>
      <c r="X133" s="40"/>
      <c r="Y133" s="17"/>
      <c r="Z133" s="25"/>
      <c r="AA133" s="28"/>
      <c r="AB133" s="7"/>
      <c r="AD133" s="3"/>
      <c r="AE133" s="2"/>
      <c r="AF133" s="17"/>
    </row>
    <row r="134" spans="1:32" s="14" customFormat="1">
      <c r="A134" s="6"/>
      <c r="D134" s="9"/>
      <c r="E134" s="15"/>
      <c r="G134" s="16"/>
      <c r="H134" s="15"/>
      <c r="I134" s="16"/>
      <c r="K134" s="15"/>
      <c r="L134" s="9"/>
      <c r="M134" s="9"/>
      <c r="N134" s="9"/>
      <c r="O134" s="9"/>
      <c r="P134" s="16"/>
      <c r="Q134" s="21"/>
      <c r="R134" s="9"/>
      <c r="S134" s="9"/>
      <c r="T134" s="9"/>
      <c r="U134" s="9"/>
      <c r="V134" s="9"/>
      <c r="W134" s="17"/>
      <c r="X134" s="17"/>
      <c r="Y134" s="17"/>
      <c r="Z134" s="24"/>
      <c r="AA134" s="28"/>
      <c r="AB134" s="7"/>
      <c r="AD134" s="3"/>
      <c r="AE134" s="2"/>
      <c r="AF134" s="17"/>
    </row>
    <row r="135" spans="1:32" s="14" customFormat="1">
      <c r="A135" s="6"/>
      <c r="D135" s="9"/>
      <c r="E135" s="15"/>
      <c r="G135" s="16"/>
      <c r="H135" s="15"/>
      <c r="I135" s="16"/>
      <c r="K135" s="15"/>
      <c r="L135" s="9"/>
      <c r="M135" s="9"/>
      <c r="N135" s="9"/>
      <c r="O135" s="9"/>
      <c r="P135" s="16"/>
      <c r="Q135" s="21"/>
      <c r="R135" s="9"/>
      <c r="S135" s="9"/>
      <c r="T135" s="9"/>
      <c r="U135" s="9"/>
      <c r="V135" s="9"/>
      <c r="W135" s="17"/>
      <c r="X135" s="17"/>
      <c r="Y135" s="17"/>
      <c r="Z135" s="24"/>
      <c r="AA135" s="28"/>
      <c r="AB135" s="7"/>
      <c r="AD135" s="3"/>
      <c r="AE135" s="2"/>
      <c r="AF135" s="17"/>
    </row>
    <row r="136" spans="1:32" s="14" customFormat="1">
      <c r="A136" s="6"/>
      <c r="D136" s="9"/>
      <c r="E136" s="15"/>
      <c r="G136" s="16"/>
      <c r="H136" s="15"/>
      <c r="I136" s="16"/>
      <c r="K136" s="15"/>
      <c r="L136" s="9"/>
      <c r="M136" s="9"/>
      <c r="N136" s="9"/>
      <c r="O136" s="9"/>
      <c r="P136" s="16"/>
      <c r="Q136" s="21"/>
      <c r="R136" s="9"/>
      <c r="S136" s="9"/>
      <c r="T136" s="9"/>
      <c r="U136" s="9"/>
      <c r="V136" s="9"/>
      <c r="W136" s="17"/>
      <c r="X136" s="17"/>
      <c r="Y136" s="17"/>
      <c r="Z136" s="24"/>
      <c r="AA136" s="28"/>
      <c r="AB136" s="7"/>
      <c r="AD136" s="3"/>
      <c r="AE136" s="2"/>
      <c r="AF136" s="17"/>
    </row>
    <row r="137" spans="1:32" s="14" customFormat="1">
      <c r="A137" s="6"/>
      <c r="D137" s="9"/>
      <c r="E137" s="15"/>
      <c r="G137" s="16"/>
      <c r="H137" s="15"/>
      <c r="I137" s="16"/>
      <c r="K137" s="15"/>
      <c r="L137" s="9"/>
      <c r="M137" s="9"/>
      <c r="N137" s="9"/>
      <c r="O137" s="9"/>
      <c r="P137" s="16"/>
      <c r="Q137" s="21"/>
      <c r="R137" s="9"/>
      <c r="S137" s="9"/>
      <c r="T137" s="9"/>
      <c r="U137" s="9"/>
      <c r="V137" s="9"/>
      <c r="W137" s="17"/>
      <c r="X137" s="17"/>
      <c r="Y137" s="17"/>
      <c r="Z137" s="25"/>
      <c r="AA137" s="28"/>
      <c r="AB137" s="7"/>
      <c r="AD137" s="3"/>
      <c r="AE137" s="2"/>
      <c r="AF137" s="17"/>
    </row>
    <row r="138" spans="1:32" s="14" customFormat="1">
      <c r="A138" s="6"/>
      <c r="D138" s="9"/>
      <c r="E138" s="15"/>
      <c r="G138" s="16"/>
      <c r="H138" s="15"/>
      <c r="I138" s="16"/>
      <c r="K138" s="15"/>
      <c r="L138" s="9"/>
      <c r="M138" s="9"/>
      <c r="N138" s="9"/>
      <c r="O138" s="9"/>
      <c r="P138" s="16"/>
      <c r="Q138" s="21"/>
      <c r="R138" s="9"/>
      <c r="S138" s="9"/>
      <c r="T138" s="9"/>
      <c r="U138" s="9"/>
      <c r="V138" s="9"/>
      <c r="W138" s="17"/>
      <c r="X138" s="17"/>
      <c r="Y138" s="17"/>
      <c r="Z138" s="25"/>
      <c r="AA138" s="28"/>
      <c r="AB138" s="7"/>
      <c r="AD138" s="3"/>
      <c r="AE138" s="2"/>
      <c r="AF138" s="17"/>
    </row>
    <row r="139" spans="1:32" s="14" customFormat="1">
      <c r="A139" s="6"/>
      <c r="D139" s="9"/>
      <c r="E139" s="15"/>
      <c r="G139" s="16"/>
      <c r="H139" s="15"/>
      <c r="I139" s="16"/>
      <c r="K139" s="15"/>
      <c r="L139" s="9"/>
      <c r="M139" s="9"/>
      <c r="N139" s="9"/>
      <c r="O139" s="9"/>
      <c r="P139" s="16"/>
      <c r="Q139" s="21"/>
      <c r="R139" s="9"/>
      <c r="S139" s="9"/>
      <c r="T139" s="9"/>
      <c r="U139" s="9"/>
      <c r="V139" s="9"/>
      <c r="W139" s="17"/>
      <c r="X139" s="17"/>
      <c r="Y139" s="17"/>
      <c r="Z139" s="24"/>
      <c r="AA139" s="28"/>
      <c r="AB139" s="7"/>
      <c r="AD139" s="3"/>
      <c r="AE139" s="2"/>
      <c r="AF139" s="17"/>
    </row>
    <row r="140" spans="1:32" s="14" customFormat="1">
      <c r="A140" s="6"/>
      <c r="D140" s="9"/>
      <c r="E140" s="15"/>
      <c r="G140" s="16"/>
      <c r="H140" s="15"/>
      <c r="I140" s="16"/>
      <c r="K140" s="15"/>
      <c r="L140" s="9"/>
      <c r="M140" s="9"/>
      <c r="N140" s="9"/>
      <c r="O140" s="9"/>
      <c r="P140" s="16"/>
      <c r="Q140" s="21"/>
      <c r="R140" s="9"/>
      <c r="S140" s="9"/>
      <c r="T140" s="9"/>
      <c r="U140" s="9"/>
      <c r="V140" s="9"/>
      <c r="W140" s="17"/>
      <c r="X140" s="17"/>
      <c r="Y140" s="17"/>
      <c r="Z140" s="24"/>
      <c r="AA140" s="28"/>
      <c r="AB140" s="7"/>
      <c r="AD140" s="3"/>
      <c r="AE140" s="2"/>
      <c r="AF140" s="17"/>
    </row>
    <row r="141" spans="1:32" s="14" customFormat="1">
      <c r="A141" s="6"/>
      <c r="D141" s="9"/>
      <c r="E141" s="15"/>
      <c r="G141" s="16"/>
      <c r="H141" s="15"/>
      <c r="I141" s="16"/>
      <c r="K141" s="15"/>
      <c r="L141" s="9"/>
      <c r="M141" s="9"/>
      <c r="N141" s="9"/>
      <c r="O141" s="9"/>
      <c r="P141" s="16"/>
      <c r="Q141" s="21"/>
      <c r="R141" s="9"/>
      <c r="S141" s="9"/>
      <c r="T141" s="9"/>
      <c r="U141" s="9"/>
      <c r="V141" s="9"/>
      <c r="W141" s="17"/>
      <c r="X141" s="17"/>
      <c r="Y141" s="17"/>
      <c r="Z141" s="24"/>
      <c r="AA141" s="28"/>
      <c r="AB141" s="7"/>
      <c r="AD141" s="3"/>
      <c r="AE141" s="2"/>
      <c r="AF141" s="17"/>
    </row>
    <row r="142" spans="1:32" s="14" customFormat="1">
      <c r="A142" s="6"/>
      <c r="D142" s="9"/>
      <c r="E142" s="15"/>
      <c r="G142" s="16"/>
      <c r="H142" s="15"/>
      <c r="I142" s="16"/>
      <c r="K142" s="15"/>
      <c r="L142" s="9"/>
      <c r="M142" s="9"/>
      <c r="N142" s="9"/>
      <c r="O142" s="9"/>
      <c r="P142" s="16"/>
      <c r="Q142" s="21"/>
      <c r="R142" s="9"/>
      <c r="S142" s="9"/>
      <c r="T142" s="9"/>
      <c r="U142" s="9"/>
      <c r="V142" s="9"/>
      <c r="W142" s="17"/>
      <c r="X142" s="5"/>
      <c r="Y142" s="17"/>
      <c r="Z142" s="24"/>
      <c r="AA142" s="28"/>
      <c r="AB142" s="7"/>
      <c r="AD142" s="3"/>
      <c r="AE142" s="2"/>
      <c r="AF142" s="17"/>
    </row>
    <row r="143" spans="1:32" s="14" customFormat="1">
      <c r="A143" s="6"/>
      <c r="D143" s="9"/>
      <c r="E143" s="15"/>
      <c r="G143" s="16"/>
      <c r="H143" s="15"/>
      <c r="I143" s="16"/>
      <c r="K143" s="15"/>
      <c r="L143" s="9"/>
      <c r="M143" s="9"/>
      <c r="N143" s="9"/>
      <c r="O143" s="9"/>
      <c r="P143" s="16"/>
      <c r="Q143" s="21"/>
      <c r="R143" s="9"/>
      <c r="S143" s="9"/>
      <c r="T143" s="9"/>
      <c r="U143" s="9"/>
      <c r="V143" s="9"/>
      <c r="W143" s="17"/>
      <c r="X143" s="17"/>
      <c r="Y143" s="17"/>
      <c r="AA143" s="28"/>
      <c r="AB143" s="7"/>
      <c r="AD143" s="3"/>
      <c r="AE143" s="2"/>
      <c r="AF143" s="17"/>
    </row>
    <row r="144" spans="1:32" s="14" customFormat="1">
      <c r="A144" s="6"/>
      <c r="D144" s="9"/>
      <c r="E144" s="15"/>
      <c r="G144" s="16"/>
      <c r="H144" s="15"/>
      <c r="I144" s="16"/>
      <c r="K144" s="15"/>
      <c r="L144" s="9"/>
      <c r="M144" s="9"/>
      <c r="N144" s="9"/>
      <c r="O144" s="9"/>
      <c r="P144" s="16"/>
      <c r="Q144" s="21"/>
      <c r="R144" s="9"/>
      <c r="S144" s="9"/>
      <c r="T144" s="9"/>
      <c r="U144" s="9"/>
      <c r="V144" s="9"/>
      <c r="W144" s="17"/>
      <c r="X144" s="17"/>
      <c r="Y144" s="17"/>
      <c r="Z144" s="24"/>
      <c r="AA144" s="28"/>
      <c r="AB144" s="7"/>
      <c r="AD144" s="3"/>
      <c r="AE144" s="2"/>
      <c r="AF144" s="17"/>
    </row>
    <row r="145" spans="1:32" s="14" customFormat="1">
      <c r="A145" s="6"/>
      <c r="D145" s="9"/>
      <c r="E145" s="15"/>
      <c r="G145" s="16"/>
      <c r="H145" s="15"/>
      <c r="I145" s="16"/>
      <c r="K145" s="15"/>
      <c r="L145" s="9"/>
      <c r="M145" s="9"/>
      <c r="N145" s="9"/>
      <c r="O145" s="9"/>
      <c r="P145" s="16"/>
      <c r="Q145" s="21"/>
      <c r="R145" s="9"/>
      <c r="S145" s="9"/>
      <c r="T145" s="9"/>
      <c r="U145" s="9"/>
      <c r="V145" s="9"/>
      <c r="W145" s="17"/>
      <c r="X145" s="17"/>
      <c r="Y145" s="17"/>
      <c r="Z145" s="24"/>
      <c r="AA145" s="28"/>
      <c r="AB145" s="7"/>
      <c r="AD145" s="3"/>
      <c r="AE145" s="2"/>
      <c r="AF145" s="17"/>
    </row>
    <row r="146" spans="1:32" s="14" customFormat="1">
      <c r="A146" s="6"/>
      <c r="D146" s="9"/>
      <c r="E146" s="15"/>
      <c r="G146" s="16"/>
      <c r="H146" s="15"/>
      <c r="I146" s="16"/>
      <c r="K146" s="15"/>
      <c r="L146" s="9"/>
      <c r="M146" s="9"/>
      <c r="N146" s="9"/>
      <c r="O146" s="9"/>
      <c r="P146" s="16"/>
      <c r="Q146" s="21"/>
      <c r="R146" s="9"/>
      <c r="S146" s="9"/>
      <c r="T146" s="9"/>
      <c r="U146" s="9"/>
      <c r="V146" s="9"/>
      <c r="W146" s="17"/>
      <c r="X146" s="17"/>
      <c r="Y146" s="17"/>
      <c r="Z146" s="24"/>
      <c r="AA146" s="28"/>
      <c r="AB146" s="7"/>
      <c r="AD146" s="3"/>
      <c r="AE146" s="2"/>
      <c r="AF146" s="17"/>
    </row>
    <row r="147" spans="1:32" s="14" customFormat="1">
      <c r="A147" s="6"/>
      <c r="D147" s="9"/>
      <c r="E147" s="15"/>
      <c r="G147" s="16"/>
      <c r="H147" s="15"/>
      <c r="I147" s="16"/>
      <c r="K147" s="15"/>
      <c r="L147" s="9"/>
      <c r="M147" s="9"/>
      <c r="N147" s="9"/>
      <c r="O147" s="9"/>
      <c r="P147" s="16"/>
      <c r="Q147" s="21"/>
      <c r="R147" s="9"/>
      <c r="S147" s="9"/>
      <c r="T147" s="9"/>
      <c r="U147" s="9"/>
      <c r="V147" s="9"/>
      <c r="W147" s="17"/>
      <c r="X147" s="17"/>
      <c r="Y147" s="17"/>
      <c r="Z147" s="24"/>
      <c r="AA147" s="28"/>
      <c r="AB147" s="7"/>
      <c r="AD147" s="3"/>
      <c r="AE147" s="2"/>
      <c r="AF147" s="17"/>
    </row>
    <row r="148" spans="1:32" s="14" customFormat="1">
      <c r="A148" s="6"/>
      <c r="D148" s="9"/>
      <c r="E148" s="15"/>
      <c r="G148" s="16"/>
      <c r="H148" s="15"/>
      <c r="I148" s="16"/>
      <c r="K148" s="15"/>
      <c r="L148" s="9"/>
      <c r="M148" s="9"/>
      <c r="N148" s="9"/>
      <c r="O148" s="9"/>
      <c r="P148" s="16"/>
      <c r="Q148" s="21"/>
      <c r="R148" s="9"/>
      <c r="S148" s="9"/>
      <c r="T148" s="9"/>
      <c r="U148" s="9"/>
      <c r="V148" s="9"/>
      <c r="W148" s="17"/>
      <c r="Y148" s="17"/>
      <c r="Z148" s="24"/>
      <c r="AA148" s="28"/>
      <c r="AB148" s="7"/>
      <c r="AD148" s="3"/>
      <c r="AE148" s="2"/>
      <c r="AF148" s="17"/>
    </row>
    <row r="149" spans="1:32" s="14" customFormat="1">
      <c r="A149" s="6"/>
      <c r="D149" s="9"/>
      <c r="E149" s="15"/>
      <c r="G149" s="16"/>
      <c r="H149" s="15"/>
      <c r="I149" s="16"/>
      <c r="K149" s="15"/>
      <c r="L149" s="9"/>
      <c r="M149" s="9"/>
      <c r="N149" s="9"/>
      <c r="O149" s="9"/>
      <c r="P149" s="16"/>
      <c r="Q149" s="21"/>
      <c r="R149" s="9"/>
      <c r="S149" s="9"/>
      <c r="T149" s="9"/>
      <c r="U149" s="9"/>
      <c r="V149" s="9"/>
      <c r="W149" s="17"/>
      <c r="X149" s="17"/>
      <c r="Y149" s="17"/>
      <c r="Z149" s="24"/>
      <c r="AA149" s="28"/>
      <c r="AB149" s="7"/>
      <c r="AD149" s="3"/>
      <c r="AE149" s="2"/>
      <c r="AF149" s="17"/>
    </row>
    <row r="150" spans="1:32" s="14" customFormat="1">
      <c r="A150" s="6"/>
      <c r="D150" s="9"/>
      <c r="E150" s="15"/>
      <c r="G150" s="16"/>
      <c r="H150" s="15"/>
      <c r="I150" s="16"/>
      <c r="K150" s="15"/>
      <c r="L150" s="9"/>
      <c r="M150" s="9"/>
      <c r="N150" s="9"/>
      <c r="O150" s="9"/>
      <c r="P150" s="16"/>
      <c r="Q150" s="21"/>
      <c r="R150" s="9"/>
      <c r="S150" s="9"/>
      <c r="T150" s="9"/>
      <c r="U150" s="9"/>
      <c r="V150" s="9"/>
      <c r="W150" s="17"/>
      <c r="X150" s="5"/>
      <c r="Y150" s="17"/>
      <c r="Z150" s="24"/>
      <c r="AA150" s="28"/>
      <c r="AB150" s="7"/>
      <c r="AD150" s="3"/>
      <c r="AE150" s="2"/>
      <c r="AF150" s="17"/>
    </row>
    <row r="151" spans="1:32" s="14" customFormat="1">
      <c r="A151" s="6"/>
      <c r="D151" s="9"/>
      <c r="E151" s="15"/>
      <c r="G151" s="16"/>
      <c r="H151" s="15"/>
      <c r="I151" s="16"/>
      <c r="K151" s="15"/>
      <c r="L151" s="9"/>
      <c r="M151" s="9"/>
      <c r="N151" s="9"/>
      <c r="O151" s="9"/>
      <c r="P151" s="16"/>
      <c r="Q151" s="21"/>
      <c r="R151" s="9"/>
      <c r="S151" s="9"/>
      <c r="T151" s="9"/>
      <c r="U151" s="9"/>
      <c r="V151" s="9"/>
      <c r="W151" s="17"/>
      <c r="X151" s="17"/>
      <c r="Y151" s="17"/>
      <c r="Z151" s="24"/>
      <c r="AA151" s="28"/>
      <c r="AB151" s="7"/>
      <c r="AD151" s="3"/>
      <c r="AE151" s="2"/>
      <c r="AF151" s="17"/>
    </row>
    <row r="152" spans="1:32" s="14" customFormat="1">
      <c r="A152" s="6"/>
      <c r="D152" s="9"/>
      <c r="E152" s="15"/>
      <c r="G152" s="16"/>
      <c r="H152" s="15"/>
      <c r="I152" s="16"/>
      <c r="K152" s="15"/>
      <c r="L152" s="9"/>
      <c r="M152" s="9"/>
      <c r="N152" s="9"/>
      <c r="O152" s="9"/>
      <c r="P152" s="16"/>
      <c r="Q152" s="21"/>
      <c r="R152" s="9"/>
      <c r="S152" s="9"/>
      <c r="T152" s="9"/>
      <c r="U152" s="9"/>
      <c r="V152" s="9"/>
      <c r="W152" s="17"/>
      <c r="X152" s="17"/>
      <c r="Y152" s="17"/>
      <c r="Z152" s="22"/>
      <c r="AA152" s="28"/>
      <c r="AB152" s="7"/>
      <c r="AD152" s="3"/>
      <c r="AE152" s="2"/>
      <c r="AF152" s="17"/>
    </row>
    <row r="153" spans="1:32" s="14" customFormat="1">
      <c r="A153" s="6"/>
      <c r="D153" s="9"/>
      <c r="E153" s="15"/>
      <c r="G153" s="16"/>
      <c r="H153" s="15"/>
      <c r="I153" s="16"/>
      <c r="K153" s="15"/>
      <c r="L153" s="9"/>
      <c r="M153" s="9"/>
      <c r="N153" s="9"/>
      <c r="O153" s="9"/>
      <c r="P153" s="16"/>
      <c r="Q153" s="21"/>
      <c r="R153" s="9"/>
      <c r="S153" s="9"/>
      <c r="T153" s="9"/>
      <c r="U153" s="9"/>
      <c r="V153" s="9"/>
      <c r="W153" s="17"/>
      <c r="X153" s="5"/>
      <c r="Y153" s="17"/>
      <c r="Z153" s="24"/>
      <c r="AA153" s="28"/>
      <c r="AB153" s="7"/>
      <c r="AD153" s="3"/>
      <c r="AE153" s="2"/>
      <c r="AF153" s="17"/>
    </row>
    <row r="154" spans="1:32" s="14" customFormat="1">
      <c r="A154" s="6"/>
      <c r="D154" s="9"/>
      <c r="E154" s="15"/>
      <c r="G154" s="16"/>
      <c r="H154" s="15"/>
      <c r="I154" s="16"/>
      <c r="K154" s="15"/>
      <c r="L154" s="9"/>
      <c r="M154" s="9"/>
      <c r="N154" s="9"/>
      <c r="O154" s="9"/>
      <c r="P154" s="16"/>
      <c r="Q154" s="21"/>
      <c r="R154" s="9"/>
      <c r="S154" s="9"/>
      <c r="T154" s="9"/>
      <c r="U154" s="9"/>
      <c r="V154" s="9"/>
      <c r="W154" s="17"/>
      <c r="X154" s="17"/>
      <c r="Y154" s="17"/>
      <c r="Z154" s="24"/>
      <c r="AA154" s="28"/>
      <c r="AB154" s="7"/>
      <c r="AD154" s="3"/>
      <c r="AE154" s="2"/>
      <c r="AF154" s="17"/>
    </row>
    <row r="155" spans="1:32" s="14" customFormat="1">
      <c r="A155" s="6"/>
      <c r="D155" s="9"/>
      <c r="E155" s="15"/>
      <c r="G155" s="16"/>
      <c r="H155" s="15"/>
      <c r="I155" s="16"/>
      <c r="K155" s="15"/>
      <c r="L155" s="9"/>
      <c r="M155" s="9"/>
      <c r="N155" s="9"/>
      <c r="O155" s="9"/>
      <c r="P155" s="16"/>
      <c r="Q155" s="21"/>
      <c r="R155" s="9"/>
      <c r="S155" s="9"/>
      <c r="T155" s="9"/>
      <c r="U155" s="9"/>
      <c r="V155" s="9"/>
      <c r="W155" s="17"/>
      <c r="X155" s="17"/>
      <c r="Y155" s="17"/>
      <c r="AA155" s="28"/>
      <c r="AB155" s="7"/>
      <c r="AD155" s="3"/>
      <c r="AE155" s="2"/>
      <c r="AF155" s="17"/>
    </row>
  </sheetData>
  <autoFilter ref="A1:AE154" xr:uid="{00000000-0001-0000-0000-000000000000}"/>
  <conditionalFormatting sqref="G1:G1048576">
    <cfRule type="containsText" dxfId="51" priority="23" operator="containsText" text="Oui">
      <formula>NOT(ISERROR(SEARCH("Oui",G1)))</formula>
    </cfRule>
  </conditionalFormatting>
  <conditionalFormatting sqref="L2:O155">
    <cfRule type="cellIs" dxfId="50" priority="19" operator="between">
      <formula>6</formula>
      <formula>1</formula>
    </cfRule>
    <cfRule type="cellIs" dxfId="49" priority="20" operator="between">
      <formula>7</formula>
      <formula>8</formula>
    </cfRule>
  </conditionalFormatting>
  <conditionalFormatting sqref="P2:P155">
    <cfRule type="cellIs" dxfId="48" priority="18" operator="equal">
      <formula>"Non"</formula>
    </cfRule>
  </conditionalFormatting>
  <conditionalFormatting sqref="R2:R155">
    <cfRule type="cellIs" dxfId="47" priority="17" operator="equal">
      <formula>"Non"</formula>
    </cfRule>
  </conditionalFormatting>
  <conditionalFormatting sqref="S2:S155">
    <cfRule type="cellIs" dxfId="46" priority="14" operator="between">
      <formula>6</formula>
      <formula>1</formula>
    </cfRule>
    <cfRule type="cellIs" dxfId="45" priority="15" operator="between">
      <formula>7</formula>
      <formula>8</formula>
    </cfRule>
  </conditionalFormatting>
  <conditionalFormatting sqref="T2:T155">
    <cfRule type="cellIs" dxfId="44" priority="13" operator="equal">
      <formula>"Non"</formula>
    </cfRule>
  </conditionalFormatting>
  <conditionalFormatting sqref="U2:U155">
    <cfRule type="cellIs" dxfId="43" priority="12" operator="equal">
      <formula>"Non"</formula>
    </cfRule>
  </conditionalFormatting>
  <conditionalFormatting sqref="V2:V155">
    <cfRule type="cellIs" dxfId="42" priority="10" operator="between">
      <formula>1</formula>
      <formula>6</formula>
    </cfRule>
    <cfRule type="cellIs" dxfId="41" priority="11" operator="between">
      <formula>7</formula>
      <formula>8</formula>
    </cfRule>
  </conditionalFormatting>
  <conditionalFormatting sqref="AB4:AB155 AC2:AE2 AC3:AD153 AE3:AE155">
    <cfRule type="containsText" dxfId="40" priority="9" operator="containsText" text="Non">
      <formula>NOT(ISERROR(SEARCH("Non",AB2)))</formula>
    </cfRule>
  </conditionalFormatting>
  <conditionalFormatting sqref="D2:D155">
    <cfRule type="cellIs" dxfId="39" priority="6" operator="between">
      <formula>6</formula>
      <formula>1</formula>
    </cfRule>
    <cfRule type="cellIs" dxfId="38" priority="7" operator="between">
      <formula>7</formula>
      <formula>8</formula>
    </cfRule>
  </conditionalFormatting>
  <conditionalFormatting sqref="I2:I155">
    <cfRule type="cellIs" dxfId="37" priority="4" operator="greaterThan">
      <formula>2</formula>
    </cfRule>
    <cfRule type="cellIs" dxfId="36" priority="5" operator="greaterThan">
      <formula>1</formula>
    </cfRule>
  </conditionalFormatting>
  <conditionalFormatting sqref="Y1:Y1048576">
    <cfRule type="containsText" dxfId="35" priority="2" operator="containsText" text="et j'en avais besoin">
      <formula>NOT(ISERROR(SEARCH("et j'en avais besoin",Y1)))</formula>
    </cfRule>
    <cfRule type="containsText" dxfId="34" priority="3" operator="containsText" text="NON">
      <formula>NOT(ISERROR(SEARCH("NON",Y1)))</formula>
    </cfRule>
  </conditionalFormatting>
  <conditionalFormatting sqref="Y2:Y155">
    <cfRule type="containsText" dxfId="33" priority="1" operator="containsText" text="après que je l'ai demandé">
      <formula>NOT(ISERROR(SEARCH("après que je l'ai demandé",Y2)))</formula>
    </cfRule>
  </conditionalFormatting>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C7B79911-94F0-476A-9278-17C92FC52F6B}">
          <x14:formula1>
            <xm:f>Feuil2!$A$2:$A$3</xm:f>
          </x14:formula1>
          <xm:sqref>AB4:AB155 AC2:AE155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AF148"/>
  <sheetViews>
    <sheetView zoomScale="110" zoomScaleNormal="110" workbookViewId="0">
      <pane xSplit="5" ySplit="1" topLeftCell="F2" activePane="bottomRight" state="frozen"/>
      <selection pane="topRight" activeCell="E1" sqref="E1"/>
      <selection pane="bottomLeft" activeCell="A2" sqref="A2"/>
      <selection pane="bottomRight" activeCell="J7" sqref="J7"/>
    </sheetView>
  </sheetViews>
  <sheetFormatPr baseColWidth="10" defaultColWidth="9.140625" defaultRowHeight="15"/>
  <cols>
    <col min="1" max="1" width="4.28515625" style="7" customWidth="1"/>
    <col min="2" max="2" width="7.5703125" style="7" customWidth="1"/>
    <col min="3" max="3" width="16.28515625" style="7" bestFit="1" customWidth="1"/>
    <col min="4" max="4" width="6.7109375" style="9" customWidth="1"/>
    <col min="5" max="5" width="9.85546875" style="8" bestFit="1" customWidth="1"/>
    <col min="6" max="6" width="25.5703125" style="7" customWidth="1"/>
    <col min="7" max="7" width="6.7109375" style="9" customWidth="1"/>
    <col min="8" max="8" width="9.7109375" style="8" customWidth="1"/>
    <col min="9" max="9" width="6.7109375" style="9" customWidth="1"/>
    <col min="10" max="10" width="9.7109375" style="7" customWidth="1"/>
    <col min="11" max="11" width="9.7109375" style="8" customWidth="1"/>
    <col min="12" max="12" width="11.7109375" style="18" customWidth="1"/>
    <col min="13" max="13" width="11.7109375" style="9" customWidth="1"/>
    <col min="14" max="14" width="11.7109375" style="7" customWidth="1"/>
    <col min="15" max="16" width="11.7109375" style="9" customWidth="1"/>
    <col min="17" max="17" width="11.7109375" style="19" customWidth="1"/>
    <col min="18" max="18" width="11.7109375" style="9" customWidth="1"/>
    <col min="19" max="19" width="11.7109375" style="2" customWidth="1"/>
    <col min="20" max="22" width="11.7109375" style="9" customWidth="1"/>
    <col min="23" max="24" width="65.7109375" style="10" customWidth="1"/>
    <col min="25" max="25" width="15.7109375" style="10" customWidth="1"/>
    <col min="26" max="26" width="65.7109375" style="7" customWidth="1"/>
    <col min="27" max="27" width="15.7109375" style="26" customWidth="1"/>
    <col min="28" max="28" width="9.7109375" style="2" customWidth="1"/>
    <col min="29" max="29" width="9.7109375" style="7" customWidth="1"/>
    <col min="30" max="31" width="9.7109375" style="2" customWidth="1"/>
    <col min="32" max="32" width="9.140625" style="10"/>
    <col min="33" max="16384" width="9.140625" style="7"/>
  </cols>
  <sheetData>
    <row r="1" spans="1:32" s="1" customFormat="1" ht="60">
      <c r="A1" s="29"/>
      <c r="B1" s="29" t="s">
        <v>239</v>
      </c>
      <c r="C1" s="29" t="s">
        <v>0</v>
      </c>
      <c r="D1" s="29" t="s">
        <v>238</v>
      </c>
      <c r="E1" s="29" t="s">
        <v>1</v>
      </c>
      <c r="F1" s="29" t="s">
        <v>3</v>
      </c>
      <c r="G1" s="29" t="s">
        <v>2</v>
      </c>
      <c r="H1" s="29" t="s">
        <v>4</v>
      </c>
      <c r="I1" s="29" t="s">
        <v>5</v>
      </c>
      <c r="J1" s="29" t="s">
        <v>6</v>
      </c>
      <c r="K1" s="29" t="s">
        <v>7</v>
      </c>
      <c r="L1" s="30" t="s">
        <v>270</v>
      </c>
      <c r="M1" s="31" t="s">
        <v>269</v>
      </c>
      <c r="N1" s="31" t="s">
        <v>244</v>
      </c>
      <c r="O1" s="31" t="s">
        <v>248</v>
      </c>
      <c r="P1" s="31" t="s">
        <v>252</v>
      </c>
      <c r="Q1" s="31" t="s">
        <v>255</v>
      </c>
      <c r="R1" s="31" t="s">
        <v>256</v>
      </c>
      <c r="S1" s="31" t="s">
        <v>257</v>
      </c>
      <c r="T1" s="31" t="s">
        <v>258</v>
      </c>
      <c r="U1" s="31" t="s">
        <v>259</v>
      </c>
      <c r="V1" s="31" t="s">
        <v>260</v>
      </c>
      <c r="W1" s="31" t="s">
        <v>264</v>
      </c>
      <c r="X1" s="29" t="s">
        <v>240</v>
      </c>
      <c r="Y1" s="29" t="s">
        <v>243</v>
      </c>
      <c r="Z1" s="31" t="s">
        <v>265</v>
      </c>
      <c r="AA1" s="31" t="s">
        <v>266</v>
      </c>
      <c r="AB1" s="31" t="s">
        <v>280</v>
      </c>
      <c r="AC1" s="31" t="s">
        <v>281</v>
      </c>
      <c r="AD1" s="31" t="s">
        <v>267</v>
      </c>
      <c r="AE1" s="31" t="s">
        <v>282</v>
      </c>
      <c r="AF1" s="31" t="s">
        <v>354</v>
      </c>
    </row>
    <row r="2" spans="1:32" s="14" customFormat="1" ht="45">
      <c r="A2" s="13"/>
      <c r="B2" s="14" t="s">
        <v>83</v>
      </c>
      <c r="C2" s="14" t="s">
        <v>236</v>
      </c>
      <c r="D2" s="9">
        <v>8</v>
      </c>
      <c r="E2" s="15">
        <v>45505.724999999999</v>
      </c>
      <c r="G2" s="16" t="s">
        <v>10</v>
      </c>
      <c r="H2" s="15"/>
      <c r="I2" s="16"/>
      <c r="K2" s="15"/>
      <c r="L2" s="9">
        <v>10</v>
      </c>
      <c r="M2" s="9">
        <v>9</v>
      </c>
      <c r="N2" s="9">
        <v>9</v>
      </c>
      <c r="O2" s="9">
        <v>9</v>
      </c>
      <c r="P2" s="16" t="s">
        <v>13</v>
      </c>
      <c r="Q2" s="21" t="s">
        <v>13</v>
      </c>
      <c r="R2" s="9"/>
      <c r="S2" s="9">
        <v>9</v>
      </c>
      <c r="T2" s="9"/>
      <c r="U2" s="9" t="s">
        <v>13</v>
      </c>
      <c r="V2" s="9">
        <v>9</v>
      </c>
      <c r="W2" s="17"/>
      <c r="X2" s="17"/>
      <c r="Y2" s="17" t="s">
        <v>12</v>
      </c>
      <c r="Z2" s="36" t="s">
        <v>283</v>
      </c>
      <c r="AA2" s="28"/>
      <c r="AB2" s="7"/>
      <c r="AD2" s="3"/>
      <c r="AE2" s="2" t="s">
        <v>13</v>
      </c>
      <c r="AF2" s="35" t="s">
        <v>355</v>
      </c>
    </row>
    <row r="3" spans="1:32" s="14" customFormat="1" ht="90">
      <c r="A3" s="13"/>
      <c r="B3" s="14" t="s">
        <v>107</v>
      </c>
      <c r="C3" s="14" t="s">
        <v>234</v>
      </c>
      <c r="D3" s="9">
        <v>9</v>
      </c>
      <c r="E3" s="15">
        <v>45505.789583333302</v>
      </c>
      <c r="G3" s="16" t="s">
        <v>10</v>
      </c>
      <c r="H3" s="15"/>
      <c r="I3" s="16"/>
      <c r="K3" s="15"/>
      <c r="L3" s="9">
        <v>9</v>
      </c>
      <c r="M3" s="9">
        <v>8</v>
      </c>
      <c r="N3" s="9">
        <v>7</v>
      </c>
      <c r="O3" s="9">
        <v>10</v>
      </c>
      <c r="P3" s="16" t="s">
        <v>13</v>
      </c>
      <c r="Q3" s="21" t="s">
        <v>36</v>
      </c>
      <c r="R3" s="9" t="s">
        <v>13</v>
      </c>
      <c r="S3" s="9">
        <v>9</v>
      </c>
      <c r="T3" s="9"/>
      <c r="U3" s="9" t="s">
        <v>13</v>
      </c>
      <c r="V3" s="9">
        <v>9</v>
      </c>
      <c r="W3" s="17" t="s">
        <v>200</v>
      </c>
      <c r="X3" s="17" t="s">
        <v>233</v>
      </c>
      <c r="Y3" s="17" t="s">
        <v>28</v>
      </c>
      <c r="Z3" s="5" t="s">
        <v>350</v>
      </c>
      <c r="AA3" s="34" t="s">
        <v>349</v>
      </c>
      <c r="AB3" s="7"/>
      <c r="AD3" s="3"/>
      <c r="AE3" s="2"/>
      <c r="AF3" s="17"/>
    </row>
    <row r="4" spans="1:32" s="14" customFormat="1" ht="120">
      <c r="A4" s="13"/>
      <c r="B4" s="14" t="s">
        <v>107</v>
      </c>
      <c r="C4" s="14" t="s">
        <v>232</v>
      </c>
      <c r="D4" s="9">
        <v>1</v>
      </c>
      <c r="E4" s="15">
        <v>45505.859722222202</v>
      </c>
      <c r="G4" s="16" t="s">
        <v>10</v>
      </c>
      <c r="H4" s="15"/>
      <c r="I4" s="16"/>
      <c r="K4" s="15"/>
      <c r="L4" s="9">
        <v>5</v>
      </c>
      <c r="M4" s="9">
        <v>7</v>
      </c>
      <c r="N4" s="9">
        <v>7</v>
      </c>
      <c r="O4" s="9">
        <v>5</v>
      </c>
      <c r="P4" s="16" t="s">
        <v>10</v>
      </c>
      <c r="Q4" s="21" t="s">
        <v>13</v>
      </c>
      <c r="R4" s="9"/>
      <c r="S4" s="9">
        <v>10</v>
      </c>
      <c r="T4" s="9"/>
      <c r="U4" s="9" t="s">
        <v>10</v>
      </c>
      <c r="V4" s="9"/>
      <c r="W4" s="17" t="s">
        <v>231</v>
      </c>
      <c r="X4" s="5" t="s">
        <v>351</v>
      </c>
      <c r="Y4" s="17" t="s">
        <v>28</v>
      </c>
      <c r="Z4" s="25" t="s">
        <v>353</v>
      </c>
      <c r="AA4" s="34" t="s">
        <v>352</v>
      </c>
      <c r="AB4" s="7"/>
      <c r="AD4" s="3"/>
      <c r="AE4" s="2"/>
      <c r="AF4" s="17"/>
    </row>
    <row r="5" spans="1:32" s="14" customFormat="1" ht="45">
      <c r="A5" s="13"/>
      <c r="B5" s="14" t="s">
        <v>51</v>
      </c>
      <c r="C5" s="14" t="s">
        <v>235</v>
      </c>
      <c r="D5" s="9">
        <v>8</v>
      </c>
      <c r="E5" s="15">
        <v>45508.706250000003</v>
      </c>
      <c r="G5" s="16" t="s">
        <v>10</v>
      </c>
      <c r="H5" s="15"/>
      <c r="I5" s="16"/>
      <c r="K5" s="15"/>
      <c r="L5" s="9">
        <v>10</v>
      </c>
      <c r="M5" s="9">
        <v>9</v>
      </c>
      <c r="N5" s="9">
        <v>9</v>
      </c>
      <c r="O5" s="9">
        <v>9</v>
      </c>
      <c r="P5" s="16" t="s">
        <v>13</v>
      </c>
      <c r="Q5" s="21" t="s">
        <v>61</v>
      </c>
      <c r="R5" s="9" t="s">
        <v>13</v>
      </c>
      <c r="S5" s="9">
        <v>9</v>
      </c>
      <c r="T5" s="9"/>
      <c r="U5" s="9" t="s">
        <v>13</v>
      </c>
      <c r="V5" s="9">
        <v>8</v>
      </c>
      <c r="W5" s="17"/>
      <c r="X5" s="17"/>
      <c r="Y5" s="17" t="s">
        <v>12</v>
      </c>
      <c r="Z5" s="24" t="s">
        <v>273</v>
      </c>
      <c r="AA5" s="28"/>
      <c r="AB5" s="7"/>
      <c r="AD5" s="3"/>
      <c r="AE5" s="2" t="s">
        <v>13</v>
      </c>
      <c r="AF5" s="35" t="s">
        <v>356</v>
      </c>
    </row>
    <row r="6" spans="1:32" s="14" customFormat="1" ht="45">
      <c r="A6" s="13"/>
      <c r="B6" s="14" t="s">
        <v>46</v>
      </c>
      <c r="C6" s="14" t="s">
        <v>227</v>
      </c>
      <c r="D6" s="9">
        <v>10</v>
      </c>
      <c r="E6" s="15">
        <v>45508.734027777798</v>
      </c>
      <c r="G6" s="16" t="s">
        <v>10</v>
      </c>
      <c r="H6" s="15"/>
      <c r="I6" s="16"/>
      <c r="K6" s="15"/>
      <c r="L6" s="9">
        <v>10</v>
      </c>
      <c r="M6" s="9">
        <v>10</v>
      </c>
      <c r="N6" s="9">
        <v>10</v>
      </c>
      <c r="O6" s="9">
        <v>10</v>
      </c>
      <c r="P6" s="16" t="s">
        <v>13</v>
      </c>
      <c r="Q6" s="21" t="s">
        <v>13</v>
      </c>
      <c r="R6" s="9"/>
      <c r="S6" s="9">
        <v>10</v>
      </c>
      <c r="T6" s="9"/>
      <c r="U6" s="9" t="s">
        <v>13</v>
      </c>
      <c r="V6" s="9">
        <v>10</v>
      </c>
      <c r="W6" s="17" t="s">
        <v>18</v>
      </c>
      <c r="X6" s="17"/>
      <c r="Y6" s="17" t="s">
        <v>12</v>
      </c>
      <c r="Z6" s="24" t="s">
        <v>273</v>
      </c>
      <c r="AA6" s="28"/>
      <c r="AB6" s="7"/>
      <c r="AD6" s="3"/>
      <c r="AE6" s="2"/>
      <c r="AF6" s="17"/>
    </row>
    <row r="7" spans="1:32" s="14" customFormat="1" ht="45">
      <c r="A7" s="13"/>
      <c r="B7" s="14" t="s">
        <v>46</v>
      </c>
      <c r="C7" s="14" t="s">
        <v>220</v>
      </c>
      <c r="D7" s="9">
        <v>5</v>
      </c>
      <c r="E7" s="15">
        <v>45509.766666666699</v>
      </c>
      <c r="G7" s="16" t="s">
        <v>10</v>
      </c>
      <c r="H7" s="15"/>
      <c r="I7" s="16"/>
      <c r="K7" s="15"/>
      <c r="L7" s="9">
        <v>10</v>
      </c>
      <c r="M7" s="9">
        <v>9</v>
      </c>
      <c r="N7" s="9">
        <v>9</v>
      </c>
      <c r="O7" s="9">
        <v>9</v>
      </c>
      <c r="P7" s="16" t="s">
        <v>13</v>
      </c>
      <c r="Q7" s="21" t="s">
        <v>13</v>
      </c>
      <c r="R7" s="9"/>
      <c r="S7" s="9">
        <v>10</v>
      </c>
      <c r="T7" s="9"/>
      <c r="U7" s="9" t="s">
        <v>13</v>
      </c>
      <c r="V7" s="9">
        <v>9</v>
      </c>
      <c r="W7" s="17" t="s">
        <v>219</v>
      </c>
      <c r="X7" s="17"/>
      <c r="Y7" s="17" t="s">
        <v>12</v>
      </c>
      <c r="Z7" s="24" t="s">
        <v>273</v>
      </c>
      <c r="AA7" s="28"/>
      <c r="AB7" s="7"/>
      <c r="AD7" s="3"/>
      <c r="AE7" s="2"/>
      <c r="AF7" s="17"/>
    </row>
    <row r="8" spans="1:32" s="14" customFormat="1" ht="60">
      <c r="A8" s="13"/>
      <c r="B8" s="14" t="s">
        <v>8</v>
      </c>
      <c r="C8" s="14" t="s">
        <v>223</v>
      </c>
      <c r="D8" s="9">
        <v>8</v>
      </c>
      <c r="E8" s="15">
        <v>45510.34375</v>
      </c>
      <c r="G8" s="16" t="s">
        <v>10</v>
      </c>
      <c r="H8" s="15"/>
      <c r="I8" s="16"/>
      <c r="K8" s="15"/>
      <c r="L8" s="9">
        <v>9</v>
      </c>
      <c r="M8" s="9">
        <v>8</v>
      </c>
      <c r="N8" s="9">
        <v>9</v>
      </c>
      <c r="O8" s="9">
        <v>7</v>
      </c>
      <c r="P8" s="16" t="s">
        <v>13</v>
      </c>
      <c r="Q8" s="21" t="s">
        <v>13</v>
      </c>
      <c r="R8" s="9"/>
      <c r="S8" s="9">
        <v>9</v>
      </c>
      <c r="T8" s="9"/>
      <c r="U8" s="9" t="s">
        <v>10</v>
      </c>
      <c r="V8" s="9"/>
      <c r="W8" s="17"/>
      <c r="X8" s="37" t="s">
        <v>357</v>
      </c>
      <c r="Y8" s="17" t="s">
        <v>12</v>
      </c>
      <c r="Z8" s="25" t="s">
        <v>384</v>
      </c>
      <c r="AA8" s="34" t="s">
        <v>276</v>
      </c>
      <c r="AB8" s="7"/>
      <c r="AD8" s="3"/>
      <c r="AE8" s="2"/>
      <c r="AF8" s="17"/>
    </row>
    <row r="9" spans="1:32" s="14" customFormat="1" ht="60">
      <c r="A9" s="13"/>
      <c r="B9" s="14" t="s">
        <v>26</v>
      </c>
      <c r="C9" s="14" t="s">
        <v>237</v>
      </c>
      <c r="D9" s="9">
        <v>9</v>
      </c>
      <c r="E9" s="15">
        <v>45512.104166666701</v>
      </c>
      <c r="G9" s="16" t="s">
        <v>10</v>
      </c>
      <c r="H9" s="15"/>
      <c r="I9" s="16"/>
      <c r="K9" s="15"/>
      <c r="L9" s="9">
        <v>9</v>
      </c>
      <c r="M9" s="9">
        <v>9</v>
      </c>
      <c r="N9" s="9">
        <v>9</v>
      </c>
      <c r="O9" s="9">
        <v>9</v>
      </c>
      <c r="P9" s="16" t="s">
        <v>13</v>
      </c>
      <c r="Q9" s="21" t="s">
        <v>14</v>
      </c>
      <c r="R9" s="9"/>
      <c r="S9" s="9">
        <v>9</v>
      </c>
      <c r="T9" s="9"/>
      <c r="U9" s="9" t="s">
        <v>10</v>
      </c>
      <c r="V9" s="9"/>
      <c r="W9" s="17" t="s">
        <v>18</v>
      </c>
      <c r="X9" s="17" t="s">
        <v>222</v>
      </c>
      <c r="Y9" s="17" t="s">
        <v>12</v>
      </c>
      <c r="Z9" s="25" t="s">
        <v>384</v>
      </c>
      <c r="AA9" s="34" t="s">
        <v>276</v>
      </c>
      <c r="AB9" s="7"/>
      <c r="AD9" s="3"/>
      <c r="AE9" s="2"/>
      <c r="AF9" s="17"/>
    </row>
    <row r="10" spans="1:32" s="14" customFormat="1" ht="150">
      <c r="A10" s="13"/>
      <c r="B10" s="14" t="s">
        <v>91</v>
      </c>
      <c r="C10" s="14" t="s">
        <v>230</v>
      </c>
      <c r="D10" s="9">
        <v>6</v>
      </c>
      <c r="E10" s="15">
        <v>45512.482638888898</v>
      </c>
      <c r="G10" s="16" t="s">
        <v>10</v>
      </c>
      <c r="H10" s="15"/>
      <c r="I10" s="16"/>
      <c r="K10" s="15"/>
      <c r="L10" s="9">
        <v>10</v>
      </c>
      <c r="M10" s="9">
        <v>9</v>
      </c>
      <c r="N10" s="9">
        <v>9</v>
      </c>
      <c r="O10" s="9">
        <v>9</v>
      </c>
      <c r="P10" s="16" t="s">
        <v>13</v>
      </c>
      <c r="Q10" s="21" t="s">
        <v>14</v>
      </c>
      <c r="R10" s="9"/>
      <c r="S10" s="9">
        <v>9</v>
      </c>
      <c r="T10" s="9"/>
      <c r="U10" s="9" t="s">
        <v>13</v>
      </c>
      <c r="V10" s="9">
        <v>9</v>
      </c>
      <c r="W10" s="17" t="s">
        <v>29</v>
      </c>
      <c r="X10" s="33" t="s">
        <v>358</v>
      </c>
      <c r="Y10" s="17" t="s">
        <v>28</v>
      </c>
      <c r="Z10" s="25" t="s">
        <v>359</v>
      </c>
      <c r="AA10" s="34" t="s">
        <v>346</v>
      </c>
      <c r="AB10" s="7"/>
      <c r="AD10" s="3"/>
      <c r="AE10" s="2"/>
      <c r="AF10" s="17"/>
    </row>
    <row r="11" spans="1:32" s="14" customFormat="1" ht="45">
      <c r="A11" s="13"/>
      <c r="B11" s="14" t="s">
        <v>226</v>
      </c>
      <c r="C11" s="14" t="s">
        <v>225</v>
      </c>
      <c r="D11" s="9">
        <v>10</v>
      </c>
      <c r="E11" s="15">
        <v>45515.461805555598</v>
      </c>
      <c r="G11" s="16" t="s">
        <v>10</v>
      </c>
      <c r="H11" s="15"/>
      <c r="I11" s="16"/>
      <c r="K11" s="15"/>
      <c r="L11" s="9">
        <v>10</v>
      </c>
      <c r="M11" s="9">
        <v>10</v>
      </c>
      <c r="N11" s="9">
        <v>10</v>
      </c>
      <c r="O11" s="9">
        <v>10</v>
      </c>
      <c r="P11" s="16" t="s">
        <v>13</v>
      </c>
      <c r="Q11" s="21" t="s">
        <v>13</v>
      </c>
      <c r="R11" s="9"/>
      <c r="S11" s="9">
        <v>10</v>
      </c>
      <c r="T11" s="9"/>
      <c r="U11" s="9" t="s">
        <v>13</v>
      </c>
      <c r="V11" s="9">
        <v>10</v>
      </c>
      <c r="W11" s="17" t="s">
        <v>18</v>
      </c>
      <c r="X11" s="17" t="s">
        <v>224</v>
      </c>
      <c r="Y11" s="17" t="s">
        <v>12</v>
      </c>
      <c r="Z11" s="24" t="s">
        <v>273</v>
      </c>
      <c r="AA11" s="28"/>
      <c r="AB11" s="7"/>
      <c r="AD11" s="3"/>
      <c r="AE11" s="2"/>
      <c r="AF11" s="17"/>
    </row>
    <row r="12" spans="1:32" s="14" customFormat="1" ht="60">
      <c r="A12" s="13"/>
      <c r="B12" s="14" t="s">
        <v>26</v>
      </c>
      <c r="C12" s="14" t="s">
        <v>229</v>
      </c>
      <c r="D12" s="9">
        <v>4</v>
      </c>
      <c r="E12" s="15">
        <v>45515.745833333298</v>
      </c>
      <c r="G12" s="16" t="s">
        <v>10</v>
      </c>
      <c r="H12" s="15"/>
      <c r="I12" s="16"/>
      <c r="K12" s="15"/>
      <c r="L12" s="9">
        <v>8</v>
      </c>
      <c r="M12" s="9">
        <v>8</v>
      </c>
      <c r="N12" s="9">
        <v>3</v>
      </c>
      <c r="O12" s="9">
        <v>9</v>
      </c>
      <c r="P12" s="16" t="s">
        <v>10</v>
      </c>
      <c r="Q12" s="21" t="s">
        <v>13</v>
      </c>
      <c r="R12" s="9"/>
      <c r="S12" s="9">
        <v>8</v>
      </c>
      <c r="T12" s="9"/>
      <c r="U12" s="9" t="s">
        <v>10</v>
      </c>
      <c r="V12" s="9"/>
      <c r="W12" s="17"/>
      <c r="X12" s="17" t="s">
        <v>228</v>
      </c>
      <c r="Y12" s="17" t="s">
        <v>35</v>
      </c>
      <c r="Z12" s="25" t="s">
        <v>360</v>
      </c>
      <c r="AA12" s="34" t="s">
        <v>361</v>
      </c>
      <c r="AB12" s="7"/>
      <c r="AD12" s="3"/>
      <c r="AE12" s="2"/>
      <c r="AF12" s="17"/>
    </row>
    <row r="13" spans="1:32" s="14" customFormat="1" ht="76.5" customHeight="1">
      <c r="A13" s="13"/>
      <c r="B13" s="14" t="s">
        <v>91</v>
      </c>
      <c r="C13" s="14" t="s">
        <v>221</v>
      </c>
      <c r="D13" s="9">
        <v>9</v>
      </c>
      <c r="E13" s="15">
        <v>45519.910416666702</v>
      </c>
      <c r="G13" s="16" t="s">
        <v>10</v>
      </c>
      <c r="H13" s="15"/>
      <c r="I13" s="16"/>
      <c r="K13" s="15"/>
      <c r="L13" s="9">
        <v>9</v>
      </c>
      <c r="M13" s="9">
        <v>9</v>
      </c>
      <c r="N13" s="9">
        <v>9</v>
      </c>
      <c r="O13" s="9">
        <v>8</v>
      </c>
      <c r="P13" s="16" t="s">
        <v>13</v>
      </c>
      <c r="Q13" s="21" t="s">
        <v>36</v>
      </c>
      <c r="R13" s="9" t="s">
        <v>13</v>
      </c>
      <c r="S13" s="9">
        <v>9</v>
      </c>
      <c r="T13" s="9"/>
      <c r="U13" s="9" t="s">
        <v>13</v>
      </c>
      <c r="V13" s="9">
        <v>9</v>
      </c>
      <c r="W13" s="17" t="s">
        <v>18</v>
      </c>
      <c r="X13" s="17"/>
      <c r="Y13" s="17" t="s">
        <v>28</v>
      </c>
      <c r="Z13" s="24" t="s">
        <v>273</v>
      </c>
      <c r="AA13" s="28"/>
      <c r="AB13" s="7"/>
      <c r="AD13" s="3"/>
      <c r="AE13" s="2"/>
      <c r="AF13" s="17"/>
    </row>
    <row r="14" spans="1:32" s="14" customFormat="1" ht="45">
      <c r="A14" s="13"/>
      <c r="B14" s="14" t="s">
        <v>8</v>
      </c>
      <c r="C14" s="14" t="s">
        <v>216</v>
      </c>
      <c r="D14" s="9">
        <v>10</v>
      </c>
      <c r="E14" s="15">
        <v>45524.699305555601</v>
      </c>
      <c r="G14" s="16" t="s">
        <v>10</v>
      </c>
      <c r="H14" s="15"/>
      <c r="I14" s="16"/>
      <c r="K14" s="15"/>
      <c r="L14" s="9">
        <v>10</v>
      </c>
      <c r="M14" s="9">
        <v>10</v>
      </c>
      <c r="N14" s="9">
        <v>10</v>
      </c>
      <c r="O14" s="9">
        <v>10</v>
      </c>
      <c r="P14" s="16" t="s">
        <v>13</v>
      </c>
      <c r="Q14" s="21" t="s">
        <v>13</v>
      </c>
      <c r="R14" s="9"/>
      <c r="S14" s="9">
        <v>10</v>
      </c>
      <c r="T14" s="9"/>
      <c r="U14" s="9" t="s">
        <v>13</v>
      </c>
      <c r="V14" s="9">
        <v>10</v>
      </c>
      <c r="W14" s="17" t="s">
        <v>97</v>
      </c>
      <c r="X14" s="17"/>
      <c r="Y14" s="17" t="s">
        <v>35</v>
      </c>
      <c r="Z14" s="22" t="s">
        <v>291</v>
      </c>
      <c r="AA14" s="28">
        <v>13</v>
      </c>
      <c r="AB14" s="7"/>
      <c r="AD14" s="3"/>
      <c r="AE14" s="2"/>
      <c r="AF14" s="17"/>
    </row>
    <row r="15" spans="1:32" s="14" customFormat="1" ht="120">
      <c r="A15" s="13"/>
      <c r="B15" s="14" t="s">
        <v>51</v>
      </c>
      <c r="C15" s="14" t="s">
        <v>213</v>
      </c>
      <c r="D15" s="9">
        <v>3</v>
      </c>
      <c r="E15" s="15">
        <v>45526.369444444397</v>
      </c>
      <c r="G15" s="16" t="s">
        <v>13</v>
      </c>
      <c r="H15" s="15">
        <v>45526.369444444397</v>
      </c>
      <c r="I15" s="16">
        <v>11</v>
      </c>
      <c r="K15" s="15">
        <v>45552.739808599501</v>
      </c>
      <c r="L15" s="9">
        <v>9</v>
      </c>
      <c r="M15" s="9">
        <v>9</v>
      </c>
      <c r="N15" s="9">
        <v>2</v>
      </c>
      <c r="O15" s="9">
        <v>9</v>
      </c>
      <c r="P15" s="16" t="s">
        <v>13</v>
      </c>
      <c r="Q15" s="21" t="s">
        <v>61</v>
      </c>
      <c r="R15" s="9" t="s">
        <v>10</v>
      </c>
      <c r="S15" s="9">
        <v>9</v>
      </c>
      <c r="T15" s="9"/>
      <c r="U15" s="9" t="s">
        <v>10</v>
      </c>
      <c r="V15" s="9"/>
      <c r="W15" s="17"/>
      <c r="X15" s="38" t="s">
        <v>363</v>
      </c>
      <c r="Y15" s="17" t="s">
        <v>28</v>
      </c>
      <c r="Z15" s="25" t="s">
        <v>364</v>
      </c>
      <c r="AA15" s="34" t="s">
        <v>365</v>
      </c>
      <c r="AB15" s="7"/>
      <c r="AD15" s="3"/>
      <c r="AE15" s="2"/>
      <c r="AF15" s="17"/>
    </row>
    <row r="16" spans="1:32" s="14" customFormat="1" ht="45">
      <c r="A16" s="13"/>
      <c r="B16" s="14" t="s">
        <v>107</v>
      </c>
      <c r="C16" s="14" t="s">
        <v>211</v>
      </c>
      <c r="D16" s="9">
        <v>9</v>
      </c>
      <c r="E16" s="15">
        <v>45527.766666666699</v>
      </c>
      <c r="G16" s="16" t="s">
        <v>10</v>
      </c>
      <c r="H16" s="15"/>
      <c r="I16" s="16"/>
      <c r="K16" s="15"/>
      <c r="L16" s="9">
        <v>10</v>
      </c>
      <c r="M16" s="9">
        <v>9</v>
      </c>
      <c r="N16" s="9">
        <v>10</v>
      </c>
      <c r="O16" s="9">
        <v>10</v>
      </c>
      <c r="P16" s="16" t="s">
        <v>13</v>
      </c>
      <c r="Q16" s="21" t="s">
        <v>13</v>
      </c>
      <c r="R16" s="9"/>
      <c r="S16" s="9">
        <v>10</v>
      </c>
      <c r="T16" s="9"/>
      <c r="U16" s="9" t="s">
        <v>13</v>
      </c>
      <c r="V16" s="9">
        <v>10</v>
      </c>
      <c r="W16" s="17" t="s">
        <v>210</v>
      </c>
      <c r="X16" s="17"/>
      <c r="Y16" s="17" t="s">
        <v>12</v>
      </c>
      <c r="Z16" s="25" t="s">
        <v>366</v>
      </c>
      <c r="AA16" s="28">
        <v>13</v>
      </c>
      <c r="AB16" s="7"/>
      <c r="AD16" s="3"/>
      <c r="AE16" s="2"/>
      <c r="AF16" s="17"/>
    </row>
    <row r="17" spans="1:32" s="14" customFormat="1" ht="45">
      <c r="A17" s="13"/>
      <c r="B17" s="14" t="s">
        <v>91</v>
      </c>
      <c r="C17" s="14" t="s">
        <v>218</v>
      </c>
      <c r="D17" s="9">
        <v>9</v>
      </c>
      <c r="E17" s="15">
        <v>45528.829166666699</v>
      </c>
      <c r="G17" s="16" t="s">
        <v>10</v>
      </c>
      <c r="H17" s="15"/>
      <c r="I17" s="16"/>
      <c r="K17" s="15"/>
      <c r="L17" s="9">
        <v>9</v>
      </c>
      <c r="M17" s="9">
        <v>9</v>
      </c>
      <c r="N17" s="9">
        <v>9</v>
      </c>
      <c r="O17" s="9">
        <v>10</v>
      </c>
      <c r="P17" s="16" t="s">
        <v>10</v>
      </c>
      <c r="Q17" s="21" t="s">
        <v>13</v>
      </c>
      <c r="R17" s="9"/>
      <c r="S17" s="9">
        <v>10</v>
      </c>
      <c r="T17" s="9"/>
      <c r="U17" s="9" t="s">
        <v>10</v>
      </c>
      <c r="V17" s="9"/>
      <c r="W17" s="17" t="s">
        <v>18</v>
      </c>
      <c r="X17" s="17" t="s">
        <v>217</v>
      </c>
      <c r="Y17" s="17" t="s">
        <v>28</v>
      </c>
      <c r="Z17" s="25" t="s">
        <v>367</v>
      </c>
      <c r="AA17" s="28">
        <v>7</v>
      </c>
      <c r="AB17" s="7"/>
      <c r="AD17" s="3"/>
      <c r="AE17" s="2"/>
      <c r="AF17" s="17"/>
    </row>
    <row r="18" spans="1:32" s="14" customFormat="1" ht="105">
      <c r="A18" s="13"/>
      <c r="B18" s="14" t="s">
        <v>26</v>
      </c>
      <c r="C18" s="14" t="s">
        <v>215</v>
      </c>
      <c r="D18" s="9">
        <v>6</v>
      </c>
      <c r="E18" s="15">
        <v>45530.377083333296</v>
      </c>
      <c r="G18" s="16" t="s">
        <v>10</v>
      </c>
      <c r="H18" s="15"/>
      <c r="I18" s="16"/>
      <c r="K18" s="15"/>
      <c r="L18" s="9">
        <v>7</v>
      </c>
      <c r="M18" s="9">
        <v>7</v>
      </c>
      <c r="N18" s="9">
        <v>6</v>
      </c>
      <c r="O18" s="9">
        <v>8</v>
      </c>
      <c r="P18" s="16" t="s">
        <v>10</v>
      </c>
      <c r="Q18" s="21" t="s">
        <v>36</v>
      </c>
      <c r="R18" s="9" t="s">
        <v>13</v>
      </c>
      <c r="S18" s="9">
        <v>9</v>
      </c>
      <c r="T18" s="9"/>
      <c r="U18" s="9" t="s">
        <v>10</v>
      </c>
      <c r="V18" s="9"/>
      <c r="W18" s="5" t="s">
        <v>372</v>
      </c>
      <c r="X18" s="5" t="s">
        <v>371</v>
      </c>
      <c r="Y18" s="17" t="s">
        <v>28</v>
      </c>
      <c r="Z18" s="25" t="s">
        <v>369</v>
      </c>
      <c r="AA18" s="34" t="s">
        <v>368</v>
      </c>
      <c r="AB18" s="7"/>
      <c r="AD18" s="3"/>
      <c r="AE18" s="2"/>
      <c r="AF18" s="17"/>
    </row>
    <row r="19" spans="1:32" s="14" customFormat="1" ht="120">
      <c r="A19" s="13"/>
      <c r="B19" s="14" t="s">
        <v>32</v>
      </c>
      <c r="C19" s="14" t="s">
        <v>214</v>
      </c>
      <c r="D19" s="9">
        <v>1</v>
      </c>
      <c r="E19" s="15">
        <v>45530.6784722222</v>
      </c>
      <c r="G19" s="16" t="s">
        <v>13</v>
      </c>
      <c r="H19" s="15">
        <v>45530.6784722222</v>
      </c>
      <c r="I19" s="16">
        <v>7</v>
      </c>
      <c r="K19" s="15">
        <v>45552.739808599501</v>
      </c>
      <c r="L19" s="9">
        <v>4</v>
      </c>
      <c r="M19" s="9">
        <v>1</v>
      </c>
      <c r="N19" s="9">
        <v>1</v>
      </c>
      <c r="O19" s="9">
        <v>1</v>
      </c>
      <c r="P19" s="16" t="s">
        <v>13</v>
      </c>
      <c r="Q19" s="21" t="s">
        <v>14</v>
      </c>
      <c r="R19" s="9"/>
      <c r="S19" s="9">
        <v>7</v>
      </c>
      <c r="T19" s="9"/>
      <c r="U19" s="9" t="s">
        <v>10</v>
      </c>
      <c r="V19" s="9"/>
      <c r="W19" s="33" t="s">
        <v>373</v>
      </c>
      <c r="X19" s="5" t="s">
        <v>245</v>
      </c>
      <c r="Y19" s="17" t="s">
        <v>28</v>
      </c>
      <c r="Z19" s="11" t="s">
        <v>370</v>
      </c>
      <c r="AA19" s="27" t="s">
        <v>336</v>
      </c>
      <c r="AB19" s="7"/>
      <c r="AD19" s="3"/>
      <c r="AE19" s="2"/>
      <c r="AF19" s="17"/>
    </row>
    <row r="20" spans="1:32" s="14" customFormat="1" ht="45">
      <c r="A20" s="13"/>
      <c r="B20" s="14" t="s">
        <v>24</v>
      </c>
      <c r="C20" s="14" t="s">
        <v>212</v>
      </c>
      <c r="D20" s="9">
        <v>9</v>
      </c>
      <c r="E20" s="15">
        <v>45531.7055555556</v>
      </c>
      <c r="G20" s="16" t="s">
        <v>10</v>
      </c>
      <c r="H20" s="15"/>
      <c r="I20" s="16"/>
      <c r="K20" s="15"/>
      <c r="L20" s="9">
        <v>9</v>
      </c>
      <c r="M20" s="9">
        <v>7</v>
      </c>
      <c r="N20" s="9">
        <v>8</v>
      </c>
      <c r="O20" s="9">
        <v>9</v>
      </c>
      <c r="P20" s="16" t="s">
        <v>13</v>
      </c>
      <c r="Q20" s="21" t="s">
        <v>13</v>
      </c>
      <c r="R20" s="9"/>
      <c r="S20" s="9">
        <v>9</v>
      </c>
      <c r="T20" s="9"/>
      <c r="U20" s="9" t="s">
        <v>13</v>
      </c>
      <c r="V20" s="9">
        <v>8</v>
      </c>
      <c r="W20" s="17" t="s">
        <v>71</v>
      </c>
      <c r="X20" s="17"/>
      <c r="Y20" s="17" t="s">
        <v>21</v>
      </c>
      <c r="Z20" s="25" t="s">
        <v>374</v>
      </c>
      <c r="AA20" s="34" t="s">
        <v>375</v>
      </c>
      <c r="AB20" s="7"/>
      <c r="AD20" s="3"/>
      <c r="AE20" s="2"/>
      <c r="AF20" s="17"/>
    </row>
    <row r="21" spans="1:32" s="14" customFormat="1" ht="108.75" customHeight="1">
      <c r="A21" s="13"/>
      <c r="B21" s="14" t="s">
        <v>207</v>
      </c>
      <c r="C21" s="14" t="s">
        <v>206</v>
      </c>
      <c r="D21" s="9">
        <v>7</v>
      </c>
      <c r="E21" s="15">
        <v>45531.730555555601</v>
      </c>
      <c r="G21" s="16" t="s">
        <v>10</v>
      </c>
      <c r="H21" s="15"/>
      <c r="I21" s="16"/>
      <c r="K21" s="15"/>
      <c r="L21" s="9">
        <v>9</v>
      </c>
      <c r="M21" s="9">
        <v>9</v>
      </c>
      <c r="N21" s="9">
        <v>9</v>
      </c>
      <c r="O21" s="9">
        <v>4</v>
      </c>
      <c r="P21" s="16" t="s">
        <v>13</v>
      </c>
      <c r="Q21" s="21" t="s">
        <v>13</v>
      </c>
      <c r="R21" s="9"/>
      <c r="S21" s="9">
        <v>9</v>
      </c>
      <c r="T21" s="9"/>
      <c r="U21" s="9" t="s">
        <v>13</v>
      </c>
      <c r="V21" s="9">
        <v>10</v>
      </c>
      <c r="W21" s="33" t="s">
        <v>376</v>
      </c>
      <c r="X21" s="5" t="s">
        <v>205</v>
      </c>
      <c r="Y21" s="17" t="s">
        <v>12</v>
      </c>
      <c r="Z21" s="25" t="s">
        <v>377</v>
      </c>
      <c r="AA21" s="34" t="s">
        <v>378</v>
      </c>
      <c r="AB21" s="7"/>
      <c r="AD21" s="3"/>
      <c r="AE21" s="2"/>
      <c r="AF21" s="17"/>
    </row>
    <row r="22" spans="1:32" s="14" customFormat="1" ht="45">
      <c r="A22" s="13"/>
      <c r="B22" s="14" t="s">
        <v>26</v>
      </c>
      <c r="C22" s="14" t="s">
        <v>208</v>
      </c>
      <c r="D22" s="9">
        <v>9</v>
      </c>
      <c r="E22" s="15">
        <v>45531.905555555597</v>
      </c>
      <c r="G22" s="16" t="s">
        <v>10</v>
      </c>
      <c r="H22" s="15"/>
      <c r="I22" s="16"/>
      <c r="K22" s="15"/>
      <c r="L22" s="9">
        <v>9</v>
      </c>
      <c r="M22" s="9">
        <v>9</v>
      </c>
      <c r="N22" s="9">
        <v>9</v>
      </c>
      <c r="O22" s="9">
        <v>9</v>
      </c>
      <c r="P22" s="16" t="s">
        <v>13</v>
      </c>
      <c r="Q22" s="21" t="s">
        <v>13</v>
      </c>
      <c r="R22" s="9"/>
      <c r="S22" s="9">
        <v>9</v>
      </c>
      <c r="T22" s="9"/>
      <c r="U22" s="9" t="s">
        <v>10</v>
      </c>
      <c r="V22" s="9"/>
      <c r="W22" s="17" t="s">
        <v>18</v>
      </c>
      <c r="X22" s="17"/>
      <c r="Y22" s="17" t="s">
        <v>12</v>
      </c>
      <c r="Z22" s="25" t="s">
        <v>329</v>
      </c>
      <c r="AA22" s="28"/>
      <c r="AB22" s="7"/>
      <c r="AD22" s="3"/>
      <c r="AE22" s="2"/>
      <c r="AF22" s="17"/>
    </row>
    <row r="23" spans="1:32" s="14" customFormat="1" ht="45">
      <c r="A23" s="13"/>
      <c r="B23" s="14" t="s">
        <v>24</v>
      </c>
      <c r="C23" s="14" t="s">
        <v>204</v>
      </c>
      <c r="D23" s="9">
        <v>10</v>
      </c>
      <c r="E23" s="15">
        <v>45532.413888888899</v>
      </c>
      <c r="G23" s="16" t="s">
        <v>10</v>
      </c>
      <c r="H23" s="15"/>
      <c r="I23" s="16"/>
      <c r="K23" s="15"/>
      <c r="L23" s="9">
        <v>10</v>
      </c>
      <c r="M23" s="9">
        <v>10</v>
      </c>
      <c r="N23" s="9">
        <v>10</v>
      </c>
      <c r="O23" s="9">
        <v>10</v>
      </c>
      <c r="P23" s="16" t="s">
        <v>13</v>
      </c>
      <c r="Q23" s="21" t="s">
        <v>61</v>
      </c>
      <c r="R23" s="9" t="s">
        <v>13</v>
      </c>
      <c r="S23" s="9">
        <v>10</v>
      </c>
      <c r="T23" s="9"/>
      <c r="U23" s="9" t="s">
        <v>13</v>
      </c>
      <c r="V23" s="9">
        <v>10</v>
      </c>
      <c r="W23" s="14" t="s">
        <v>203</v>
      </c>
      <c r="X23" s="17"/>
      <c r="Y23" s="17" t="s">
        <v>12</v>
      </c>
      <c r="Z23" s="25" t="s">
        <v>379</v>
      </c>
      <c r="AA23" s="28">
        <v>4</v>
      </c>
      <c r="AB23" s="7"/>
      <c r="AD23" s="3"/>
      <c r="AE23" s="2"/>
      <c r="AF23" s="17"/>
    </row>
    <row r="24" spans="1:32" s="14" customFormat="1" ht="45">
      <c r="A24" s="13"/>
      <c r="B24" s="14" t="s">
        <v>53</v>
      </c>
      <c r="C24" s="14" t="s">
        <v>202</v>
      </c>
      <c r="D24" s="9">
        <v>10</v>
      </c>
      <c r="E24" s="15">
        <v>45532.767361111102</v>
      </c>
      <c r="G24" s="16" t="s">
        <v>10</v>
      </c>
      <c r="H24" s="15"/>
      <c r="I24" s="16"/>
      <c r="K24" s="15"/>
      <c r="L24" s="9">
        <v>9</v>
      </c>
      <c r="M24" s="9">
        <v>10</v>
      </c>
      <c r="N24" s="9">
        <v>10</v>
      </c>
      <c r="O24" s="9">
        <v>10</v>
      </c>
      <c r="P24" s="16" t="s">
        <v>13</v>
      </c>
      <c r="Q24" s="21" t="s">
        <v>13</v>
      </c>
      <c r="R24" s="9"/>
      <c r="S24" s="9">
        <v>9</v>
      </c>
      <c r="T24" s="9"/>
      <c r="U24" s="9" t="s">
        <v>13</v>
      </c>
      <c r="V24" s="9">
        <v>9</v>
      </c>
      <c r="W24" s="17" t="s">
        <v>18</v>
      </c>
      <c r="X24" s="17"/>
      <c r="Y24" s="17" t="s">
        <v>12</v>
      </c>
      <c r="Z24" s="24" t="s">
        <v>273</v>
      </c>
      <c r="AA24" s="28"/>
      <c r="AB24" s="7"/>
      <c r="AD24" s="3"/>
      <c r="AE24" s="2"/>
      <c r="AF24" s="17"/>
    </row>
    <row r="25" spans="1:32" s="14" customFormat="1" ht="75">
      <c r="A25" s="13"/>
      <c r="B25" s="14" t="s">
        <v>19</v>
      </c>
      <c r="C25" s="14" t="s">
        <v>201</v>
      </c>
      <c r="D25" s="9">
        <v>9</v>
      </c>
      <c r="E25" s="15">
        <v>45533.358333333301</v>
      </c>
      <c r="G25" s="16" t="s">
        <v>10</v>
      </c>
      <c r="H25" s="15"/>
      <c r="I25" s="16"/>
      <c r="K25" s="15"/>
      <c r="L25" s="9">
        <v>7</v>
      </c>
      <c r="M25" s="9">
        <v>5</v>
      </c>
      <c r="N25" s="9">
        <v>6</v>
      </c>
      <c r="O25" s="9">
        <v>8</v>
      </c>
      <c r="P25" s="16" t="s">
        <v>13</v>
      </c>
      <c r="Q25" s="21" t="s">
        <v>13</v>
      </c>
      <c r="R25" s="9"/>
      <c r="S25" s="9">
        <v>8</v>
      </c>
      <c r="T25" s="9"/>
      <c r="U25" s="9" t="s">
        <v>13</v>
      </c>
      <c r="V25" s="9">
        <v>9</v>
      </c>
      <c r="W25" s="17" t="s">
        <v>200</v>
      </c>
      <c r="X25" s="39" t="s">
        <v>380</v>
      </c>
      <c r="Y25" s="17" t="s">
        <v>12</v>
      </c>
      <c r="Z25" s="25" t="s">
        <v>381</v>
      </c>
      <c r="AA25" s="34" t="s">
        <v>286</v>
      </c>
      <c r="AB25" s="7"/>
      <c r="AD25" s="3"/>
      <c r="AE25" s="2"/>
      <c r="AF25" s="17"/>
    </row>
    <row r="26" spans="1:32" s="14" customFormat="1" ht="60">
      <c r="A26" s="13"/>
      <c r="B26" s="14" t="s">
        <v>24</v>
      </c>
      <c r="C26" s="14" t="s">
        <v>198</v>
      </c>
      <c r="D26" s="9">
        <v>10</v>
      </c>
      <c r="E26" s="15">
        <v>45533.721527777801</v>
      </c>
      <c r="G26" s="16" t="s">
        <v>10</v>
      </c>
      <c r="H26" s="15"/>
      <c r="I26" s="16"/>
      <c r="K26" s="15"/>
      <c r="L26" s="9">
        <v>9</v>
      </c>
      <c r="M26" s="9">
        <v>9</v>
      </c>
      <c r="N26" s="9">
        <v>10</v>
      </c>
      <c r="O26" s="9">
        <v>9</v>
      </c>
      <c r="P26" s="16" t="s">
        <v>13</v>
      </c>
      <c r="Q26" s="21" t="s">
        <v>13</v>
      </c>
      <c r="R26" s="9"/>
      <c r="S26" s="9">
        <v>9</v>
      </c>
      <c r="T26" s="9" t="s">
        <v>10</v>
      </c>
      <c r="U26" s="9" t="s">
        <v>10</v>
      </c>
      <c r="V26" s="9"/>
      <c r="W26" s="17" t="s">
        <v>18</v>
      </c>
      <c r="X26" s="17"/>
      <c r="Y26" s="17" t="s">
        <v>12</v>
      </c>
      <c r="Z26" s="25" t="s">
        <v>415</v>
      </c>
      <c r="AA26" s="34">
        <v>3</v>
      </c>
      <c r="AB26" s="7"/>
      <c r="AD26" s="3"/>
      <c r="AE26" s="2"/>
      <c r="AF26" s="17"/>
    </row>
    <row r="27" spans="1:32" s="14" customFormat="1" ht="45">
      <c r="A27" s="13"/>
      <c r="B27" s="14" t="s">
        <v>19</v>
      </c>
      <c r="C27" s="14" t="s">
        <v>199</v>
      </c>
      <c r="D27" s="9">
        <v>9</v>
      </c>
      <c r="E27" s="15">
        <v>45534.3347222222</v>
      </c>
      <c r="G27" s="16" t="s">
        <v>10</v>
      </c>
      <c r="H27" s="15"/>
      <c r="I27" s="16"/>
      <c r="K27" s="15"/>
      <c r="L27" s="9">
        <v>9</v>
      </c>
      <c r="M27" s="9">
        <v>8</v>
      </c>
      <c r="N27" s="9">
        <v>9</v>
      </c>
      <c r="O27" s="9">
        <v>9</v>
      </c>
      <c r="P27" s="16" t="s">
        <v>13</v>
      </c>
      <c r="Q27" s="21" t="s">
        <v>13</v>
      </c>
      <c r="R27" s="9"/>
      <c r="S27" s="9">
        <v>10</v>
      </c>
      <c r="T27" s="9"/>
      <c r="U27" s="9" t="s">
        <v>13</v>
      </c>
      <c r="V27" s="9">
        <v>9</v>
      </c>
      <c r="W27" s="17" t="s">
        <v>18</v>
      </c>
      <c r="X27" s="17"/>
      <c r="Y27" s="17" t="s">
        <v>12</v>
      </c>
      <c r="Z27" s="25" t="s">
        <v>382</v>
      </c>
      <c r="AA27" s="34" t="s">
        <v>388</v>
      </c>
      <c r="AB27" s="7"/>
      <c r="AD27" s="3"/>
      <c r="AE27" s="2"/>
      <c r="AF27" s="17"/>
    </row>
    <row r="28" spans="1:32" s="14" customFormat="1" ht="45">
      <c r="A28" s="13"/>
      <c r="B28" s="14" t="s">
        <v>19</v>
      </c>
      <c r="C28" s="14" t="s">
        <v>197</v>
      </c>
      <c r="D28" s="9">
        <v>10</v>
      </c>
      <c r="E28" s="15">
        <v>45537.881249999999</v>
      </c>
      <c r="G28" s="16" t="s">
        <v>10</v>
      </c>
      <c r="H28" s="15"/>
      <c r="I28" s="16"/>
      <c r="K28" s="15"/>
      <c r="L28" s="9">
        <v>10</v>
      </c>
      <c r="M28" s="9">
        <v>10</v>
      </c>
      <c r="N28" s="9">
        <v>10</v>
      </c>
      <c r="O28" s="9">
        <v>10</v>
      </c>
      <c r="P28" s="16" t="s">
        <v>13</v>
      </c>
      <c r="Q28" s="21" t="s">
        <v>13</v>
      </c>
      <c r="R28" s="9"/>
      <c r="S28" s="9">
        <v>10</v>
      </c>
      <c r="T28" s="9"/>
      <c r="U28" s="9" t="s">
        <v>13</v>
      </c>
      <c r="V28" s="9">
        <v>10</v>
      </c>
      <c r="W28" s="17" t="s">
        <v>18</v>
      </c>
      <c r="X28" s="17"/>
      <c r="Y28" s="17" t="s">
        <v>12</v>
      </c>
      <c r="Z28" s="24" t="s">
        <v>273</v>
      </c>
      <c r="AA28" s="28"/>
      <c r="AB28" s="7"/>
      <c r="AD28" s="3"/>
      <c r="AE28" s="2"/>
      <c r="AF28" s="17"/>
    </row>
    <row r="29" spans="1:32" s="14" customFormat="1" ht="45">
      <c r="A29" s="13"/>
      <c r="B29" s="14" t="s">
        <v>51</v>
      </c>
      <c r="C29" s="14" t="s">
        <v>209</v>
      </c>
      <c r="D29" s="9">
        <v>10</v>
      </c>
      <c r="E29" s="15">
        <v>45539.704166666699</v>
      </c>
      <c r="G29" s="16" t="s">
        <v>10</v>
      </c>
      <c r="H29" s="15"/>
      <c r="I29" s="16"/>
      <c r="K29" s="15"/>
      <c r="L29" s="9">
        <v>9</v>
      </c>
      <c r="M29" s="9">
        <v>9</v>
      </c>
      <c r="N29" s="9">
        <v>10</v>
      </c>
      <c r="O29" s="9">
        <v>10</v>
      </c>
      <c r="P29" s="16" t="s">
        <v>13</v>
      </c>
      <c r="Q29" s="21" t="s">
        <v>13</v>
      </c>
      <c r="R29" s="9"/>
      <c r="S29" s="9">
        <v>10</v>
      </c>
      <c r="T29" s="9"/>
      <c r="U29" s="9" t="s">
        <v>13</v>
      </c>
      <c r="V29" s="9">
        <v>9</v>
      </c>
      <c r="W29" s="17" t="s">
        <v>18</v>
      </c>
      <c r="X29" s="17"/>
      <c r="Y29" s="17" t="s">
        <v>12</v>
      </c>
      <c r="Z29" s="24" t="s">
        <v>273</v>
      </c>
      <c r="AA29" s="28"/>
      <c r="AB29" s="7"/>
      <c r="AD29" s="3"/>
      <c r="AE29" s="2"/>
      <c r="AF29" s="17"/>
    </row>
    <row r="30" spans="1:32" s="14" customFormat="1" ht="45">
      <c r="A30" s="13"/>
      <c r="B30" s="14" t="s">
        <v>46</v>
      </c>
      <c r="C30" s="14" t="s">
        <v>195</v>
      </c>
      <c r="D30" s="9">
        <v>9</v>
      </c>
      <c r="E30" s="15">
        <v>45544.904166666704</v>
      </c>
      <c r="G30" s="16" t="s">
        <v>10</v>
      </c>
      <c r="H30" s="15"/>
      <c r="I30" s="16"/>
      <c r="K30" s="15"/>
      <c r="L30" s="9">
        <v>9</v>
      </c>
      <c r="M30" s="9">
        <v>9</v>
      </c>
      <c r="N30" s="9">
        <v>9</v>
      </c>
      <c r="O30" s="9">
        <v>9</v>
      </c>
      <c r="P30" s="16" t="s">
        <v>10</v>
      </c>
      <c r="Q30" s="21" t="s">
        <v>13</v>
      </c>
      <c r="R30" s="9"/>
      <c r="S30" s="9">
        <v>9</v>
      </c>
      <c r="T30" s="9"/>
      <c r="U30" s="9" t="s">
        <v>13</v>
      </c>
      <c r="V30" s="9">
        <v>9</v>
      </c>
      <c r="W30" s="17" t="s">
        <v>31</v>
      </c>
      <c r="X30" s="17" t="s">
        <v>194</v>
      </c>
      <c r="Y30" s="17" t="s">
        <v>35</v>
      </c>
      <c r="Z30" s="5" t="s">
        <v>383</v>
      </c>
      <c r="AA30" s="34" t="s">
        <v>375</v>
      </c>
      <c r="AB30" s="7"/>
      <c r="AD30" s="3"/>
      <c r="AE30" s="2"/>
      <c r="AF30" s="17"/>
    </row>
    <row r="31" spans="1:32" s="14" customFormat="1" ht="45">
      <c r="A31" s="13"/>
      <c r="B31" s="14" t="s">
        <v>40</v>
      </c>
      <c r="C31" s="14" t="s">
        <v>192</v>
      </c>
      <c r="D31" s="9">
        <v>10</v>
      </c>
      <c r="E31" s="15">
        <v>45546.662499999999</v>
      </c>
      <c r="G31" s="16" t="s">
        <v>10</v>
      </c>
      <c r="H31" s="15"/>
      <c r="I31" s="16"/>
      <c r="K31" s="15"/>
      <c r="L31" s="9">
        <v>10</v>
      </c>
      <c r="M31" s="9">
        <v>8</v>
      </c>
      <c r="N31" s="9">
        <v>10</v>
      </c>
      <c r="O31" s="9">
        <v>10</v>
      </c>
      <c r="P31" s="16" t="s">
        <v>13</v>
      </c>
      <c r="Q31" s="21" t="s">
        <v>13</v>
      </c>
      <c r="R31" s="9"/>
      <c r="S31" s="9">
        <v>10</v>
      </c>
      <c r="T31" s="9"/>
      <c r="U31" s="9" t="s">
        <v>10</v>
      </c>
      <c r="V31" s="9"/>
      <c r="W31" s="17" t="s">
        <v>75</v>
      </c>
      <c r="X31" s="17" t="s">
        <v>191</v>
      </c>
      <c r="Y31" s="17" t="s">
        <v>35</v>
      </c>
      <c r="Z31" s="36" t="s">
        <v>308</v>
      </c>
      <c r="AA31" s="28"/>
      <c r="AB31" s="7"/>
      <c r="AD31" s="3"/>
      <c r="AE31" s="2"/>
      <c r="AF31" s="17"/>
    </row>
    <row r="32" spans="1:32" s="14" customFormat="1" ht="150">
      <c r="A32" s="13"/>
      <c r="B32" s="14" t="s">
        <v>26</v>
      </c>
      <c r="C32" s="14" t="s">
        <v>196</v>
      </c>
      <c r="D32" s="9">
        <v>2</v>
      </c>
      <c r="E32" s="15">
        <v>45548.334027777797</v>
      </c>
      <c r="G32" s="16" t="s">
        <v>10</v>
      </c>
      <c r="H32" s="15"/>
      <c r="I32" s="16"/>
      <c r="K32" s="15"/>
      <c r="L32" s="9">
        <v>7</v>
      </c>
      <c r="M32" s="9">
        <v>5</v>
      </c>
      <c r="N32" s="9">
        <v>6</v>
      </c>
      <c r="O32" s="9">
        <v>1</v>
      </c>
      <c r="P32" s="16" t="s">
        <v>10</v>
      </c>
      <c r="Q32" s="21" t="s">
        <v>61</v>
      </c>
      <c r="R32" s="9" t="s">
        <v>10</v>
      </c>
      <c r="S32" s="9">
        <v>8</v>
      </c>
      <c r="T32" s="9"/>
      <c r="U32" s="9" t="s">
        <v>13</v>
      </c>
      <c r="V32" s="9">
        <v>2</v>
      </c>
      <c r="W32" s="33" t="s">
        <v>385</v>
      </c>
      <c r="X32" s="5" t="s">
        <v>261</v>
      </c>
      <c r="Y32" s="17" t="s">
        <v>28</v>
      </c>
      <c r="Z32" s="25" t="s">
        <v>386</v>
      </c>
      <c r="AA32" s="34" t="s">
        <v>387</v>
      </c>
      <c r="AB32" s="7"/>
      <c r="AD32" s="3"/>
      <c r="AE32" s="2"/>
      <c r="AF32" s="17"/>
    </row>
    <row r="33" spans="1:32" s="14" customFormat="1" ht="90">
      <c r="A33" s="13"/>
      <c r="B33" s="14" t="s">
        <v>8</v>
      </c>
      <c r="C33" s="14" t="s">
        <v>193</v>
      </c>
      <c r="D33" s="9">
        <v>4</v>
      </c>
      <c r="E33" s="15">
        <v>45551.348611111098</v>
      </c>
      <c r="G33" s="16" t="s">
        <v>13</v>
      </c>
      <c r="H33" s="15">
        <v>45551.348611111098</v>
      </c>
      <c r="I33" s="16">
        <v>3</v>
      </c>
      <c r="K33" s="15">
        <v>45569.739922916699</v>
      </c>
      <c r="L33" s="9">
        <v>10</v>
      </c>
      <c r="M33" s="9">
        <v>5</v>
      </c>
      <c r="N33" s="9">
        <v>10</v>
      </c>
      <c r="O33" s="9">
        <v>2</v>
      </c>
      <c r="P33" s="16" t="s">
        <v>10</v>
      </c>
      <c r="Q33" s="21" t="s">
        <v>13</v>
      </c>
      <c r="R33" s="9"/>
      <c r="S33" s="9">
        <v>9</v>
      </c>
      <c r="T33" s="9"/>
      <c r="U33" s="9" t="s">
        <v>10</v>
      </c>
      <c r="V33" s="9"/>
      <c r="W33" s="17"/>
      <c r="X33" s="5" t="s">
        <v>247</v>
      </c>
      <c r="Y33" s="17" t="s">
        <v>12</v>
      </c>
      <c r="Z33" s="25" t="s">
        <v>389</v>
      </c>
      <c r="AA33" s="34" t="s">
        <v>286</v>
      </c>
      <c r="AB33" s="7"/>
      <c r="AD33" s="3"/>
      <c r="AE33" s="2"/>
      <c r="AF33" s="17"/>
    </row>
    <row r="34" spans="1:32" s="14" customFormat="1" ht="30">
      <c r="A34" s="13"/>
      <c r="B34" s="14" t="s">
        <v>19</v>
      </c>
      <c r="C34" s="14" t="s">
        <v>190</v>
      </c>
      <c r="D34" s="9">
        <v>10</v>
      </c>
      <c r="E34" s="15">
        <v>45553.870833333298</v>
      </c>
      <c r="G34" s="16" t="s">
        <v>10</v>
      </c>
      <c r="H34" s="15"/>
      <c r="I34" s="16"/>
      <c r="K34" s="15"/>
      <c r="L34" s="9">
        <v>10</v>
      </c>
      <c r="M34" s="9">
        <v>10</v>
      </c>
      <c r="N34" s="9">
        <v>9</v>
      </c>
      <c r="O34" s="9">
        <v>10</v>
      </c>
      <c r="P34" s="16" t="s">
        <v>13</v>
      </c>
      <c r="Q34" s="21" t="s">
        <v>13</v>
      </c>
      <c r="R34" s="9"/>
      <c r="S34" s="9">
        <v>10</v>
      </c>
      <c r="T34" s="9"/>
      <c r="U34" s="9" t="s">
        <v>13</v>
      </c>
      <c r="V34" s="9">
        <v>10</v>
      </c>
      <c r="W34" s="17" t="s">
        <v>18</v>
      </c>
      <c r="X34" s="5"/>
      <c r="Y34" s="17" t="s">
        <v>28</v>
      </c>
      <c r="Z34" s="24" t="s">
        <v>273</v>
      </c>
      <c r="AA34" s="28"/>
      <c r="AB34" s="7"/>
      <c r="AD34" s="3"/>
      <c r="AE34" s="2"/>
      <c r="AF34" s="17"/>
    </row>
    <row r="35" spans="1:32" s="14" customFormat="1" ht="30">
      <c r="A35" s="13"/>
      <c r="B35" s="14" t="s">
        <v>98</v>
      </c>
      <c r="C35" s="14" t="s">
        <v>185</v>
      </c>
      <c r="D35" s="9">
        <v>9</v>
      </c>
      <c r="E35" s="15">
        <v>45554.743750000001</v>
      </c>
      <c r="G35" s="16" t="s">
        <v>10</v>
      </c>
      <c r="H35" s="15"/>
      <c r="I35" s="16"/>
      <c r="K35" s="15"/>
      <c r="L35" s="9">
        <v>10</v>
      </c>
      <c r="M35" s="9">
        <v>9</v>
      </c>
      <c r="N35" s="9">
        <v>9</v>
      </c>
      <c r="O35" s="9">
        <v>9</v>
      </c>
      <c r="P35" s="16" t="s">
        <v>10</v>
      </c>
      <c r="Q35" s="21" t="s">
        <v>13</v>
      </c>
      <c r="R35" s="9"/>
      <c r="S35" s="9">
        <v>9</v>
      </c>
      <c r="T35" s="9"/>
      <c r="U35" s="9" t="s">
        <v>13</v>
      </c>
      <c r="V35" s="9">
        <v>9</v>
      </c>
      <c r="W35" s="17" t="s">
        <v>15</v>
      </c>
      <c r="X35" s="5" t="s">
        <v>184</v>
      </c>
      <c r="Y35" s="17" t="s">
        <v>28</v>
      </c>
      <c r="Z35" s="24" t="s">
        <v>273</v>
      </c>
      <c r="AA35" s="28"/>
      <c r="AB35" s="7"/>
      <c r="AD35" s="3"/>
      <c r="AE35" s="2"/>
      <c r="AF35" s="17"/>
    </row>
    <row r="36" spans="1:32" s="14" customFormat="1" ht="75">
      <c r="A36" s="13"/>
      <c r="B36" s="14" t="s">
        <v>119</v>
      </c>
      <c r="C36" s="14" t="s">
        <v>189</v>
      </c>
      <c r="D36" s="9">
        <v>7</v>
      </c>
      <c r="E36" s="15">
        <v>45555.720138888901</v>
      </c>
      <c r="G36" s="16" t="s">
        <v>10</v>
      </c>
      <c r="H36" s="15"/>
      <c r="I36" s="16"/>
      <c r="K36" s="15"/>
      <c r="L36" s="9">
        <v>10</v>
      </c>
      <c r="M36" s="9">
        <v>8</v>
      </c>
      <c r="N36" s="9">
        <v>8</v>
      </c>
      <c r="O36" s="9">
        <v>8</v>
      </c>
      <c r="P36" s="16" t="s">
        <v>13</v>
      </c>
      <c r="Q36" s="21" t="s">
        <v>13</v>
      </c>
      <c r="R36" s="9"/>
      <c r="S36" s="9">
        <v>9</v>
      </c>
      <c r="T36" s="9"/>
      <c r="U36" s="9" t="s">
        <v>13</v>
      </c>
      <c r="V36" s="9">
        <v>10</v>
      </c>
      <c r="W36" s="33" t="s">
        <v>390</v>
      </c>
      <c r="X36" s="17" t="s">
        <v>188</v>
      </c>
      <c r="Y36" s="17" t="s">
        <v>28</v>
      </c>
      <c r="Z36" s="24" t="s">
        <v>273</v>
      </c>
      <c r="AA36" s="28"/>
      <c r="AB36" s="7"/>
      <c r="AD36" s="3"/>
      <c r="AE36" s="2"/>
      <c r="AF36" s="17"/>
    </row>
    <row r="37" spans="1:32" s="14" customFormat="1" ht="75">
      <c r="A37" s="13"/>
      <c r="B37" s="14" t="s">
        <v>19</v>
      </c>
      <c r="C37" s="14" t="s">
        <v>183</v>
      </c>
      <c r="D37" s="9">
        <v>8</v>
      </c>
      <c r="E37" s="15">
        <v>45560.677083333299</v>
      </c>
      <c r="G37" s="16" t="s">
        <v>10</v>
      </c>
      <c r="H37" s="15"/>
      <c r="I37" s="16"/>
      <c r="K37" s="15"/>
      <c r="L37" s="9">
        <v>8</v>
      </c>
      <c r="M37" s="9">
        <v>7</v>
      </c>
      <c r="N37" s="9">
        <v>7</v>
      </c>
      <c r="O37" s="9">
        <v>9</v>
      </c>
      <c r="P37" s="16" t="s">
        <v>10</v>
      </c>
      <c r="Q37" s="21" t="s">
        <v>13</v>
      </c>
      <c r="R37" s="9"/>
      <c r="S37" s="9">
        <v>10</v>
      </c>
      <c r="T37" s="9"/>
      <c r="U37" s="9" t="s">
        <v>10</v>
      </c>
      <c r="V37" s="9"/>
      <c r="W37" s="17" t="s">
        <v>392</v>
      </c>
      <c r="X37" s="5" t="s">
        <v>391</v>
      </c>
      <c r="Y37" s="17" t="s">
        <v>28</v>
      </c>
      <c r="Z37" s="25" t="s">
        <v>394</v>
      </c>
      <c r="AA37" s="34" t="s">
        <v>393</v>
      </c>
      <c r="AB37" s="7"/>
      <c r="AD37" s="3"/>
      <c r="AE37" s="2"/>
      <c r="AF37" s="17"/>
    </row>
    <row r="38" spans="1:32" s="14" customFormat="1" ht="45">
      <c r="A38" s="13"/>
      <c r="B38" s="14" t="s">
        <v>53</v>
      </c>
      <c r="C38" s="14" t="s">
        <v>181</v>
      </c>
      <c r="D38" s="9">
        <v>8</v>
      </c>
      <c r="E38" s="15">
        <v>45561.7097222222</v>
      </c>
      <c r="G38" s="16" t="s">
        <v>10</v>
      </c>
      <c r="H38" s="15"/>
      <c r="I38" s="16"/>
      <c r="K38" s="15"/>
      <c r="L38" s="9">
        <v>9</v>
      </c>
      <c r="M38" s="9">
        <v>8</v>
      </c>
      <c r="N38" s="9">
        <v>9</v>
      </c>
      <c r="O38" s="9">
        <v>7</v>
      </c>
      <c r="P38" s="16" t="s">
        <v>13</v>
      </c>
      <c r="Q38" s="21" t="s">
        <v>13</v>
      </c>
      <c r="R38" s="9"/>
      <c r="S38" s="9">
        <v>8</v>
      </c>
      <c r="T38" s="9"/>
      <c r="U38" s="9" t="s">
        <v>13</v>
      </c>
      <c r="V38" s="9">
        <v>9</v>
      </c>
      <c r="W38" s="17"/>
      <c r="X38" s="5" t="s">
        <v>250</v>
      </c>
      <c r="Y38" s="17" t="s">
        <v>28</v>
      </c>
      <c r="Z38" s="25" t="s">
        <v>379</v>
      </c>
      <c r="AA38" s="28">
        <v>4</v>
      </c>
      <c r="AB38" s="7"/>
      <c r="AD38" s="3"/>
      <c r="AE38" s="2"/>
      <c r="AF38" s="17"/>
    </row>
    <row r="39" spans="1:32" s="14" customFormat="1" ht="45">
      <c r="A39" s="13"/>
      <c r="B39" s="14" t="s">
        <v>87</v>
      </c>
      <c r="C39" s="14" t="s">
        <v>187</v>
      </c>
      <c r="D39" s="9">
        <v>10</v>
      </c>
      <c r="E39" s="15">
        <v>45562.561111111099</v>
      </c>
      <c r="G39" s="16" t="s">
        <v>10</v>
      </c>
      <c r="H39" s="15"/>
      <c r="I39" s="16"/>
      <c r="K39" s="15"/>
      <c r="L39" s="9">
        <v>10</v>
      </c>
      <c r="M39" s="9">
        <v>10</v>
      </c>
      <c r="N39" s="9">
        <v>10</v>
      </c>
      <c r="O39" s="9">
        <v>10</v>
      </c>
      <c r="P39" s="16" t="s">
        <v>13</v>
      </c>
      <c r="Q39" s="21" t="s">
        <v>13</v>
      </c>
      <c r="R39" s="9"/>
      <c r="S39" s="9">
        <v>10</v>
      </c>
      <c r="T39" s="9"/>
      <c r="U39" s="9" t="s">
        <v>13</v>
      </c>
      <c r="V39" s="9">
        <v>10</v>
      </c>
      <c r="W39" s="17" t="s">
        <v>18</v>
      </c>
      <c r="X39" s="17"/>
      <c r="Y39" s="17" t="s">
        <v>12</v>
      </c>
      <c r="Z39" s="24" t="s">
        <v>273</v>
      </c>
      <c r="AA39" s="28"/>
      <c r="AB39" s="7"/>
      <c r="AD39" s="3"/>
      <c r="AE39" s="2"/>
      <c r="AF39" s="17"/>
    </row>
    <row r="40" spans="1:32" s="14" customFormat="1" ht="45">
      <c r="A40" s="13"/>
      <c r="B40" s="14" t="s">
        <v>83</v>
      </c>
      <c r="C40" s="14" t="s">
        <v>182</v>
      </c>
      <c r="D40" s="9">
        <v>10</v>
      </c>
      <c r="E40" s="15">
        <v>45563.536111111098</v>
      </c>
      <c r="G40" s="16" t="s">
        <v>10</v>
      </c>
      <c r="H40" s="15"/>
      <c r="I40" s="16"/>
      <c r="K40" s="15"/>
      <c r="L40" s="9">
        <v>10</v>
      </c>
      <c r="M40" s="9">
        <v>10</v>
      </c>
      <c r="N40" s="9">
        <v>10</v>
      </c>
      <c r="O40" s="9">
        <v>10</v>
      </c>
      <c r="P40" s="16" t="s">
        <v>13</v>
      </c>
      <c r="Q40" s="21" t="s">
        <v>13</v>
      </c>
      <c r="R40" s="9"/>
      <c r="S40" s="9">
        <v>10</v>
      </c>
      <c r="T40" s="9"/>
      <c r="U40" s="9" t="s">
        <v>13</v>
      </c>
      <c r="V40" s="9">
        <v>10</v>
      </c>
      <c r="W40" s="17" t="s">
        <v>18</v>
      </c>
      <c r="X40" s="17"/>
      <c r="Y40" s="17" t="s">
        <v>12</v>
      </c>
      <c r="Z40" s="24" t="s">
        <v>273</v>
      </c>
      <c r="AA40" s="28"/>
      <c r="AB40" s="7"/>
      <c r="AD40" s="3"/>
      <c r="AE40" s="2"/>
      <c r="AF40" s="17"/>
    </row>
    <row r="41" spans="1:32" s="14" customFormat="1" ht="45">
      <c r="A41" s="13"/>
      <c r="B41" s="14" t="s">
        <v>89</v>
      </c>
      <c r="C41" s="14" t="s">
        <v>177</v>
      </c>
      <c r="D41" s="9">
        <v>10</v>
      </c>
      <c r="E41" s="15">
        <v>45566.845833333296</v>
      </c>
      <c r="G41" s="16" t="s">
        <v>10</v>
      </c>
      <c r="H41" s="15"/>
      <c r="I41" s="16"/>
      <c r="K41" s="15"/>
      <c r="L41" s="9">
        <v>10</v>
      </c>
      <c r="M41" s="9">
        <v>10</v>
      </c>
      <c r="N41" s="9">
        <v>10</v>
      </c>
      <c r="O41" s="9">
        <v>10</v>
      </c>
      <c r="P41" s="16" t="s">
        <v>13</v>
      </c>
      <c r="Q41" s="21" t="s">
        <v>13</v>
      </c>
      <c r="R41" s="9"/>
      <c r="S41" s="9">
        <v>10</v>
      </c>
      <c r="T41" s="9"/>
      <c r="U41" s="9" t="s">
        <v>10</v>
      </c>
      <c r="V41" s="9"/>
      <c r="W41" s="17" t="s">
        <v>176</v>
      </c>
      <c r="X41" s="17"/>
      <c r="Y41" s="17" t="s">
        <v>12</v>
      </c>
      <c r="Z41" s="25" t="s">
        <v>329</v>
      </c>
      <c r="AA41" s="28"/>
      <c r="AB41" s="7"/>
      <c r="AD41" s="3"/>
      <c r="AE41" s="2"/>
      <c r="AF41" s="17"/>
    </row>
    <row r="42" spans="1:32" s="14" customFormat="1" ht="45">
      <c r="A42" s="13"/>
      <c r="B42" s="14" t="s">
        <v>53</v>
      </c>
      <c r="C42" s="14" t="s">
        <v>179</v>
      </c>
      <c r="D42" s="9">
        <v>10</v>
      </c>
      <c r="E42" s="15">
        <v>45566.934722222199</v>
      </c>
      <c r="G42" s="16" t="s">
        <v>10</v>
      </c>
      <c r="H42" s="15"/>
      <c r="I42" s="16"/>
      <c r="K42" s="15"/>
      <c r="L42" s="9">
        <v>10</v>
      </c>
      <c r="M42" s="9">
        <v>9</v>
      </c>
      <c r="N42" s="9">
        <v>10</v>
      </c>
      <c r="O42" s="9">
        <v>10</v>
      </c>
      <c r="P42" s="16" t="s">
        <v>13</v>
      </c>
      <c r="Q42" s="21" t="s">
        <v>13</v>
      </c>
      <c r="R42" s="9"/>
      <c r="S42" s="9">
        <v>9</v>
      </c>
      <c r="T42" s="9"/>
      <c r="U42" s="9" t="s">
        <v>10</v>
      </c>
      <c r="V42" s="9"/>
      <c r="W42" s="17" t="s">
        <v>18</v>
      </c>
      <c r="X42" s="17"/>
      <c r="Y42" s="17" t="s">
        <v>12</v>
      </c>
      <c r="Z42" s="25" t="s">
        <v>329</v>
      </c>
      <c r="AA42" s="28"/>
      <c r="AB42" s="7"/>
      <c r="AD42" s="3"/>
      <c r="AE42" s="2"/>
      <c r="AF42" s="17"/>
    </row>
    <row r="43" spans="1:32" s="14" customFormat="1" ht="60">
      <c r="A43" s="13"/>
      <c r="B43" s="14" t="s">
        <v>26</v>
      </c>
      <c r="C43" s="14" t="s">
        <v>186</v>
      </c>
      <c r="D43" s="9">
        <v>10</v>
      </c>
      <c r="E43" s="15">
        <v>45567.052083333299</v>
      </c>
      <c r="G43" s="16" t="s">
        <v>10</v>
      </c>
      <c r="H43" s="15"/>
      <c r="I43" s="16"/>
      <c r="K43" s="15"/>
      <c r="L43" s="9">
        <v>9</v>
      </c>
      <c r="M43" s="9">
        <v>9</v>
      </c>
      <c r="N43" s="9">
        <v>9</v>
      </c>
      <c r="O43" s="9">
        <v>9</v>
      </c>
      <c r="P43" s="16" t="s">
        <v>13</v>
      </c>
      <c r="Q43" s="21" t="s">
        <v>13</v>
      </c>
      <c r="R43" s="9"/>
      <c r="S43" s="9">
        <v>9</v>
      </c>
      <c r="T43" s="9"/>
      <c r="U43" s="9" t="s">
        <v>13</v>
      </c>
      <c r="V43" s="9">
        <v>9</v>
      </c>
      <c r="W43" s="5" t="s">
        <v>395</v>
      </c>
      <c r="X43" s="17"/>
      <c r="Y43" s="17" t="s">
        <v>12</v>
      </c>
      <c r="Z43" s="25" t="s">
        <v>382</v>
      </c>
      <c r="AA43" s="34" t="s">
        <v>388</v>
      </c>
      <c r="AB43" s="7"/>
      <c r="AD43" s="3"/>
      <c r="AE43" s="2"/>
      <c r="AF43" s="17"/>
    </row>
    <row r="44" spans="1:32" s="14" customFormat="1" ht="45">
      <c r="A44" s="13"/>
      <c r="B44" s="14" t="s">
        <v>24</v>
      </c>
      <c r="C44" s="14" t="s">
        <v>178</v>
      </c>
      <c r="D44" s="9">
        <v>9</v>
      </c>
      <c r="E44" s="15">
        <v>45567.776388888902</v>
      </c>
      <c r="G44" s="16" t="s">
        <v>10</v>
      </c>
      <c r="H44" s="15"/>
      <c r="I44" s="16"/>
      <c r="K44" s="15"/>
      <c r="L44" s="9">
        <v>10</v>
      </c>
      <c r="M44" s="9">
        <v>10</v>
      </c>
      <c r="N44" s="9">
        <v>10</v>
      </c>
      <c r="O44" s="9">
        <v>9</v>
      </c>
      <c r="P44" s="16" t="s">
        <v>13</v>
      </c>
      <c r="Q44" s="21" t="s">
        <v>13</v>
      </c>
      <c r="R44" s="9"/>
      <c r="S44" s="9">
        <v>10</v>
      </c>
      <c r="T44" s="9"/>
      <c r="U44" s="9" t="s">
        <v>13</v>
      </c>
      <c r="V44" s="9">
        <v>10</v>
      </c>
      <c r="W44" s="17" t="s">
        <v>18</v>
      </c>
      <c r="X44" s="17"/>
      <c r="Y44" s="17" t="s">
        <v>12</v>
      </c>
      <c r="Z44" s="24" t="s">
        <v>273</v>
      </c>
      <c r="AA44" s="28"/>
      <c r="AB44" s="7"/>
      <c r="AD44" s="3"/>
      <c r="AE44" s="2"/>
      <c r="AF44" s="17"/>
    </row>
    <row r="45" spans="1:32" s="14" customFormat="1" ht="60">
      <c r="A45" s="13"/>
      <c r="B45" s="14" t="s">
        <v>26</v>
      </c>
      <c r="C45" s="14" t="s">
        <v>173</v>
      </c>
      <c r="D45" s="9">
        <v>9</v>
      </c>
      <c r="E45" s="15">
        <v>45568.702083333301</v>
      </c>
      <c r="G45" s="16" t="s">
        <v>10</v>
      </c>
      <c r="H45" s="15"/>
      <c r="I45" s="16"/>
      <c r="K45" s="15"/>
      <c r="L45" s="9">
        <v>9</v>
      </c>
      <c r="M45" s="9">
        <v>9</v>
      </c>
      <c r="N45" s="9">
        <v>9</v>
      </c>
      <c r="O45" s="9">
        <v>9</v>
      </c>
      <c r="P45" s="16" t="s">
        <v>13</v>
      </c>
      <c r="Q45" s="21" t="s">
        <v>13</v>
      </c>
      <c r="R45" s="9"/>
      <c r="S45" s="9">
        <v>9</v>
      </c>
      <c r="T45" s="9" t="s">
        <v>10</v>
      </c>
      <c r="U45" s="9" t="s">
        <v>13</v>
      </c>
      <c r="V45" s="9">
        <v>9</v>
      </c>
      <c r="W45" s="17" t="s">
        <v>71</v>
      </c>
      <c r="X45" s="17"/>
      <c r="Y45" s="17" t="s">
        <v>12</v>
      </c>
      <c r="Z45" s="25" t="s">
        <v>416</v>
      </c>
      <c r="AA45" s="34" t="s">
        <v>417</v>
      </c>
      <c r="AB45" s="7"/>
      <c r="AD45" s="3"/>
      <c r="AE45" s="2"/>
      <c r="AF45" s="17"/>
    </row>
    <row r="46" spans="1:32" s="14" customFormat="1" ht="45">
      <c r="A46" s="13"/>
      <c r="B46" s="14" t="s">
        <v>53</v>
      </c>
      <c r="C46" s="14" t="s">
        <v>175</v>
      </c>
      <c r="D46" s="9">
        <v>10</v>
      </c>
      <c r="E46" s="15">
        <v>45568.737500000003</v>
      </c>
      <c r="G46" s="16" t="s">
        <v>10</v>
      </c>
      <c r="H46" s="15"/>
      <c r="I46" s="16"/>
      <c r="K46" s="15"/>
      <c r="L46" s="9">
        <v>10</v>
      </c>
      <c r="M46" s="9">
        <v>10</v>
      </c>
      <c r="N46" s="9">
        <v>10</v>
      </c>
      <c r="O46" s="9">
        <v>10</v>
      </c>
      <c r="P46" s="16" t="s">
        <v>13</v>
      </c>
      <c r="Q46" s="21" t="s">
        <v>13</v>
      </c>
      <c r="R46" s="9"/>
      <c r="S46" s="9">
        <v>9</v>
      </c>
      <c r="T46" s="9"/>
      <c r="U46" s="9" t="s">
        <v>13</v>
      </c>
      <c r="V46" s="9">
        <v>10</v>
      </c>
      <c r="W46" s="17" t="s">
        <v>18</v>
      </c>
      <c r="X46" s="17"/>
      <c r="Y46" s="17" t="s">
        <v>12</v>
      </c>
      <c r="Z46" s="24" t="s">
        <v>273</v>
      </c>
      <c r="AA46" s="28"/>
      <c r="AB46" s="7"/>
      <c r="AD46" s="3"/>
      <c r="AE46" s="2"/>
      <c r="AF46" s="17"/>
    </row>
    <row r="47" spans="1:32" s="14" customFormat="1" ht="30">
      <c r="A47" s="13"/>
      <c r="B47" s="14" t="s">
        <v>19</v>
      </c>
      <c r="C47" s="14" t="s">
        <v>172</v>
      </c>
      <c r="D47" s="9">
        <v>10</v>
      </c>
      <c r="E47" s="15">
        <v>45568.739583333299</v>
      </c>
      <c r="G47" s="16" t="s">
        <v>10</v>
      </c>
      <c r="H47" s="15"/>
      <c r="I47" s="16"/>
      <c r="K47" s="15"/>
      <c r="L47" s="9">
        <v>10</v>
      </c>
      <c r="M47" s="9">
        <v>9</v>
      </c>
      <c r="N47" s="9">
        <v>10</v>
      </c>
      <c r="O47" s="9">
        <v>10</v>
      </c>
      <c r="P47" s="16" t="s">
        <v>13</v>
      </c>
      <c r="Q47" s="21" t="s">
        <v>13</v>
      </c>
      <c r="R47" s="9"/>
      <c r="S47" s="9">
        <v>10</v>
      </c>
      <c r="T47" s="9"/>
      <c r="U47" s="9" t="s">
        <v>13</v>
      </c>
      <c r="V47" s="9">
        <v>9</v>
      </c>
      <c r="W47" s="17" t="s">
        <v>18</v>
      </c>
      <c r="X47" s="17"/>
      <c r="Y47" s="17" t="s">
        <v>21</v>
      </c>
      <c r="Z47" s="24" t="s">
        <v>273</v>
      </c>
      <c r="AA47" s="28"/>
      <c r="AB47" s="7"/>
      <c r="AD47" s="3"/>
      <c r="AE47" s="2"/>
      <c r="AF47" s="17"/>
    </row>
    <row r="48" spans="1:32" s="14" customFormat="1" ht="105">
      <c r="A48" s="13"/>
      <c r="B48" s="14" t="s">
        <v>24</v>
      </c>
      <c r="C48" s="14" t="s">
        <v>171</v>
      </c>
      <c r="D48" s="9">
        <v>9</v>
      </c>
      <c r="E48" s="15">
        <v>45572.720833333296</v>
      </c>
      <c r="G48" s="16" t="s">
        <v>10</v>
      </c>
      <c r="H48" s="15"/>
      <c r="I48" s="16"/>
      <c r="K48" s="15"/>
      <c r="L48" s="9">
        <v>8</v>
      </c>
      <c r="M48" s="9">
        <v>7</v>
      </c>
      <c r="N48" s="9">
        <v>7</v>
      </c>
      <c r="O48" s="9">
        <v>8</v>
      </c>
      <c r="P48" s="16" t="s">
        <v>10</v>
      </c>
      <c r="Q48" s="21" t="s">
        <v>13</v>
      </c>
      <c r="R48" s="9"/>
      <c r="S48" s="9">
        <v>7</v>
      </c>
      <c r="T48" s="9" t="s">
        <v>10</v>
      </c>
      <c r="U48" s="9" t="s">
        <v>13</v>
      </c>
      <c r="V48" s="9">
        <v>10</v>
      </c>
      <c r="W48" s="5" t="s">
        <v>396</v>
      </c>
      <c r="X48" s="17"/>
      <c r="Y48" s="17" t="s">
        <v>12</v>
      </c>
      <c r="Z48" s="25" t="s">
        <v>418</v>
      </c>
      <c r="AA48" s="34" t="s">
        <v>387</v>
      </c>
      <c r="AB48" s="7"/>
      <c r="AD48" s="3"/>
      <c r="AE48" s="2"/>
      <c r="AF48" s="17"/>
    </row>
    <row r="49" spans="1:32" s="14" customFormat="1" ht="90">
      <c r="A49" s="13"/>
      <c r="B49" s="14" t="s">
        <v>8</v>
      </c>
      <c r="C49" s="14" t="s">
        <v>180</v>
      </c>
      <c r="D49" s="9">
        <v>5</v>
      </c>
      <c r="E49" s="15">
        <v>45572.9152777778</v>
      </c>
      <c r="G49" s="16" t="s">
        <v>13</v>
      </c>
      <c r="H49" s="15">
        <v>45572.9152777778</v>
      </c>
      <c r="I49" s="16">
        <v>3</v>
      </c>
      <c r="K49" s="15">
        <v>45590.781535798596</v>
      </c>
      <c r="L49" s="9">
        <v>5</v>
      </c>
      <c r="M49" s="9">
        <v>8</v>
      </c>
      <c r="N49" s="9">
        <v>2</v>
      </c>
      <c r="O49" s="9">
        <v>7</v>
      </c>
      <c r="P49" s="16" t="s">
        <v>13</v>
      </c>
      <c r="Q49" s="21" t="s">
        <v>14</v>
      </c>
      <c r="R49" s="9"/>
      <c r="S49" s="9">
        <v>8</v>
      </c>
      <c r="T49" s="9"/>
      <c r="U49" s="9" t="s">
        <v>10</v>
      </c>
      <c r="V49" s="9"/>
      <c r="W49" s="5" t="s">
        <v>398</v>
      </c>
      <c r="X49" s="5" t="s">
        <v>397</v>
      </c>
      <c r="Y49" s="17" t="s">
        <v>28</v>
      </c>
      <c r="Z49" s="25" t="s">
        <v>403</v>
      </c>
      <c r="AA49" s="34" t="s">
        <v>286</v>
      </c>
      <c r="AB49" s="7"/>
      <c r="AD49" s="3"/>
      <c r="AE49" s="2"/>
      <c r="AF49" s="17"/>
    </row>
    <row r="50" spans="1:32" s="14" customFormat="1" ht="45">
      <c r="A50" s="13"/>
      <c r="B50" s="14" t="s">
        <v>40</v>
      </c>
      <c r="C50" s="14" t="s">
        <v>174</v>
      </c>
      <c r="D50" s="9">
        <v>10</v>
      </c>
      <c r="E50" s="15">
        <v>45573.702083333301</v>
      </c>
      <c r="G50" s="16" t="s">
        <v>10</v>
      </c>
      <c r="H50" s="15"/>
      <c r="I50" s="16"/>
      <c r="K50" s="15"/>
      <c r="L50" s="9">
        <v>10</v>
      </c>
      <c r="M50" s="9">
        <v>10</v>
      </c>
      <c r="N50" s="9">
        <v>10</v>
      </c>
      <c r="O50" s="9">
        <v>10</v>
      </c>
      <c r="P50" s="16" t="s">
        <v>13</v>
      </c>
      <c r="Q50" s="21" t="s">
        <v>13</v>
      </c>
      <c r="R50" s="9"/>
      <c r="S50" s="9">
        <v>10</v>
      </c>
      <c r="T50" s="9"/>
      <c r="U50" s="9" t="s">
        <v>13</v>
      </c>
      <c r="V50" s="9">
        <v>10</v>
      </c>
      <c r="W50" s="17" t="s">
        <v>18</v>
      </c>
      <c r="X50" s="17"/>
      <c r="Y50" s="17" t="s">
        <v>12</v>
      </c>
      <c r="Z50" s="24" t="s">
        <v>273</v>
      </c>
      <c r="AA50" s="28"/>
      <c r="AB50" s="7"/>
      <c r="AD50" s="3"/>
      <c r="AE50" s="2"/>
      <c r="AF50" s="17"/>
    </row>
    <row r="51" spans="1:32" s="14" customFormat="1" ht="60">
      <c r="A51" s="13"/>
      <c r="B51" s="14" t="s">
        <v>26</v>
      </c>
      <c r="C51" s="14" t="s">
        <v>168</v>
      </c>
      <c r="D51" s="9">
        <v>8</v>
      </c>
      <c r="E51" s="15">
        <v>45573.750694444403</v>
      </c>
      <c r="G51" s="16" t="s">
        <v>10</v>
      </c>
      <c r="H51" s="15"/>
      <c r="I51" s="16"/>
      <c r="K51" s="15"/>
      <c r="L51" s="9">
        <v>9</v>
      </c>
      <c r="M51" s="9">
        <v>8</v>
      </c>
      <c r="N51" s="9">
        <v>7</v>
      </c>
      <c r="O51" s="9">
        <v>9</v>
      </c>
      <c r="P51" s="16" t="s">
        <v>13</v>
      </c>
      <c r="Q51" s="21" t="s">
        <v>13</v>
      </c>
      <c r="R51" s="9"/>
      <c r="S51" s="9">
        <v>9</v>
      </c>
      <c r="T51" s="9"/>
      <c r="U51" s="9" t="s">
        <v>10</v>
      </c>
      <c r="V51" s="9"/>
      <c r="W51" s="17" t="s">
        <v>18</v>
      </c>
      <c r="X51" s="17"/>
      <c r="Y51" s="17" t="s">
        <v>12</v>
      </c>
      <c r="Z51" s="25" t="s">
        <v>402</v>
      </c>
      <c r="AA51" s="34" t="s">
        <v>399</v>
      </c>
      <c r="AB51" s="7"/>
      <c r="AD51" s="3"/>
      <c r="AE51" s="2"/>
      <c r="AF51" s="17"/>
    </row>
    <row r="52" spans="1:32" s="14" customFormat="1" ht="45">
      <c r="A52" s="13"/>
      <c r="B52" s="14" t="s">
        <v>16</v>
      </c>
      <c r="C52" s="14" t="s">
        <v>170</v>
      </c>
      <c r="D52" s="9">
        <v>10</v>
      </c>
      <c r="E52" s="15">
        <v>45574.413888888899</v>
      </c>
      <c r="G52" s="16" t="s">
        <v>10</v>
      </c>
      <c r="H52" s="15"/>
      <c r="I52" s="16"/>
      <c r="K52" s="15"/>
      <c r="L52" s="9">
        <v>10</v>
      </c>
      <c r="M52" s="9">
        <v>10</v>
      </c>
      <c r="N52" s="9">
        <v>10</v>
      </c>
      <c r="O52" s="9">
        <v>10</v>
      </c>
      <c r="P52" s="16" t="s">
        <v>13</v>
      </c>
      <c r="Q52" s="21" t="s">
        <v>13</v>
      </c>
      <c r="R52" s="9"/>
      <c r="S52" s="9">
        <v>10</v>
      </c>
      <c r="T52" s="9"/>
      <c r="U52" s="9" t="s">
        <v>13</v>
      </c>
      <c r="V52" s="9">
        <v>10</v>
      </c>
      <c r="W52" s="17" t="s">
        <v>18</v>
      </c>
      <c r="Y52" s="17" t="s">
        <v>12</v>
      </c>
      <c r="Z52" s="24" t="s">
        <v>273</v>
      </c>
      <c r="AA52" s="28"/>
      <c r="AB52" s="7"/>
      <c r="AD52" s="3"/>
      <c r="AE52" s="2"/>
      <c r="AF52" s="17"/>
    </row>
    <row r="53" spans="1:32" s="14" customFormat="1" ht="60">
      <c r="A53" s="13"/>
      <c r="B53" s="14" t="s">
        <v>24</v>
      </c>
      <c r="C53" s="14" t="s">
        <v>163</v>
      </c>
      <c r="D53" s="9">
        <v>8</v>
      </c>
      <c r="E53" s="15">
        <v>45575.844444444403</v>
      </c>
      <c r="G53" s="16" t="s">
        <v>10</v>
      </c>
      <c r="H53" s="15"/>
      <c r="I53" s="16"/>
      <c r="K53" s="15"/>
      <c r="L53" s="9">
        <v>10</v>
      </c>
      <c r="M53" s="9">
        <v>9</v>
      </c>
      <c r="N53" s="9">
        <v>10</v>
      </c>
      <c r="O53" s="9">
        <v>9</v>
      </c>
      <c r="P53" s="16" t="s">
        <v>13</v>
      </c>
      <c r="Q53" s="21" t="s">
        <v>13</v>
      </c>
      <c r="R53" s="9"/>
      <c r="S53" s="9">
        <v>9</v>
      </c>
      <c r="T53" s="9"/>
      <c r="U53" s="9" t="s">
        <v>13</v>
      </c>
      <c r="V53" s="9">
        <v>6</v>
      </c>
      <c r="W53" s="5" t="s">
        <v>400</v>
      </c>
      <c r="X53" s="40" t="s">
        <v>401</v>
      </c>
      <c r="Y53" s="17" t="s">
        <v>21</v>
      </c>
      <c r="Z53" s="25" t="s">
        <v>402</v>
      </c>
      <c r="AA53" s="28"/>
      <c r="AB53" s="7"/>
      <c r="AD53" s="3"/>
      <c r="AE53" s="2"/>
      <c r="AF53" s="17"/>
    </row>
    <row r="54" spans="1:32" s="14" customFormat="1" ht="45">
      <c r="A54" s="13"/>
      <c r="B54" s="14" t="s">
        <v>19</v>
      </c>
      <c r="C54" s="14" t="s">
        <v>165</v>
      </c>
      <c r="D54" s="9">
        <v>10</v>
      </c>
      <c r="E54" s="15">
        <v>45575.861111111102</v>
      </c>
      <c r="G54" s="16" t="s">
        <v>10</v>
      </c>
      <c r="H54" s="15"/>
      <c r="I54" s="16"/>
      <c r="K54" s="15"/>
      <c r="L54" s="9">
        <v>10</v>
      </c>
      <c r="M54" s="9">
        <v>9</v>
      </c>
      <c r="N54" s="9">
        <v>10</v>
      </c>
      <c r="O54" s="9">
        <v>10</v>
      </c>
      <c r="P54" s="16" t="s">
        <v>13</v>
      </c>
      <c r="Q54" s="21" t="s">
        <v>13</v>
      </c>
      <c r="R54" s="9"/>
      <c r="S54" s="9">
        <v>10</v>
      </c>
      <c r="T54" s="9"/>
      <c r="U54" s="9" t="s">
        <v>13</v>
      </c>
      <c r="V54" s="9">
        <v>10</v>
      </c>
      <c r="W54" s="17" t="s">
        <v>18</v>
      </c>
      <c r="X54" s="17"/>
      <c r="Y54" s="17" t="s">
        <v>12</v>
      </c>
      <c r="Z54" s="24" t="s">
        <v>273</v>
      </c>
      <c r="AA54" s="28"/>
      <c r="AB54" s="7"/>
      <c r="AD54" s="3"/>
      <c r="AE54" s="2"/>
      <c r="AF54" s="17"/>
    </row>
    <row r="55" spans="1:32" s="14" customFormat="1" ht="45">
      <c r="A55" s="13"/>
      <c r="B55" s="14" t="s">
        <v>46</v>
      </c>
      <c r="C55" s="14" t="s">
        <v>167</v>
      </c>
      <c r="D55" s="9">
        <v>10</v>
      </c>
      <c r="E55" s="15">
        <v>45575.952777777798</v>
      </c>
      <c r="G55" s="16" t="s">
        <v>10</v>
      </c>
      <c r="H55" s="15"/>
      <c r="I55" s="16"/>
      <c r="K55" s="15"/>
      <c r="L55" s="9">
        <v>10</v>
      </c>
      <c r="M55" s="9">
        <v>10</v>
      </c>
      <c r="N55" s="9">
        <v>10</v>
      </c>
      <c r="O55" s="9">
        <v>10</v>
      </c>
      <c r="P55" s="16" t="s">
        <v>13</v>
      </c>
      <c r="Q55" s="21" t="s">
        <v>13</v>
      </c>
      <c r="R55" s="9"/>
      <c r="S55" s="9">
        <v>10</v>
      </c>
      <c r="T55" s="9"/>
      <c r="U55" s="9" t="s">
        <v>13</v>
      </c>
      <c r="V55" s="9">
        <v>10</v>
      </c>
      <c r="W55" s="17" t="s">
        <v>18</v>
      </c>
      <c r="X55" s="17"/>
      <c r="Y55" s="17" t="s">
        <v>12</v>
      </c>
      <c r="Z55" s="24" t="s">
        <v>273</v>
      </c>
      <c r="AA55" s="28"/>
      <c r="AB55" s="7"/>
      <c r="AD55" s="3"/>
      <c r="AE55" s="2"/>
      <c r="AF55" s="17"/>
    </row>
    <row r="56" spans="1:32" s="14" customFormat="1" ht="30">
      <c r="A56" s="13"/>
      <c r="B56" s="14" t="s">
        <v>19</v>
      </c>
      <c r="C56" s="14" t="s">
        <v>164</v>
      </c>
      <c r="D56" s="9">
        <v>10</v>
      </c>
      <c r="E56" s="15">
        <v>45577.401388888902</v>
      </c>
      <c r="G56" s="16" t="s">
        <v>10</v>
      </c>
      <c r="H56" s="15"/>
      <c r="I56" s="16"/>
      <c r="K56" s="15"/>
      <c r="L56" s="9">
        <v>10</v>
      </c>
      <c r="M56" s="9">
        <v>10</v>
      </c>
      <c r="N56" s="9">
        <v>10</v>
      </c>
      <c r="O56" s="9">
        <v>10</v>
      </c>
      <c r="P56" s="16" t="s">
        <v>13</v>
      </c>
      <c r="Q56" s="21" t="s">
        <v>13</v>
      </c>
      <c r="R56" s="9"/>
      <c r="S56" s="9">
        <v>10</v>
      </c>
      <c r="T56" s="9"/>
      <c r="U56" s="9" t="s">
        <v>13</v>
      </c>
      <c r="V56" s="9">
        <v>10</v>
      </c>
      <c r="W56" s="17" t="s">
        <v>18</v>
      </c>
      <c r="X56" s="17"/>
      <c r="Y56" s="17" t="s">
        <v>21</v>
      </c>
      <c r="Z56" s="24" t="s">
        <v>273</v>
      </c>
      <c r="AA56" s="28"/>
      <c r="AB56" s="7"/>
      <c r="AD56" s="3"/>
      <c r="AE56" s="2"/>
      <c r="AF56" s="17"/>
    </row>
    <row r="57" spans="1:32" s="14" customFormat="1" ht="90">
      <c r="A57" s="13"/>
      <c r="B57" s="14" t="s">
        <v>53</v>
      </c>
      <c r="C57" s="14" t="s">
        <v>162</v>
      </c>
      <c r="D57" s="9">
        <v>1</v>
      </c>
      <c r="E57" s="15">
        <v>45578.746527777803</v>
      </c>
      <c r="G57" s="16" t="s">
        <v>13</v>
      </c>
      <c r="H57" s="15">
        <v>45578.746527777803</v>
      </c>
      <c r="I57" s="16">
        <v>5</v>
      </c>
      <c r="K57" s="15">
        <v>45583.739786145801</v>
      </c>
      <c r="L57" s="9">
        <v>9</v>
      </c>
      <c r="M57" s="9">
        <v>1</v>
      </c>
      <c r="N57" s="9">
        <v>5</v>
      </c>
      <c r="O57" s="9">
        <v>1</v>
      </c>
      <c r="P57" s="16" t="s">
        <v>10</v>
      </c>
      <c r="Q57" s="21" t="s">
        <v>14</v>
      </c>
      <c r="R57" s="9"/>
      <c r="S57" s="9">
        <v>9</v>
      </c>
      <c r="T57" s="9"/>
      <c r="U57" s="9" t="s">
        <v>10</v>
      </c>
      <c r="V57" s="9"/>
      <c r="W57" s="17"/>
      <c r="X57" s="5" t="s">
        <v>404</v>
      </c>
      <c r="Y57" s="17" t="s">
        <v>12</v>
      </c>
      <c r="Z57" s="25" t="s">
        <v>406</v>
      </c>
      <c r="AA57" s="34" t="s">
        <v>286</v>
      </c>
      <c r="AB57" s="7"/>
      <c r="AD57" s="3"/>
      <c r="AE57" s="2"/>
      <c r="AF57" s="17"/>
    </row>
    <row r="58" spans="1:32" s="14" customFormat="1" ht="105">
      <c r="A58" s="13"/>
      <c r="B58" s="14" t="s">
        <v>40</v>
      </c>
      <c r="C58" s="14" t="s">
        <v>161</v>
      </c>
      <c r="D58" s="9">
        <v>1</v>
      </c>
      <c r="E58" s="15">
        <v>45580.771527777797</v>
      </c>
      <c r="G58" s="16" t="s">
        <v>13</v>
      </c>
      <c r="H58" s="15">
        <v>45580.771527777797</v>
      </c>
      <c r="I58" s="16">
        <v>3</v>
      </c>
      <c r="K58" s="15">
        <v>45583.739786307902</v>
      </c>
      <c r="L58" s="9">
        <v>5</v>
      </c>
      <c r="M58" s="9">
        <v>5</v>
      </c>
      <c r="N58" s="9">
        <v>4</v>
      </c>
      <c r="O58" s="9">
        <v>5</v>
      </c>
      <c r="P58" s="16" t="s">
        <v>10</v>
      </c>
      <c r="Q58" s="21" t="s">
        <v>14</v>
      </c>
      <c r="R58" s="9"/>
      <c r="S58" s="9">
        <v>3</v>
      </c>
      <c r="T58" s="9"/>
      <c r="U58" s="9" t="s">
        <v>10</v>
      </c>
      <c r="V58" s="9"/>
      <c r="W58" s="17" t="s">
        <v>405</v>
      </c>
      <c r="X58" s="17" t="s">
        <v>160</v>
      </c>
      <c r="Y58" s="17" t="s">
        <v>28</v>
      </c>
      <c r="Z58" s="25" t="s">
        <v>407</v>
      </c>
      <c r="AA58" s="34" t="s">
        <v>408</v>
      </c>
      <c r="AB58" s="7"/>
      <c r="AD58" s="3"/>
      <c r="AE58" s="2"/>
      <c r="AF58" s="17"/>
    </row>
    <row r="59" spans="1:32" s="14" customFormat="1" ht="45">
      <c r="A59" s="13"/>
      <c r="B59" s="14" t="s">
        <v>107</v>
      </c>
      <c r="C59" s="14" t="s">
        <v>159</v>
      </c>
      <c r="D59" s="9">
        <v>10</v>
      </c>
      <c r="E59" s="15">
        <v>45581.326388888898</v>
      </c>
      <c r="G59" s="16" t="s">
        <v>10</v>
      </c>
      <c r="H59" s="15"/>
      <c r="I59" s="16"/>
      <c r="K59" s="15"/>
      <c r="L59" s="9">
        <v>10</v>
      </c>
      <c r="M59" s="9">
        <v>10</v>
      </c>
      <c r="N59" s="9">
        <v>10</v>
      </c>
      <c r="O59" s="9">
        <v>10</v>
      </c>
      <c r="P59" s="16" t="s">
        <v>13</v>
      </c>
      <c r="Q59" s="21" t="s">
        <v>13</v>
      </c>
      <c r="R59" s="9"/>
      <c r="S59" s="9">
        <v>10</v>
      </c>
      <c r="T59" s="9"/>
      <c r="U59" s="9" t="s">
        <v>13</v>
      </c>
      <c r="V59" s="9">
        <v>10</v>
      </c>
      <c r="W59" s="17" t="s">
        <v>18</v>
      </c>
      <c r="X59" s="5"/>
      <c r="Y59" s="17" t="s">
        <v>12</v>
      </c>
      <c r="Z59" s="24" t="s">
        <v>273</v>
      </c>
      <c r="AA59" s="28"/>
      <c r="AB59" s="7"/>
      <c r="AD59" s="3"/>
      <c r="AE59" s="2"/>
      <c r="AF59" s="17"/>
    </row>
    <row r="60" spans="1:32" s="14" customFormat="1" ht="45">
      <c r="A60" s="13"/>
      <c r="B60" s="14" t="s">
        <v>91</v>
      </c>
      <c r="C60" s="14" t="s">
        <v>169</v>
      </c>
      <c r="D60" s="9">
        <v>10</v>
      </c>
      <c r="E60" s="15">
        <v>45581.881249999999</v>
      </c>
      <c r="G60" s="16" t="s">
        <v>10</v>
      </c>
      <c r="H60" s="15"/>
      <c r="I60" s="16"/>
      <c r="K60" s="15"/>
      <c r="L60" s="9">
        <v>10</v>
      </c>
      <c r="M60" s="9">
        <v>9</v>
      </c>
      <c r="N60" s="9">
        <v>9</v>
      </c>
      <c r="O60" s="9">
        <v>10</v>
      </c>
      <c r="P60" s="16" t="s">
        <v>13</v>
      </c>
      <c r="Q60" s="21" t="s">
        <v>13</v>
      </c>
      <c r="R60" s="9"/>
      <c r="S60" s="9">
        <v>9</v>
      </c>
      <c r="T60" s="9"/>
      <c r="U60" s="9" t="s">
        <v>13</v>
      </c>
      <c r="V60" s="9">
        <v>10</v>
      </c>
      <c r="W60" s="17" t="s">
        <v>18</v>
      </c>
      <c r="X60" s="17"/>
      <c r="Y60" s="17" t="s">
        <v>12</v>
      </c>
      <c r="Z60" s="24" t="s">
        <v>273</v>
      </c>
      <c r="AA60" s="28"/>
      <c r="AB60" s="7"/>
      <c r="AD60" s="3"/>
      <c r="AE60" s="2"/>
      <c r="AF60" s="17"/>
    </row>
    <row r="61" spans="1:32" s="14" customFormat="1" ht="75">
      <c r="A61" s="13"/>
      <c r="B61" s="14" t="s">
        <v>53</v>
      </c>
      <c r="C61" s="14" t="s">
        <v>157</v>
      </c>
      <c r="D61" s="9">
        <v>7</v>
      </c>
      <c r="E61" s="15">
        <v>45582.511805555601</v>
      </c>
      <c r="G61" s="16" t="s">
        <v>10</v>
      </c>
      <c r="H61" s="15"/>
      <c r="I61" s="16"/>
      <c r="K61" s="15"/>
      <c r="L61" s="9">
        <v>9</v>
      </c>
      <c r="M61" s="9">
        <v>8</v>
      </c>
      <c r="N61" s="9">
        <v>8</v>
      </c>
      <c r="O61" s="9">
        <v>7</v>
      </c>
      <c r="P61" s="16" t="s">
        <v>13</v>
      </c>
      <c r="Q61" s="21" t="s">
        <v>13</v>
      </c>
      <c r="R61" s="9"/>
      <c r="S61" s="9">
        <v>5</v>
      </c>
      <c r="T61" s="9"/>
      <c r="U61" s="9" t="s">
        <v>13</v>
      </c>
      <c r="V61" s="9">
        <v>9</v>
      </c>
      <c r="W61" s="17"/>
      <c r="X61" s="5" t="s">
        <v>409</v>
      </c>
      <c r="Y61" s="17" t="s">
        <v>28</v>
      </c>
      <c r="Z61" s="25" t="s">
        <v>412</v>
      </c>
      <c r="AA61" s="34" t="s">
        <v>413</v>
      </c>
      <c r="AB61" s="7"/>
      <c r="AD61" s="3"/>
      <c r="AE61" s="2"/>
      <c r="AF61" s="17"/>
    </row>
    <row r="62" spans="1:32" s="14" customFormat="1" ht="135">
      <c r="A62" s="13"/>
      <c r="B62" s="14" t="s">
        <v>16</v>
      </c>
      <c r="C62" s="14" t="s">
        <v>158</v>
      </c>
      <c r="D62" s="9">
        <v>2</v>
      </c>
      <c r="E62" s="15">
        <v>45583.724305555603</v>
      </c>
      <c r="G62" s="16" t="s">
        <v>13</v>
      </c>
      <c r="H62" s="15">
        <v>45583.724305555603</v>
      </c>
      <c r="I62" s="16">
        <v>11</v>
      </c>
      <c r="K62" s="15">
        <v>45588.376564351798</v>
      </c>
      <c r="L62" s="9">
        <v>8</v>
      </c>
      <c r="M62" s="9">
        <v>7</v>
      </c>
      <c r="N62" s="9">
        <v>8</v>
      </c>
      <c r="O62" s="9">
        <v>5</v>
      </c>
      <c r="P62" s="16" t="s">
        <v>13</v>
      </c>
      <c r="Q62" s="21" t="s">
        <v>13</v>
      </c>
      <c r="R62" s="9"/>
      <c r="S62" s="9">
        <v>6</v>
      </c>
      <c r="T62" s="9"/>
      <c r="U62" s="9" t="s">
        <v>13</v>
      </c>
      <c r="V62" s="9">
        <v>9</v>
      </c>
      <c r="W62" s="17"/>
      <c r="X62" s="5" t="s">
        <v>251</v>
      </c>
      <c r="Y62" s="17" t="s">
        <v>12</v>
      </c>
      <c r="Z62" s="25" t="s">
        <v>410</v>
      </c>
      <c r="AA62" s="34" t="s">
        <v>411</v>
      </c>
      <c r="AB62" s="7"/>
      <c r="AD62" s="3"/>
      <c r="AE62" s="2"/>
      <c r="AF62" s="17"/>
    </row>
    <row r="63" spans="1:32" s="14" customFormat="1" ht="30">
      <c r="A63" s="13"/>
      <c r="B63" s="14" t="s">
        <v>19</v>
      </c>
      <c r="C63" s="14" t="s">
        <v>156</v>
      </c>
      <c r="D63" s="9">
        <v>9</v>
      </c>
      <c r="E63" s="15">
        <v>45586.683333333298</v>
      </c>
      <c r="G63" s="16" t="s">
        <v>10</v>
      </c>
      <c r="H63" s="15"/>
      <c r="I63" s="16"/>
      <c r="K63" s="15"/>
      <c r="L63" s="9">
        <v>9</v>
      </c>
      <c r="M63" s="9">
        <v>9</v>
      </c>
      <c r="N63" s="9">
        <v>9</v>
      </c>
      <c r="O63" s="9">
        <v>9</v>
      </c>
      <c r="P63" s="16" t="s">
        <v>13</v>
      </c>
      <c r="Q63" s="21" t="s">
        <v>13</v>
      </c>
      <c r="R63" s="9"/>
      <c r="S63" s="9">
        <v>9</v>
      </c>
      <c r="T63" s="9" t="s">
        <v>10</v>
      </c>
      <c r="U63" s="9" t="s">
        <v>13</v>
      </c>
      <c r="V63" s="9">
        <v>9</v>
      </c>
      <c r="W63" s="14" t="s">
        <v>155</v>
      </c>
      <c r="X63" s="17"/>
      <c r="Y63" s="17" t="s">
        <v>28</v>
      </c>
      <c r="Z63" s="25" t="s">
        <v>414</v>
      </c>
      <c r="AA63" s="34">
        <v>3</v>
      </c>
      <c r="AB63" s="7"/>
      <c r="AD63" s="3"/>
      <c r="AE63" s="2"/>
      <c r="AF63" s="17"/>
    </row>
    <row r="64" spans="1:32" s="14" customFormat="1" ht="45">
      <c r="A64" s="13"/>
      <c r="B64" s="14" t="s">
        <v>19</v>
      </c>
      <c r="C64" s="14" t="s">
        <v>152</v>
      </c>
      <c r="D64" s="9">
        <v>10</v>
      </c>
      <c r="E64" s="15">
        <v>45586.714583333298</v>
      </c>
      <c r="G64" s="16" t="s">
        <v>10</v>
      </c>
      <c r="H64" s="15"/>
      <c r="I64" s="16"/>
      <c r="K64" s="15"/>
      <c r="L64" s="9">
        <v>10</v>
      </c>
      <c r="M64" s="9">
        <v>10</v>
      </c>
      <c r="N64" s="9">
        <v>10</v>
      </c>
      <c r="O64" s="9">
        <v>10</v>
      </c>
      <c r="P64" s="16" t="s">
        <v>13</v>
      </c>
      <c r="Q64" s="21" t="s">
        <v>13</v>
      </c>
      <c r="R64" s="9"/>
      <c r="S64" s="9">
        <v>10</v>
      </c>
      <c r="T64" s="9"/>
      <c r="U64" s="9" t="s">
        <v>13</v>
      </c>
      <c r="V64" s="9">
        <v>10</v>
      </c>
      <c r="W64" s="17" t="s">
        <v>18</v>
      </c>
      <c r="X64" s="17"/>
      <c r="Y64" s="17" t="s">
        <v>12</v>
      </c>
      <c r="Z64" s="24" t="s">
        <v>273</v>
      </c>
      <c r="AA64" s="28"/>
      <c r="AB64" s="7"/>
      <c r="AD64" s="3"/>
      <c r="AE64" s="2"/>
      <c r="AF64" s="17"/>
    </row>
    <row r="65" spans="1:32" s="14" customFormat="1" ht="45">
      <c r="A65" s="13"/>
      <c r="B65" s="14" t="s">
        <v>46</v>
      </c>
      <c r="C65" s="14" t="s">
        <v>166</v>
      </c>
      <c r="D65" s="9">
        <v>10</v>
      </c>
      <c r="E65" s="15">
        <v>45586.838194444397</v>
      </c>
      <c r="G65" s="16" t="s">
        <v>10</v>
      </c>
      <c r="H65" s="15"/>
      <c r="I65" s="16"/>
      <c r="K65" s="15"/>
      <c r="L65" s="9">
        <v>10</v>
      </c>
      <c r="M65" s="9">
        <v>10</v>
      </c>
      <c r="N65" s="9">
        <v>10</v>
      </c>
      <c r="O65" s="9">
        <v>10</v>
      </c>
      <c r="P65" s="16" t="s">
        <v>13</v>
      </c>
      <c r="Q65" s="21" t="s">
        <v>13</v>
      </c>
      <c r="R65" s="9"/>
      <c r="S65" s="9">
        <v>10</v>
      </c>
      <c r="T65" s="9"/>
      <c r="U65" s="9" t="s">
        <v>13</v>
      </c>
      <c r="V65" s="9">
        <v>10</v>
      </c>
      <c r="W65" s="17" t="s">
        <v>18</v>
      </c>
      <c r="X65" s="17"/>
      <c r="Y65" s="17" t="s">
        <v>12</v>
      </c>
      <c r="Z65" s="24" t="s">
        <v>273</v>
      </c>
      <c r="AA65" s="28"/>
      <c r="AB65" s="7"/>
      <c r="AD65" s="3"/>
      <c r="AE65" s="2"/>
      <c r="AF65" s="17"/>
    </row>
    <row r="66" spans="1:32" s="14" customFormat="1" ht="45">
      <c r="A66" s="13"/>
      <c r="B66" s="14" t="s">
        <v>83</v>
      </c>
      <c r="C66" s="14" t="s">
        <v>153</v>
      </c>
      <c r="D66" s="9">
        <v>9</v>
      </c>
      <c r="E66" s="15">
        <v>45587.386111111096</v>
      </c>
      <c r="G66" s="16" t="s">
        <v>10</v>
      </c>
      <c r="H66" s="15"/>
      <c r="I66" s="16"/>
      <c r="K66" s="15"/>
      <c r="L66" s="9">
        <v>9</v>
      </c>
      <c r="M66" s="9">
        <v>9</v>
      </c>
      <c r="N66" s="9">
        <v>9</v>
      </c>
      <c r="O66" s="9">
        <v>9</v>
      </c>
      <c r="P66" s="16" t="s">
        <v>13</v>
      </c>
      <c r="Q66" s="21" t="s">
        <v>61</v>
      </c>
      <c r="R66" s="9" t="s">
        <v>13</v>
      </c>
      <c r="S66" s="9">
        <v>9</v>
      </c>
      <c r="T66" s="9"/>
      <c r="U66" s="9" t="s">
        <v>13</v>
      </c>
      <c r="V66" s="9">
        <v>9</v>
      </c>
      <c r="W66" s="17" t="s">
        <v>140</v>
      </c>
      <c r="X66" s="17"/>
      <c r="Y66" s="17" t="s">
        <v>28</v>
      </c>
      <c r="Z66" s="25" t="s">
        <v>419</v>
      </c>
      <c r="AA66" s="34" t="s">
        <v>346</v>
      </c>
      <c r="AB66" s="7"/>
      <c r="AD66" s="3"/>
      <c r="AE66" s="2"/>
      <c r="AF66" s="17"/>
    </row>
    <row r="67" spans="1:32" s="14" customFormat="1" ht="30">
      <c r="A67" s="13"/>
      <c r="B67" s="14" t="s">
        <v>19</v>
      </c>
      <c r="C67" s="14" t="s">
        <v>150</v>
      </c>
      <c r="D67" s="9">
        <v>10</v>
      </c>
      <c r="E67" s="15">
        <v>45587.711111111101</v>
      </c>
      <c r="G67" s="16" t="s">
        <v>10</v>
      </c>
      <c r="H67" s="15"/>
      <c r="I67" s="16"/>
      <c r="K67" s="15"/>
      <c r="L67" s="9">
        <v>10</v>
      </c>
      <c r="M67" s="9">
        <v>10</v>
      </c>
      <c r="N67" s="9">
        <v>10</v>
      </c>
      <c r="O67" s="9">
        <v>10</v>
      </c>
      <c r="P67" s="16" t="s">
        <v>13</v>
      </c>
      <c r="Q67" s="21" t="s">
        <v>13</v>
      </c>
      <c r="R67" s="9"/>
      <c r="S67" s="9">
        <v>10</v>
      </c>
      <c r="T67" s="9"/>
      <c r="U67" s="9" t="s">
        <v>13</v>
      </c>
      <c r="V67" s="9">
        <v>10</v>
      </c>
      <c r="W67" s="17" t="s">
        <v>18</v>
      </c>
      <c r="X67" s="17"/>
      <c r="Y67" s="17" t="s">
        <v>28</v>
      </c>
      <c r="Z67" s="24" t="s">
        <v>273</v>
      </c>
      <c r="AA67" s="34" t="s">
        <v>298</v>
      </c>
      <c r="AB67" s="7"/>
      <c r="AD67" s="3"/>
      <c r="AE67" s="2"/>
      <c r="AF67" s="17"/>
    </row>
    <row r="68" spans="1:32" s="14" customFormat="1" ht="60">
      <c r="A68" s="13"/>
      <c r="B68" s="14" t="s">
        <v>40</v>
      </c>
      <c r="C68" s="14" t="s">
        <v>154</v>
      </c>
      <c r="D68" s="9">
        <v>7</v>
      </c>
      <c r="E68" s="15">
        <v>45588.364583333299</v>
      </c>
      <c r="G68" s="16" t="s">
        <v>10</v>
      </c>
      <c r="H68" s="15"/>
      <c r="I68" s="16"/>
      <c r="K68" s="15"/>
      <c r="L68" s="9">
        <v>9</v>
      </c>
      <c r="M68" s="9">
        <v>8</v>
      </c>
      <c r="N68" s="9">
        <v>6</v>
      </c>
      <c r="O68" s="9">
        <v>7</v>
      </c>
      <c r="P68" s="16" t="s">
        <v>10</v>
      </c>
      <c r="Q68" s="21" t="s">
        <v>61</v>
      </c>
      <c r="R68" s="9" t="s">
        <v>10</v>
      </c>
      <c r="S68" s="9">
        <v>9</v>
      </c>
      <c r="T68" s="9"/>
      <c r="U68" s="9" t="s">
        <v>13</v>
      </c>
      <c r="V68" s="9">
        <v>9</v>
      </c>
      <c r="W68" s="5" t="s">
        <v>420</v>
      </c>
      <c r="X68" s="22" t="s">
        <v>421</v>
      </c>
      <c r="Y68" s="17" t="s">
        <v>12</v>
      </c>
      <c r="Z68" s="25" t="s">
        <v>422</v>
      </c>
      <c r="AA68" s="34" t="s">
        <v>423</v>
      </c>
      <c r="AB68" s="7"/>
      <c r="AD68" s="3"/>
      <c r="AE68" s="2"/>
      <c r="AF68" s="17"/>
    </row>
    <row r="69" spans="1:32" s="14" customFormat="1" ht="45">
      <c r="A69" s="13"/>
      <c r="B69" s="14" t="s">
        <v>19</v>
      </c>
      <c r="C69" s="14" t="s">
        <v>151</v>
      </c>
      <c r="D69" s="9">
        <v>9</v>
      </c>
      <c r="E69" s="15">
        <v>45588.460416666698</v>
      </c>
      <c r="G69" s="16" t="s">
        <v>10</v>
      </c>
      <c r="H69" s="15"/>
      <c r="I69" s="16"/>
      <c r="K69" s="15"/>
      <c r="L69" s="9">
        <v>10</v>
      </c>
      <c r="M69" s="9">
        <v>9</v>
      </c>
      <c r="N69" s="9">
        <v>9</v>
      </c>
      <c r="O69" s="9">
        <v>9</v>
      </c>
      <c r="P69" s="16" t="s">
        <v>13</v>
      </c>
      <c r="Q69" s="21" t="s">
        <v>13</v>
      </c>
      <c r="R69" s="9"/>
      <c r="S69" s="9">
        <v>9</v>
      </c>
      <c r="T69" s="9"/>
      <c r="U69" s="9" t="s">
        <v>13</v>
      </c>
      <c r="V69" s="9">
        <v>9</v>
      </c>
      <c r="W69" s="17" t="s">
        <v>18</v>
      </c>
      <c r="X69" s="17"/>
      <c r="Y69" s="17" t="s">
        <v>12</v>
      </c>
      <c r="Z69" s="24" t="s">
        <v>273</v>
      </c>
      <c r="AA69" s="28"/>
      <c r="AB69" s="7"/>
      <c r="AD69" s="3"/>
      <c r="AE69" s="2"/>
      <c r="AF69" s="17"/>
    </row>
    <row r="70" spans="1:32" s="14" customFormat="1" ht="75">
      <c r="A70" s="13"/>
      <c r="B70" s="14" t="s">
        <v>24</v>
      </c>
      <c r="C70" s="14" t="s">
        <v>149</v>
      </c>
      <c r="D70" s="9">
        <v>8</v>
      </c>
      <c r="E70" s="15">
        <v>45588.721527777801</v>
      </c>
      <c r="G70" s="16" t="s">
        <v>10</v>
      </c>
      <c r="H70" s="15"/>
      <c r="I70" s="16"/>
      <c r="K70" s="15"/>
      <c r="L70" s="9">
        <v>8</v>
      </c>
      <c r="M70" s="9">
        <v>8</v>
      </c>
      <c r="N70" s="9">
        <v>5</v>
      </c>
      <c r="O70" s="9">
        <v>7</v>
      </c>
      <c r="P70" s="16" t="s">
        <v>10</v>
      </c>
      <c r="Q70" s="21" t="s">
        <v>14</v>
      </c>
      <c r="R70" s="9"/>
      <c r="S70" s="9">
        <v>10</v>
      </c>
      <c r="T70" s="9"/>
      <c r="U70" s="9" t="s">
        <v>13</v>
      </c>
      <c r="V70" s="9">
        <v>9</v>
      </c>
      <c r="W70" s="5" t="s">
        <v>424</v>
      </c>
      <c r="X70" s="5" t="s">
        <v>254</v>
      </c>
      <c r="Y70" s="17" t="s">
        <v>28</v>
      </c>
      <c r="Z70" s="25" t="s">
        <v>426</v>
      </c>
      <c r="AA70" s="34" t="s">
        <v>425</v>
      </c>
      <c r="AB70" s="7"/>
      <c r="AD70" s="3"/>
      <c r="AE70" s="2"/>
      <c r="AF70" s="17"/>
    </row>
    <row r="71" spans="1:32" s="14" customFormat="1" ht="45">
      <c r="A71" s="13"/>
      <c r="B71" s="14" t="s">
        <v>91</v>
      </c>
      <c r="C71" s="14" t="s">
        <v>147</v>
      </c>
      <c r="D71" s="9">
        <v>10</v>
      </c>
      <c r="E71" s="15">
        <v>45590.709027777797</v>
      </c>
      <c r="G71" s="16" t="s">
        <v>10</v>
      </c>
      <c r="H71" s="15"/>
      <c r="I71" s="16"/>
      <c r="K71" s="15"/>
      <c r="L71" s="9">
        <v>10</v>
      </c>
      <c r="M71" s="9">
        <v>10</v>
      </c>
      <c r="N71" s="9">
        <v>10</v>
      </c>
      <c r="O71" s="9">
        <v>10</v>
      </c>
      <c r="P71" s="16" t="s">
        <v>13</v>
      </c>
      <c r="Q71" s="21" t="s">
        <v>13</v>
      </c>
      <c r="R71" s="9"/>
      <c r="S71" s="9">
        <v>10</v>
      </c>
      <c r="T71" s="9"/>
      <c r="U71" s="9" t="s">
        <v>13</v>
      </c>
      <c r="V71" s="9">
        <v>10</v>
      </c>
      <c r="W71" s="17" t="s">
        <v>18</v>
      </c>
      <c r="X71" s="17"/>
      <c r="Y71" s="17" t="s">
        <v>12</v>
      </c>
      <c r="Z71" s="24" t="s">
        <v>273</v>
      </c>
      <c r="AA71" s="28"/>
      <c r="AB71" s="7"/>
      <c r="AD71" s="3"/>
      <c r="AE71" s="2"/>
      <c r="AF71" s="17"/>
    </row>
    <row r="72" spans="1:32" s="14" customFormat="1" ht="30">
      <c r="A72" s="13"/>
      <c r="B72" s="14" t="s">
        <v>83</v>
      </c>
      <c r="C72" s="14" t="s">
        <v>148</v>
      </c>
      <c r="D72" s="9">
        <v>9</v>
      </c>
      <c r="E72" s="15">
        <v>45591.440972222197</v>
      </c>
      <c r="G72" s="16" t="s">
        <v>10</v>
      </c>
      <c r="H72" s="15"/>
      <c r="I72" s="16"/>
      <c r="K72" s="15"/>
      <c r="L72" s="9">
        <v>9</v>
      </c>
      <c r="M72" s="9">
        <v>9</v>
      </c>
      <c r="N72" s="9">
        <v>9</v>
      </c>
      <c r="O72" s="9">
        <v>10</v>
      </c>
      <c r="P72" s="16" t="s">
        <v>13</v>
      </c>
      <c r="Q72" s="21" t="s">
        <v>13</v>
      </c>
      <c r="R72" s="9"/>
      <c r="S72" s="9">
        <v>10</v>
      </c>
      <c r="T72" s="9"/>
      <c r="U72" s="9" t="s">
        <v>13</v>
      </c>
      <c r="V72" s="9">
        <v>10</v>
      </c>
      <c r="W72" s="17" t="s">
        <v>75</v>
      </c>
      <c r="X72" s="17"/>
      <c r="Y72" s="17" t="s">
        <v>21</v>
      </c>
      <c r="Z72" s="24" t="s">
        <v>273</v>
      </c>
      <c r="AA72" s="28"/>
      <c r="AB72" s="7"/>
      <c r="AD72" s="3"/>
      <c r="AE72" s="2"/>
      <c r="AF72" s="17"/>
    </row>
    <row r="73" spans="1:32" s="14" customFormat="1" ht="75">
      <c r="A73" s="13"/>
      <c r="B73" s="14" t="s">
        <v>26</v>
      </c>
      <c r="C73" s="14" t="s">
        <v>146</v>
      </c>
      <c r="D73" s="9">
        <v>5</v>
      </c>
      <c r="E73" s="15">
        <v>45591.790972222203</v>
      </c>
      <c r="G73" s="16" t="s">
        <v>10</v>
      </c>
      <c r="H73" s="15"/>
      <c r="I73" s="16"/>
      <c r="K73" s="15"/>
      <c r="L73" s="9">
        <v>9</v>
      </c>
      <c r="M73" s="9">
        <v>5</v>
      </c>
      <c r="N73" s="9">
        <v>4</v>
      </c>
      <c r="O73" s="9">
        <v>9</v>
      </c>
      <c r="P73" s="16" t="s">
        <v>13</v>
      </c>
      <c r="Q73" s="21" t="s">
        <v>13</v>
      </c>
      <c r="R73" s="9"/>
      <c r="S73" s="9">
        <v>6</v>
      </c>
      <c r="T73" s="9"/>
      <c r="U73" s="9" t="s">
        <v>13</v>
      </c>
      <c r="V73" s="9">
        <v>2</v>
      </c>
      <c r="W73" s="5" t="s">
        <v>428</v>
      </c>
      <c r="X73" s="5" t="s">
        <v>427</v>
      </c>
      <c r="Y73" s="17" t="s">
        <v>12</v>
      </c>
      <c r="Z73" s="25" t="s">
        <v>429</v>
      </c>
      <c r="AA73" s="34" t="s">
        <v>332</v>
      </c>
      <c r="AB73" s="7"/>
      <c r="AD73" s="3"/>
      <c r="AE73" s="2"/>
      <c r="AF73" s="17"/>
    </row>
    <row r="74" spans="1:32" s="14" customFormat="1" ht="45">
      <c r="A74" s="13"/>
      <c r="B74" s="14" t="s">
        <v>26</v>
      </c>
      <c r="C74" s="14" t="s">
        <v>145</v>
      </c>
      <c r="D74" s="9">
        <v>9</v>
      </c>
      <c r="E74" s="15">
        <v>45593.474305555603</v>
      </c>
      <c r="G74" s="16" t="s">
        <v>10</v>
      </c>
      <c r="H74" s="15"/>
      <c r="I74" s="16"/>
      <c r="K74" s="15"/>
      <c r="L74" s="9">
        <v>9</v>
      </c>
      <c r="M74" s="9">
        <v>9</v>
      </c>
      <c r="N74" s="9">
        <v>9</v>
      </c>
      <c r="O74" s="9">
        <v>9</v>
      </c>
      <c r="P74" s="16" t="s">
        <v>13</v>
      </c>
      <c r="Q74" s="21" t="s">
        <v>13</v>
      </c>
      <c r="R74" s="9"/>
      <c r="S74" s="9">
        <v>9</v>
      </c>
      <c r="T74" s="9"/>
      <c r="U74" s="9" t="s">
        <v>13</v>
      </c>
      <c r="V74" s="9">
        <v>9</v>
      </c>
      <c r="W74" s="17" t="s">
        <v>18</v>
      </c>
      <c r="X74" s="17"/>
      <c r="Y74" s="17" t="s">
        <v>12</v>
      </c>
      <c r="Z74" s="24" t="s">
        <v>273</v>
      </c>
      <c r="AA74" s="28"/>
      <c r="AB74" s="7"/>
      <c r="AD74" s="3"/>
      <c r="AE74" s="2"/>
      <c r="AF74" s="17"/>
    </row>
    <row r="75" spans="1:32" s="14" customFormat="1">
      <c r="A75" s="13"/>
      <c r="D75" s="9"/>
      <c r="E75" s="15"/>
      <c r="G75" s="16"/>
      <c r="H75" s="15"/>
      <c r="I75" s="16"/>
      <c r="K75" s="15"/>
      <c r="L75" s="9"/>
      <c r="M75" s="9"/>
      <c r="N75" s="9"/>
      <c r="O75" s="9"/>
      <c r="P75" s="16"/>
      <c r="Q75" s="21"/>
      <c r="R75" s="9"/>
      <c r="S75" s="9"/>
      <c r="T75" s="9"/>
      <c r="U75" s="9"/>
      <c r="V75" s="9"/>
      <c r="W75" s="17"/>
      <c r="X75" s="17"/>
      <c r="Y75" s="17"/>
      <c r="Z75" s="36"/>
      <c r="AA75" s="28"/>
      <c r="AB75" s="7"/>
      <c r="AD75" s="3"/>
      <c r="AE75" s="2"/>
      <c r="AF75" s="35"/>
    </row>
    <row r="76" spans="1:32" s="14" customFormat="1">
      <c r="A76" s="13"/>
      <c r="D76" s="9"/>
      <c r="E76" s="15"/>
      <c r="G76" s="16"/>
      <c r="H76" s="15"/>
      <c r="I76" s="16"/>
      <c r="K76" s="15"/>
      <c r="L76" s="9"/>
      <c r="M76" s="9"/>
      <c r="N76" s="9"/>
      <c r="O76" s="9"/>
      <c r="P76" s="16"/>
      <c r="Q76" s="21"/>
      <c r="R76" s="9"/>
      <c r="S76" s="9"/>
      <c r="T76" s="9"/>
      <c r="U76" s="9"/>
      <c r="V76" s="9"/>
      <c r="W76" s="17"/>
      <c r="X76" s="17"/>
      <c r="Y76" s="17"/>
      <c r="Z76" s="5"/>
      <c r="AA76" s="34"/>
      <c r="AB76" s="7"/>
      <c r="AD76" s="3"/>
      <c r="AE76" s="2"/>
      <c r="AF76" s="17"/>
    </row>
    <row r="77" spans="1:32" s="14" customFormat="1">
      <c r="A77" s="13"/>
      <c r="D77" s="9"/>
      <c r="E77" s="15"/>
      <c r="G77" s="16"/>
      <c r="H77" s="15"/>
      <c r="I77" s="16"/>
      <c r="K77" s="15"/>
      <c r="L77" s="9"/>
      <c r="M77" s="9"/>
      <c r="N77" s="9"/>
      <c r="O77" s="9"/>
      <c r="P77" s="16"/>
      <c r="Q77" s="21"/>
      <c r="R77" s="9"/>
      <c r="S77" s="9"/>
      <c r="T77" s="9"/>
      <c r="U77" s="9"/>
      <c r="V77" s="9"/>
      <c r="W77" s="17"/>
      <c r="X77" s="5"/>
      <c r="Y77" s="17"/>
      <c r="Z77" s="25"/>
      <c r="AA77" s="34"/>
      <c r="AB77" s="7"/>
      <c r="AD77" s="3"/>
      <c r="AE77" s="2"/>
      <c r="AF77" s="17"/>
    </row>
    <row r="78" spans="1:32" s="14" customFormat="1">
      <c r="A78" s="13"/>
      <c r="D78" s="9"/>
      <c r="E78" s="15"/>
      <c r="G78" s="16"/>
      <c r="H78" s="15"/>
      <c r="I78" s="16"/>
      <c r="K78" s="15"/>
      <c r="L78" s="9"/>
      <c r="M78" s="9"/>
      <c r="N78" s="9"/>
      <c r="O78" s="9"/>
      <c r="P78" s="16"/>
      <c r="Q78" s="21"/>
      <c r="R78" s="9"/>
      <c r="S78" s="9"/>
      <c r="T78" s="9"/>
      <c r="U78" s="9"/>
      <c r="V78" s="9"/>
      <c r="W78" s="17"/>
      <c r="X78" s="17"/>
      <c r="Y78" s="17"/>
      <c r="Z78" s="24"/>
      <c r="AA78" s="28"/>
      <c r="AB78" s="7"/>
      <c r="AD78" s="3"/>
      <c r="AE78" s="2"/>
      <c r="AF78" s="35"/>
    </row>
    <row r="79" spans="1:32" s="14" customFormat="1">
      <c r="A79" s="13"/>
      <c r="D79" s="9"/>
      <c r="E79" s="15"/>
      <c r="G79" s="16"/>
      <c r="H79" s="15"/>
      <c r="I79" s="16"/>
      <c r="K79" s="15"/>
      <c r="L79" s="9"/>
      <c r="M79" s="9"/>
      <c r="N79" s="9"/>
      <c r="O79" s="9"/>
      <c r="P79" s="16"/>
      <c r="Q79" s="21"/>
      <c r="R79" s="9"/>
      <c r="S79" s="9"/>
      <c r="T79" s="9"/>
      <c r="U79" s="9"/>
      <c r="V79" s="9"/>
      <c r="W79" s="17"/>
      <c r="X79" s="17"/>
      <c r="Y79" s="17"/>
      <c r="Z79" s="24"/>
      <c r="AA79" s="28"/>
      <c r="AB79" s="7"/>
      <c r="AD79" s="3"/>
      <c r="AE79" s="2"/>
      <c r="AF79" s="17"/>
    </row>
    <row r="80" spans="1:32" s="14" customFormat="1">
      <c r="A80" s="13"/>
      <c r="D80" s="9"/>
      <c r="E80" s="15"/>
      <c r="G80" s="16"/>
      <c r="H80" s="15"/>
      <c r="I80" s="16"/>
      <c r="K80" s="15"/>
      <c r="L80" s="9"/>
      <c r="M80" s="9"/>
      <c r="N80" s="9"/>
      <c r="O80" s="9"/>
      <c r="P80" s="16"/>
      <c r="Q80" s="21"/>
      <c r="R80" s="9"/>
      <c r="S80" s="9"/>
      <c r="T80" s="9"/>
      <c r="U80" s="9"/>
      <c r="V80" s="9"/>
      <c r="W80" s="17"/>
      <c r="X80" s="17"/>
      <c r="Y80" s="17"/>
      <c r="Z80" s="24"/>
      <c r="AA80" s="28"/>
      <c r="AB80" s="7"/>
      <c r="AD80" s="3"/>
      <c r="AE80" s="2"/>
      <c r="AF80" s="17"/>
    </row>
    <row r="81" spans="1:32" s="14" customFormat="1">
      <c r="A81" s="13"/>
      <c r="D81" s="9"/>
      <c r="E81" s="15"/>
      <c r="G81" s="16"/>
      <c r="H81" s="15"/>
      <c r="I81" s="16"/>
      <c r="K81" s="15"/>
      <c r="L81" s="9"/>
      <c r="M81" s="9"/>
      <c r="N81" s="9"/>
      <c r="O81" s="9"/>
      <c r="P81" s="16"/>
      <c r="Q81" s="21"/>
      <c r="R81" s="9"/>
      <c r="S81" s="9"/>
      <c r="T81" s="9"/>
      <c r="U81" s="9"/>
      <c r="V81" s="9"/>
      <c r="W81" s="17"/>
      <c r="X81" s="37"/>
      <c r="Y81" s="17"/>
      <c r="Z81" s="25"/>
      <c r="AA81" s="34"/>
      <c r="AB81" s="7"/>
      <c r="AD81" s="3"/>
      <c r="AE81" s="2"/>
      <c r="AF81" s="17"/>
    </row>
    <row r="82" spans="1:32" s="14" customFormat="1">
      <c r="A82" s="13"/>
      <c r="D82" s="9"/>
      <c r="E82" s="15"/>
      <c r="G82" s="16"/>
      <c r="H82" s="15"/>
      <c r="I82" s="16"/>
      <c r="K82" s="15"/>
      <c r="L82" s="9"/>
      <c r="M82" s="9"/>
      <c r="N82" s="9"/>
      <c r="O82" s="9"/>
      <c r="P82" s="16"/>
      <c r="Q82" s="21"/>
      <c r="R82" s="9"/>
      <c r="S82" s="9"/>
      <c r="T82" s="9"/>
      <c r="U82" s="9"/>
      <c r="V82" s="9"/>
      <c r="W82" s="17"/>
      <c r="X82" s="17"/>
      <c r="Y82" s="17"/>
      <c r="Z82" s="25"/>
      <c r="AA82" s="34"/>
      <c r="AB82" s="7"/>
      <c r="AD82" s="3"/>
      <c r="AE82" s="2"/>
      <c r="AF82" s="17"/>
    </row>
    <row r="83" spans="1:32" s="14" customFormat="1">
      <c r="A83" s="13"/>
      <c r="D83" s="9"/>
      <c r="E83" s="15"/>
      <c r="G83" s="16"/>
      <c r="H83" s="15"/>
      <c r="I83" s="16"/>
      <c r="K83" s="15"/>
      <c r="L83" s="9"/>
      <c r="M83" s="9"/>
      <c r="N83" s="9"/>
      <c r="O83" s="9"/>
      <c r="P83" s="16"/>
      <c r="Q83" s="21"/>
      <c r="R83" s="9"/>
      <c r="S83" s="9"/>
      <c r="T83" s="9"/>
      <c r="U83" s="9"/>
      <c r="V83" s="9"/>
      <c r="W83" s="17"/>
      <c r="X83" s="33"/>
      <c r="Y83" s="17"/>
      <c r="Z83" s="25"/>
      <c r="AA83" s="34"/>
      <c r="AB83" s="7"/>
      <c r="AD83" s="3"/>
      <c r="AE83" s="2"/>
      <c r="AF83" s="17"/>
    </row>
    <row r="84" spans="1:32" s="14" customFormat="1">
      <c r="A84" s="13"/>
      <c r="D84" s="9"/>
      <c r="E84" s="15"/>
      <c r="G84" s="16"/>
      <c r="H84" s="15"/>
      <c r="I84" s="16"/>
      <c r="K84" s="15"/>
      <c r="L84" s="9"/>
      <c r="M84" s="9"/>
      <c r="N84" s="9"/>
      <c r="O84" s="9"/>
      <c r="P84" s="16"/>
      <c r="Q84" s="21"/>
      <c r="R84" s="9"/>
      <c r="S84" s="9"/>
      <c r="T84" s="9"/>
      <c r="U84" s="9"/>
      <c r="V84" s="9"/>
      <c r="W84" s="17"/>
      <c r="X84" s="17"/>
      <c r="Y84" s="17"/>
      <c r="Z84" s="24"/>
      <c r="AA84" s="28"/>
      <c r="AB84" s="7"/>
      <c r="AD84" s="3"/>
      <c r="AE84" s="2"/>
      <c r="AF84" s="17"/>
    </row>
    <row r="85" spans="1:32" s="14" customFormat="1">
      <c r="A85" s="13"/>
      <c r="D85" s="9"/>
      <c r="E85" s="15"/>
      <c r="G85" s="16"/>
      <c r="H85" s="15"/>
      <c r="I85" s="16"/>
      <c r="K85" s="15"/>
      <c r="L85" s="9"/>
      <c r="M85" s="9"/>
      <c r="N85" s="9"/>
      <c r="O85" s="9"/>
      <c r="P85" s="16"/>
      <c r="Q85" s="21"/>
      <c r="R85" s="9"/>
      <c r="S85" s="9"/>
      <c r="T85" s="9"/>
      <c r="U85" s="9"/>
      <c r="V85" s="9"/>
      <c r="W85" s="17"/>
      <c r="X85" s="17"/>
      <c r="Y85" s="17"/>
      <c r="Z85" s="25"/>
      <c r="AA85" s="34"/>
      <c r="AB85" s="7"/>
      <c r="AD85" s="3"/>
      <c r="AE85" s="2"/>
      <c r="AF85" s="17"/>
    </row>
    <row r="86" spans="1:32" s="14" customFormat="1" ht="76.5" customHeight="1">
      <c r="A86" s="13"/>
      <c r="D86" s="9"/>
      <c r="E86" s="15"/>
      <c r="G86" s="16"/>
      <c r="H86" s="15"/>
      <c r="I86" s="16"/>
      <c r="K86" s="15"/>
      <c r="L86" s="9"/>
      <c r="M86" s="9"/>
      <c r="N86" s="9"/>
      <c r="O86" s="9"/>
      <c r="P86" s="16"/>
      <c r="Q86" s="21"/>
      <c r="R86" s="9"/>
      <c r="S86" s="9"/>
      <c r="T86" s="9"/>
      <c r="U86" s="9"/>
      <c r="V86" s="9"/>
      <c r="W86" s="17"/>
      <c r="X86" s="17"/>
      <c r="Y86" s="17"/>
      <c r="Z86" s="24"/>
      <c r="AA86" s="28"/>
      <c r="AB86" s="7"/>
      <c r="AD86" s="3"/>
      <c r="AE86" s="2"/>
      <c r="AF86" s="17"/>
    </row>
    <row r="87" spans="1:32" s="14" customFormat="1">
      <c r="A87" s="13"/>
      <c r="D87" s="9"/>
      <c r="E87" s="15"/>
      <c r="G87" s="16"/>
      <c r="H87" s="15"/>
      <c r="I87" s="16"/>
      <c r="K87" s="15"/>
      <c r="L87" s="9"/>
      <c r="M87" s="9"/>
      <c r="N87" s="9"/>
      <c r="O87" s="9"/>
      <c r="P87" s="16"/>
      <c r="Q87" s="21"/>
      <c r="R87" s="9"/>
      <c r="S87" s="9"/>
      <c r="T87" s="9"/>
      <c r="U87" s="9"/>
      <c r="V87" s="9"/>
      <c r="W87" s="17"/>
      <c r="X87" s="17"/>
      <c r="Y87" s="17"/>
      <c r="Z87" s="22"/>
      <c r="AA87" s="28"/>
      <c r="AB87" s="7"/>
      <c r="AD87" s="3"/>
      <c r="AE87" s="2"/>
      <c r="AF87" s="17"/>
    </row>
    <row r="88" spans="1:32" s="14" customFormat="1">
      <c r="A88" s="13"/>
      <c r="D88" s="9"/>
      <c r="E88" s="15"/>
      <c r="G88" s="16"/>
      <c r="H88" s="15"/>
      <c r="I88" s="16"/>
      <c r="K88" s="15"/>
      <c r="L88" s="9"/>
      <c r="M88" s="9"/>
      <c r="N88" s="9"/>
      <c r="O88" s="9"/>
      <c r="P88" s="16"/>
      <c r="Q88" s="21"/>
      <c r="R88" s="9"/>
      <c r="S88" s="9"/>
      <c r="T88" s="9"/>
      <c r="U88" s="9"/>
      <c r="V88" s="9"/>
      <c r="W88" s="17"/>
      <c r="X88" s="38"/>
      <c r="Y88" s="17"/>
      <c r="Z88" s="25"/>
      <c r="AA88" s="34"/>
      <c r="AB88" s="7"/>
      <c r="AD88" s="3"/>
      <c r="AE88" s="2"/>
      <c r="AF88" s="17"/>
    </row>
    <row r="89" spans="1:32" s="14" customFormat="1">
      <c r="A89" s="13"/>
      <c r="D89" s="9"/>
      <c r="E89" s="15"/>
      <c r="G89" s="16"/>
      <c r="H89" s="15"/>
      <c r="I89" s="16"/>
      <c r="K89" s="15"/>
      <c r="L89" s="9"/>
      <c r="M89" s="9"/>
      <c r="N89" s="9"/>
      <c r="O89" s="9"/>
      <c r="P89" s="16"/>
      <c r="Q89" s="21"/>
      <c r="R89" s="9"/>
      <c r="S89" s="9"/>
      <c r="T89" s="9"/>
      <c r="U89" s="9"/>
      <c r="V89" s="9"/>
      <c r="W89" s="17"/>
      <c r="X89" s="17"/>
      <c r="Y89" s="17"/>
      <c r="Z89" s="25"/>
      <c r="AA89" s="28"/>
      <c r="AB89" s="7"/>
      <c r="AD89" s="3"/>
      <c r="AE89" s="2"/>
      <c r="AF89" s="17"/>
    </row>
    <row r="90" spans="1:32" s="14" customFormat="1">
      <c r="A90" s="13"/>
      <c r="D90" s="9"/>
      <c r="E90" s="15"/>
      <c r="G90" s="16"/>
      <c r="H90" s="15"/>
      <c r="I90" s="16"/>
      <c r="K90" s="15"/>
      <c r="L90" s="9"/>
      <c r="M90" s="9"/>
      <c r="N90" s="9"/>
      <c r="O90" s="9"/>
      <c r="P90" s="16"/>
      <c r="Q90" s="21"/>
      <c r="R90" s="9"/>
      <c r="S90" s="9"/>
      <c r="T90" s="9"/>
      <c r="U90" s="9"/>
      <c r="V90" s="9"/>
      <c r="W90" s="17"/>
      <c r="X90" s="17"/>
      <c r="Y90" s="17"/>
      <c r="Z90" s="25"/>
      <c r="AA90" s="28"/>
      <c r="AB90" s="7"/>
      <c r="AD90" s="3"/>
      <c r="AE90" s="2"/>
      <c r="AF90" s="17"/>
    </row>
    <row r="91" spans="1:32" s="14" customFormat="1">
      <c r="A91" s="13"/>
      <c r="D91" s="9"/>
      <c r="E91" s="15"/>
      <c r="G91" s="16"/>
      <c r="H91" s="15"/>
      <c r="I91" s="16"/>
      <c r="K91" s="15"/>
      <c r="L91" s="9"/>
      <c r="M91" s="9"/>
      <c r="N91" s="9"/>
      <c r="O91" s="9"/>
      <c r="P91" s="16"/>
      <c r="Q91" s="21"/>
      <c r="R91" s="9"/>
      <c r="S91" s="9"/>
      <c r="T91" s="9"/>
      <c r="U91" s="9"/>
      <c r="V91" s="9"/>
      <c r="W91" s="5"/>
      <c r="X91" s="5"/>
      <c r="Y91" s="17"/>
      <c r="Z91" s="25"/>
      <c r="AA91" s="34"/>
      <c r="AB91" s="7"/>
      <c r="AD91" s="3"/>
      <c r="AE91" s="2"/>
      <c r="AF91" s="17"/>
    </row>
    <row r="92" spans="1:32" s="14" customFormat="1">
      <c r="A92" s="13"/>
      <c r="D92" s="9"/>
      <c r="E92" s="15"/>
      <c r="G92" s="16"/>
      <c r="H92" s="15"/>
      <c r="I92" s="16"/>
      <c r="K92" s="15"/>
      <c r="L92" s="9"/>
      <c r="M92" s="9"/>
      <c r="N92" s="9"/>
      <c r="O92" s="9"/>
      <c r="P92" s="16"/>
      <c r="Q92" s="21"/>
      <c r="R92" s="9"/>
      <c r="S92" s="9"/>
      <c r="T92" s="9"/>
      <c r="U92" s="9"/>
      <c r="V92" s="9"/>
      <c r="W92" s="33"/>
      <c r="X92" s="5"/>
      <c r="Y92" s="17"/>
      <c r="Z92" s="11"/>
      <c r="AA92" s="27"/>
      <c r="AB92" s="7"/>
      <c r="AD92" s="3"/>
      <c r="AE92" s="2"/>
      <c r="AF92" s="17"/>
    </row>
    <row r="93" spans="1:32" s="14" customFormat="1">
      <c r="A93" s="13"/>
      <c r="D93" s="9"/>
      <c r="E93" s="15"/>
      <c r="G93" s="16"/>
      <c r="H93" s="15"/>
      <c r="I93" s="16"/>
      <c r="K93" s="15"/>
      <c r="L93" s="9"/>
      <c r="M93" s="9"/>
      <c r="N93" s="9"/>
      <c r="O93" s="9"/>
      <c r="P93" s="16"/>
      <c r="Q93" s="21"/>
      <c r="R93" s="9"/>
      <c r="S93" s="9"/>
      <c r="T93" s="9"/>
      <c r="U93" s="9"/>
      <c r="V93" s="9"/>
      <c r="W93" s="17"/>
      <c r="X93" s="17"/>
      <c r="Y93" s="17"/>
      <c r="Z93" s="25"/>
      <c r="AA93" s="34"/>
      <c r="AB93" s="7"/>
      <c r="AD93" s="3"/>
      <c r="AE93" s="2"/>
      <c r="AF93" s="17"/>
    </row>
    <row r="94" spans="1:32" s="14" customFormat="1" ht="108.75" customHeight="1">
      <c r="A94" s="13"/>
      <c r="D94" s="9"/>
      <c r="E94" s="15"/>
      <c r="G94" s="16"/>
      <c r="H94" s="15"/>
      <c r="I94" s="16"/>
      <c r="K94" s="15"/>
      <c r="L94" s="9"/>
      <c r="M94" s="9"/>
      <c r="N94" s="9"/>
      <c r="O94" s="9"/>
      <c r="P94" s="16"/>
      <c r="Q94" s="21"/>
      <c r="R94" s="9"/>
      <c r="S94" s="9"/>
      <c r="T94" s="9"/>
      <c r="U94" s="9"/>
      <c r="V94" s="9"/>
      <c r="W94" s="33"/>
      <c r="X94" s="5"/>
      <c r="Y94" s="17"/>
      <c r="Z94" s="25"/>
      <c r="AA94" s="34"/>
      <c r="AB94" s="7"/>
      <c r="AD94" s="3"/>
      <c r="AE94" s="2"/>
      <c r="AF94" s="17"/>
    </row>
    <row r="95" spans="1:32" s="14" customFormat="1">
      <c r="A95" s="13"/>
      <c r="D95" s="9"/>
      <c r="E95" s="15"/>
      <c r="G95" s="16"/>
      <c r="H95" s="15"/>
      <c r="I95" s="16"/>
      <c r="K95" s="15"/>
      <c r="L95" s="9"/>
      <c r="M95" s="9"/>
      <c r="N95" s="9"/>
      <c r="O95" s="9"/>
      <c r="P95" s="16"/>
      <c r="Q95" s="21"/>
      <c r="R95" s="9"/>
      <c r="S95" s="9"/>
      <c r="T95" s="9"/>
      <c r="U95" s="9"/>
      <c r="V95" s="9"/>
      <c r="W95" s="17"/>
      <c r="X95" s="17"/>
      <c r="Y95" s="17"/>
      <c r="Z95" s="25"/>
      <c r="AA95" s="28"/>
      <c r="AB95" s="7"/>
      <c r="AD95" s="3"/>
      <c r="AE95" s="2"/>
      <c r="AF95" s="17"/>
    </row>
    <row r="96" spans="1:32" s="14" customFormat="1">
      <c r="A96" s="13"/>
      <c r="D96" s="9"/>
      <c r="E96" s="15"/>
      <c r="G96" s="16"/>
      <c r="H96" s="15"/>
      <c r="I96" s="16"/>
      <c r="K96" s="15"/>
      <c r="L96" s="9"/>
      <c r="M96" s="9"/>
      <c r="N96" s="9"/>
      <c r="O96" s="9"/>
      <c r="P96" s="16"/>
      <c r="Q96" s="21"/>
      <c r="R96" s="9"/>
      <c r="S96" s="9"/>
      <c r="T96" s="9"/>
      <c r="U96" s="9"/>
      <c r="V96" s="9"/>
      <c r="X96" s="17"/>
      <c r="Y96" s="17"/>
      <c r="Z96" s="25"/>
      <c r="AA96" s="28"/>
      <c r="AB96" s="7"/>
      <c r="AD96" s="3"/>
      <c r="AE96" s="2"/>
      <c r="AF96" s="17"/>
    </row>
    <row r="97" spans="1:32" s="14" customFormat="1">
      <c r="A97" s="13"/>
      <c r="D97" s="9"/>
      <c r="E97" s="15"/>
      <c r="G97" s="16"/>
      <c r="H97" s="15"/>
      <c r="I97" s="16"/>
      <c r="K97" s="15"/>
      <c r="L97" s="9"/>
      <c r="M97" s="9"/>
      <c r="N97" s="9"/>
      <c r="O97" s="9"/>
      <c r="P97" s="16"/>
      <c r="Q97" s="21"/>
      <c r="R97" s="9"/>
      <c r="S97" s="9"/>
      <c r="T97" s="9"/>
      <c r="U97" s="9"/>
      <c r="V97" s="9"/>
      <c r="W97" s="17"/>
      <c r="X97" s="17"/>
      <c r="Y97" s="17"/>
      <c r="Z97" s="24"/>
      <c r="AA97" s="28"/>
      <c r="AB97" s="7"/>
      <c r="AD97" s="3"/>
      <c r="AE97" s="2"/>
      <c r="AF97" s="17"/>
    </row>
    <row r="98" spans="1:32" s="14" customFormat="1">
      <c r="A98" s="13"/>
      <c r="D98" s="9"/>
      <c r="E98" s="15"/>
      <c r="G98" s="16"/>
      <c r="H98" s="15"/>
      <c r="I98" s="16"/>
      <c r="K98" s="15"/>
      <c r="L98" s="9"/>
      <c r="M98" s="9"/>
      <c r="N98" s="9"/>
      <c r="O98" s="9"/>
      <c r="P98" s="16"/>
      <c r="Q98" s="21"/>
      <c r="R98" s="9"/>
      <c r="S98" s="9"/>
      <c r="T98" s="9"/>
      <c r="U98" s="9"/>
      <c r="V98" s="9"/>
      <c r="W98" s="17"/>
      <c r="X98" s="39"/>
      <c r="Y98" s="17"/>
      <c r="Z98" s="25"/>
      <c r="AA98" s="34"/>
      <c r="AB98" s="7"/>
      <c r="AD98" s="3"/>
      <c r="AE98" s="2"/>
      <c r="AF98" s="17"/>
    </row>
    <row r="99" spans="1:32" s="14" customFormat="1">
      <c r="A99" s="13"/>
      <c r="D99" s="9"/>
      <c r="E99" s="15"/>
      <c r="G99" s="16"/>
      <c r="H99" s="15"/>
      <c r="I99" s="16"/>
      <c r="K99" s="15"/>
      <c r="L99" s="9"/>
      <c r="M99" s="9"/>
      <c r="N99" s="9"/>
      <c r="O99" s="9"/>
      <c r="P99" s="16"/>
      <c r="Q99" s="21"/>
      <c r="R99" s="9"/>
      <c r="S99" s="9"/>
      <c r="T99" s="9"/>
      <c r="U99" s="9"/>
      <c r="V99" s="9"/>
      <c r="W99" s="17"/>
      <c r="X99" s="17"/>
      <c r="Y99" s="17"/>
      <c r="Z99" s="25"/>
      <c r="AA99" s="34"/>
      <c r="AB99" s="7"/>
      <c r="AD99" s="3"/>
      <c r="AE99" s="2"/>
      <c r="AF99" s="17"/>
    </row>
    <row r="100" spans="1:32" s="14" customFormat="1">
      <c r="A100" s="13"/>
      <c r="D100" s="9"/>
      <c r="E100" s="15"/>
      <c r="G100" s="16"/>
      <c r="H100" s="15"/>
      <c r="I100" s="16"/>
      <c r="K100" s="15"/>
      <c r="L100" s="9"/>
      <c r="M100" s="9"/>
      <c r="N100" s="9"/>
      <c r="O100" s="9"/>
      <c r="P100" s="16"/>
      <c r="Q100" s="21"/>
      <c r="R100" s="9"/>
      <c r="S100" s="9"/>
      <c r="T100" s="9"/>
      <c r="U100" s="9"/>
      <c r="V100" s="9"/>
      <c r="W100" s="17"/>
      <c r="X100" s="17"/>
      <c r="Y100" s="17"/>
      <c r="Z100" s="25"/>
      <c r="AA100" s="34"/>
      <c r="AB100" s="7"/>
      <c r="AD100" s="3"/>
      <c r="AE100" s="2"/>
      <c r="AF100" s="17"/>
    </row>
    <row r="101" spans="1:32" s="14" customFormat="1">
      <c r="A101" s="13"/>
      <c r="D101" s="9"/>
      <c r="E101" s="15"/>
      <c r="G101" s="16"/>
      <c r="H101" s="15"/>
      <c r="I101" s="16"/>
      <c r="K101" s="15"/>
      <c r="L101" s="9"/>
      <c r="M101" s="9"/>
      <c r="N101" s="9"/>
      <c r="O101" s="9"/>
      <c r="P101" s="16"/>
      <c r="Q101" s="21"/>
      <c r="R101" s="9"/>
      <c r="S101" s="9"/>
      <c r="T101" s="9"/>
      <c r="U101" s="9"/>
      <c r="V101" s="9"/>
      <c r="W101" s="17"/>
      <c r="X101" s="17"/>
      <c r="Y101" s="17"/>
      <c r="Z101" s="24"/>
      <c r="AA101" s="28"/>
      <c r="AB101" s="7"/>
      <c r="AD101" s="3"/>
      <c r="AE101" s="2"/>
      <c r="AF101" s="17"/>
    </row>
    <row r="102" spans="1:32" s="14" customFormat="1">
      <c r="A102" s="13"/>
      <c r="D102" s="9"/>
      <c r="E102" s="15"/>
      <c r="G102" s="16"/>
      <c r="H102" s="15"/>
      <c r="I102" s="16"/>
      <c r="K102" s="15"/>
      <c r="L102" s="9"/>
      <c r="M102" s="9"/>
      <c r="N102" s="9"/>
      <c r="O102" s="9"/>
      <c r="P102" s="16"/>
      <c r="Q102" s="21"/>
      <c r="R102" s="9"/>
      <c r="S102" s="9"/>
      <c r="T102" s="9"/>
      <c r="U102" s="9"/>
      <c r="V102" s="9"/>
      <c r="W102" s="17"/>
      <c r="X102" s="17"/>
      <c r="Y102" s="17"/>
      <c r="Z102" s="24"/>
      <c r="AA102" s="28"/>
      <c r="AB102" s="7"/>
      <c r="AD102" s="3"/>
      <c r="AE102" s="2"/>
      <c r="AF102" s="17"/>
    </row>
    <row r="103" spans="1:32" s="14" customFormat="1">
      <c r="A103" s="13"/>
      <c r="D103" s="9"/>
      <c r="E103" s="15"/>
      <c r="G103" s="16"/>
      <c r="H103" s="15"/>
      <c r="I103" s="16"/>
      <c r="K103" s="15"/>
      <c r="L103" s="9"/>
      <c r="M103" s="9"/>
      <c r="N103" s="9"/>
      <c r="O103" s="9"/>
      <c r="P103" s="16"/>
      <c r="Q103" s="21"/>
      <c r="R103" s="9"/>
      <c r="S103" s="9"/>
      <c r="T103" s="9"/>
      <c r="U103" s="9"/>
      <c r="V103" s="9"/>
      <c r="W103" s="17"/>
      <c r="X103" s="17"/>
      <c r="Y103" s="17"/>
      <c r="Z103" s="5"/>
      <c r="AA103" s="34"/>
      <c r="AB103" s="7"/>
      <c r="AD103" s="3"/>
      <c r="AE103" s="2"/>
      <c r="AF103" s="17"/>
    </row>
    <row r="104" spans="1:32" s="14" customFormat="1">
      <c r="A104" s="13"/>
      <c r="D104" s="9"/>
      <c r="E104" s="15"/>
      <c r="G104" s="16"/>
      <c r="H104" s="15"/>
      <c r="I104" s="16"/>
      <c r="K104" s="15"/>
      <c r="L104" s="9"/>
      <c r="M104" s="9"/>
      <c r="N104" s="9"/>
      <c r="O104" s="9"/>
      <c r="P104" s="16"/>
      <c r="Q104" s="21"/>
      <c r="R104" s="9"/>
      <c r="S104" s="9"/>
      <c r="T104" s="9"/>
      <c r="U104" s="9"/>
      <c r="V104" s="9"/>
      <c r="W104" s="17"/>
      <c r="X104" s="17"/>
      <c r="Y104" s="17"/>
      <c r="Z104" s="36"/>
      <c r="AA104" s="28"/>
      <c r="AB104" s="7"/>
      <c r="AD104" s="3"/>
      <c r="AE104" s="2"/>
      <c r="AF104" s="17"/>
    </row>
    <row r="105" spans="1:32" s="14" customFormat="1">
      <c r="A105" s="13"/>
      <c r="D105" s="9"/>
      <c r="E105" s="15"/>
      <c r="G105" s="16"/>
      <c r="H105" s="15"/>
      <c r="I105" s="16"/>
      <c r="K105" s="15"/>
      <c r="L105" s="9"/>
      <c r="M105" s="9"/>
      <c r="N105" s="9"/>
      <c r="O105" s="9"/>
      <c r="P105" s="16"/>
      <c r="Q105" s="21"/>
      <c r="R105" s="9"/>
      <c r="S105" s="9"/>
      <c r="T105" s="9"/>
      <c r="U105" s="9"/>
      <c r="V105" s="9"/>
      <c r="W105" s="33"/>
      <c r="X105" s="5"/>
      <c r="Y105" s="17"/>
      <c r="Z105" s="25"/>
      <c r="AA105" s="34"/>
      <c r="AB105" s="7"/>
      <c r="AD105" s="3"/>
      <c r="AE105" s="2"/>
      <c r="AF105" s="17"/>
    </row>
    <row r="106" spans="1:32" s="14" customFormat="1">
      <c r="A106" s="13"/>
      <c r="D106" s="9"/>
      <c r="E106" s="15"/>
      <c r="G106" s="16"/>
      <c r="H106" s="15"/>
      <c r="I106" s="16"/>
      <c r="K106" s="15"/>
      <c r="L106" s="9"/>
      <c r="M106" s="9"/>
      <c r="N106" s="9"/>
      <c r="O106" s="9"/>
      <c r="P106" s="16"/>
      <c r="Q106" s="21"/>
      <c r="R106" s="9"/>
      <c r="S106" s="9"/>
      <c r="T106" s="9"/>
      <c r="U106" s="9"/>
      <c r="V106" s="9"/>
      <c r="W106" s="17"/>
      <c r="X106" s="5"/>
      <c r="Y106" s="17"/>
      <c r="Z106" s="25"/>
      <c r="AA106" s="34"/>
      <c r="AB106" s="7"/>
      <c r="AD106" s="3"/>
      <c r="AE106" s="2"/>
      <c r="AF106" s="17"/>
    </row>
    <row r="107" spans="1:32" s="14" customFormat="1">
      <c r="A107" s="13"/>
      <c r="D107" s="9"/>
      <c r="E107" s="15"/>
      <c r="G107" s="16"/>
      <c r="H107" s="15"/>
      <c r="I107" s="16"/>
      <c r="K107" s="15"/>
      <c r="L107" s="9"/>
      <c r="M107" s="9"/>
      <c r="N107" s="9"/>
      <c r="O107" s="9"/>
      <c r="P107" s="16"/>
      <c r="Q107" s="21"/>
      <c r="R107" s="9"/>
      <c r="S107" s="9"/>
      <c r="T107" s="9"/>
      <c r="U107" s="9"/>
      <c r="V107" s="9"/>
      <c r="W107" s="17"/>
      <c r="X107" s="5"/>
      <c r="Y107" s="17"/>
      <c r="Z107" s="24"/>
      <c r="AA107" s="28"/>
      <c r="AB107" s="7"/>
      <c r="AD107" s="3"/>
      <c r="AE107" s="2"/>
      <c r="AF107" s="17"/>
    </row>
    <row r="108" spans="1:32" s="14" customFormat="1">
      <c r="A108" s="13"/>
      <c r="D108" s="9"/>
      <c r="E108" s="15"/>
      <c r="G108" s="16"/>
      <c r="H108" s="15"/>
      <c r="I108" s="16"/>
      <c r="K108" s="15"/>
      <c r="L108" s="9"/>
      <c r="M108" s="9"/>
      <c r="N108" s="9"/>
      <c r="O108" s="9"/>
      <c r="P108" s="16"/>
      <c r="Q108" s="21"/>
      <c r="R108" s="9"/>
      <c r="S108" s="9"/>
      <c r="T108" s="9"/>
      <c r="U108" s="9"/>
      <c r="V108" s="9"/>
      <c r="W108" s="17"/>
      <c r="X108" s="5"/>
      <c r="Y108" s="17"/>
      <c r="Z108" s="24"/>
      <c r="AA108" s="28"/>
      <c r="AB108" s="7"/>
      <c r="AD108" s="3"/>
      <c r="AE108" s="2"/>
      <c r="AF108" s="17"/>
    </row>
    <row r="109" spans="1:32" s="14" customFormat="1">
      <c r="A109" s="13"/>
      <c r="D109" s="9"/>
      <c r="E109" s="15"/>
      <c r="G109" s="16"/>
      <c r="H109" s="15"/>
      <c r="I109" s="16"/>
      <c r="K109" s="15"/>
      <c r="L109" s="9"/>
      <c r="M109" s="9"/>
      <c r="N109" s="9"/>
      <c r="O109" s="9"/>
      <c r="P109" s="16"/>
      <c r="Q109" s="21"/>
      <c r="R109" s="9"/>
      <c r="S109" s="9"/>
      <c r="T109" s="9"/>
      <c r="U109" s="9"/>
      <c r="V109" s="9"/>
      <c r="W109" s="33"/>
      <c r="X109" s="17"/>
      <c r="Y109" s="17"/>
      <c r="Z109" s="24"/>
      <c r="AA109" s="28"/>
      <c r="AB109" s="7"/>
      <c r="AD109" s="3"/>
      <c r="AE109" s="2"/>
      <c r="AF109" s="17"/>
    </row>
    <row r="110" spans="1:32" s="14" customFormat="1">
      <c r="A110" s="13"/>
      <c r="D110" s="9"/>
      <c r="E110" s="15"/>
      <c r="G110" s="16"/>
      <c r="H110" s="15"/>
      <c r="I110" s="16"/>
      <c r="K110" s="15"/>
      <c r="L110" s="9"/>
      <c r="M110" s="9"/>
      <c r="N110" s="9"/>
      <c r="O110" s="9"/>
      <c r="P110" s="16"/>
      <c r="Q110" s="21"/>
      <c r="R110" s="9"/>
      <c r="S110" s="9"/>
      <c r="T110" s="9"/>
      <c r="U110" s="9"/>
      <c r="V110" s="9"/>
      <c r="W110" s="17"/>
      <c r="X110" s="5"/>
      <c r="Y110" s="17"/>
      <c r="Z110" s="25"/>
      <c r="AA110" s="34"/>
      <c r="AB110" s="7"/>
      <c r="AD110" s="3"/>
      <c r="AE110" s="2"/>
      <c r="AF110" s="17"/>
    </row>
    <row r="111" spans="1:32" s="14" customFormat="1">
      <c r="A111" s="13"/>
      <c r="D111" s="9"/>
      <c r="E111" s="15"/>
      <c r="G111" s="16"/>
      <c r="H111" s="15"/>
      <c r="I111" s="16"/>
      <c r="K111" s="15"/>
      <c r="L111" s="9"/>
      <c r="M111" s="9"/>
      <c r="N111" s="9"/>
      <c r="O111" s="9"/>
      <c r="P111" s="16"/>
      <c r="Q111" s="21"/>
      <c r="R111" s="9"/>
      <c r="S111" s="9"/>
      <c r="T111" s="9"/>
      <c r="U111" s="9"/>
      <c r="V111" s="9"/>
      <c r="W111" s="17"/>
      <c r="X111" s="5"/>
      <c r="Y111" s="17"/>
      <c r="Z111" s="25"/>
      <c r="AA111" s="28"/>
      <c r="AB111" s="7"/>
      <c r="AD111" s="3"/>
      <c r="AE111" s="2"/>
      <c r="AF111" s="17"/>
    </row>
    <row r="112" spans="1:32" s="14" customFormat="1">
      <c r="A112" s="13"/>
      <c r="D112" s="9"/>
      <c r="E112" s="15"/>
      <c r="G112" s="16"/>
      <c r="H112" s="15"/>
      <c r="I112" s="16"/>
      <c r="K112" s="15"/>
      <c r="L112" s="9"/>
      <c r="M112" s="9"/>
      <c r="N112" s="9"/>
      <c r="O112" s="9"/>
      <c r="P112" s="16"/>
      <c r="Q112" s="21"/>
      <c r="R112" s="9"/>
      <c r="S112" s="9"/>
      <c r="T112" s="9"/>
      <c r="U112" s="9"/>
      <c r="V112" s="9"/>
      <c r="W112" s="17"/>
      <c r="X112" s="17"/>
      <c r="Y112" s="17"/>
      <c r="Z112" s="24"/>
      <c r="AA112" s="28"/>
      <c r="AB112" s="7"/>
      <c r="AD112" s="3"/>
      <c r="AE112" s="2"/>
      <c r="AF112" s="17"/>
    </row>
    <row r="113" spans="1:32" s="14" customFormat="1">
      <c r="A113" s="13"/>
      <c r="D113" s="9"/>
      <c r="E113" s="15"/>
      <c r="G113" s="16"/>
      <c r="H113" s="15"/>
      <c r="I113" s="16"/>
      <c r="K113" s="15"/>
      <c r="L113" s="9"/>
      <c r="M113" s="9"/>
      <c r="N113" s="9"/>
      <c r="O113" s="9"/>
      <c r="P113" s="16"/>
      <c r="Q113" s="21"/>
      <c r="R113" s="9"/>
      <c r="S113" s="9"/>
      <c r="T113" s="9"/>
      <c r="U113" s="9"/>
      <c r="V113" s="9"/>
      <c r="W113" s="17"/>
      <c r="X113" s="17"/>
      <c r="Y113" s="17"/>
      <c r="Z113" s="24"/>
      <c r="AA113" s="28"/>
      <c r="AB113" s="7"/>
      <c r="AD113" s="3"/>
      <c r="AE113" s="2"/>
      <c r="AF113" s="17"/>
    </row>
    <row r="114" spans="1:32" s="14" customFormat="1">
      <c r="A114" s="13"/>
      <c r="D114" s="9"/>
      <c r="E114" s="15"/>
      <c r="G114" s="16"/>
      <c r="H114" s="15"/>
      <c r="I114" s="16"/>
      <c r="K114" s="15"/>
      <c r="L114" s="9"/>
      <c r="M114" s="9"/>
      <c r="N114" s="9"/>
      <c r="O114" s="9"/>
      <c r="P114" s="16"/>
      <c r="Q114" s="21"/>
      <c r="R114" s="9"/>
      <c r="S114" s="9"/>
      <c r="T114" s="9"/>
      <c r="U114" s="9"/>
      <c r="V114" s="9"/>
      <c r="W114" s="17"/>
      <c r="X114" s="17"/>
      <c r="Y114" s="17"/>
      <c r="Z114" s="25"/>
      <c r="AA114" s="28"/>
      <c r="AB114" s="7"/>
      <c r="AD114" s="3"/>
      <c r="AE114" s="2"/>
      <c r="AF114" s="17"/>
    </row>
    <row r="115" spans="1:32" s="14" customFormat="1">
      <c r="A115" s="13"/>
      <c r="D115" s="9"/>
      <c r="E115" s="15"/>
      <c r="G115" s="16"/>
      <c r="H115" s="15"/>
      <c r="I115" s="16"/>
      <c r="K115" s="15"/>
      <c r="L115" s="9"/>
      <c r="M115" s="9"/>
      <c r="N115" s="9"/>
      <c r="O115" s="9"/>
      <c r="P115" s="16"/>
      <c r="Q115" s="21"/>
      <c r="R115" s="9"/>
      <c r="S115" s="9"/>
      <c r="T115" s="9"/>
      <c r="U115" s="9"/>
      <c r="V115" s="9"/>
      <c r="W115" s="17"/>
      <c r="X115" s="17"/>
      <c r="Y115" s="17"/>
      <c r="Z115" s="25"/>
      <c r="AA115" s="28"/>
      <c r="AB115" s="7"/>
      <c r="AD115" s="3"/>
      <c r="AE115" s="2"/>
      <c r="AF115" s="17"/>
    </row>
    <row r="116" spans="1:32" s="14" customFormat="1">
      <c r="A116" s="13"/>
      <c r="D116" s="9"/>
      <c r="E116" s="15"/>
      <c r="G116" s="16"/>
      <c r="H116" s="15"/>
      <c r="I116" s="16"/>
      <c r="K116" s="15"/>
      <c r="L116" s="9"/>
      <c r="M116" s="9"/>
      <c r="N116" s="9"/>
      <c r="O116" s="9"/>
      <c r="P116" s="16"/>
      <c r="Q116" s="21"/>
      <c r="R116" s="9"/>
      <c r="S116" s="9"/>
      <c r="T116" s="9"/>
      <c r="U116" s="9"/>
      <c r="V116" s="9"/>
      <c r="W116" s="5"/>
      <c r="X116" s="17"/>
      <c r="Y116" s="17"/>
      <c r="Z116" s="25"/>
      <c r="AA116" s="34"/>
      <c r="AB116" s="7"/>
      <c r="AD116" s="3"/>
      <c r="AE116" s="2"/>
      <c r="AF116" s="17"/>
    </row>
    <row r="117" spans="1:32" s="14" customFormat="1">
      <c r="A117" s="13"/>
      <c r="D117" s="9"/>
      <c r="E117" s="15"/>
      <c r="G117" s="16"/>
      <c r="H117" s="15"/>
      <c r="I117" s="16"/>
      <c r="K117" s="15"/>
      <c r="L117" s="9"/>
      <c r="M117" s="9"/>
      <c r="N117" s="9"/>
      <c r="O117" s="9"/>
      <c r="P117" s="16"/>
      <c r="Q117" s="21"/>
      <c r="R117" s="9"/>
      <c r="S117" s="9"/>
      <c r="T117" s="9"/>
      <c r="U117" s="9"/>
      <c r="V117" s="9"/>
      <c r="W117" s="17"/>
      <c r="X117" s="17"/>
      <c r="Y117" s="17"/>
      <c r="Z117" s="24"/>
      <c r="AA117" s="28"/>
      <c r="AB117" s="7"/>
      <c r="AD117" s="3"/>
      <c r="AE117" s="2"/>
      <c r="AF117" s="17"/>
    </row>
    <row r="118" spans="1:32" s="14" customFormat="1">
      <c r="A118" s="13"/>
      <c r="D118" s="9"/>
      <c r="E118" s="15"/>
      <c r="G118" s="16"/>
      <c r="H118" s="15"/>
      <c r="I118" s="16"/>
      <c r="K118" s="15"/>
      <c r="L118" s="9"/>
      <c r="M118" s="9"/>
      <c r="N118" s="9"/>
      <c r="O118" s="9"/>
      <c r="P118" s="16"/>
      <c r="Q118" s="21"/>
      <c r="R118" s="9"/>
      <c r="S118" s="9"/>
      <c r="T118" s="9"/>
      <c r="U118" s="9"/>
      <c r="V118" s="9"/>
      <c r="W118" s="17"/>
      <c r="X118" s="17"/>
      <c r="Y118" s="17"/>
      <c r="Z118" s="25"/>
      <c r="AA118" s="34"/>
      <c r="AB118" s="7"/>
      <c r="AD118" s="3"/>
      <c r="AE118" s="2"/>
      <c r="AF118" s="17"/>
    </row>
    <row r="119" spans="1:32" s="14" customFormat="1">
      <c r="A119" s="13"/>
      <c r="D119" s="9"/>
      <c r="E119" s="15"/>
      <c r="G119" s="16"/>
      <c r="H119" s="15"/>
      <c r="I119" s="16"/>
      <c r="K119" s="15"/>
      <c r="L119" s="9"/>
      <c r="M119" s="9"/>
      <c r="N119" s="9"/>
      <c r="O119" s="9"/>
      <c r="P119" s="16"/>
      <c r="Q119" s="21"/>
      <c r="R119" s="9"/>
      <c r="S119" s="9"/>
      <c r="T119" s="9"/>
      <c r="U119" s="9"/>
      <c r="V119" s="9"/>
      <c r="W119" s="17"/>
      <c r="X119" s="17"/>
      <c r="Y119" s="17"/>
      <c r="Z119" s="24"/>
      <c r="AA119" s="28"/>
      <c r="AB119" s="7"/>
      <c r="AD119" s="3"/>
      <c r="AE119" s="2"/>
      <c r="AF119" s="17"/>
    </row>
    <row r="120" spans="1:32" s="14" customFormat="1">
      <c r="A120" s="13"/>
      <c r="D120" s="9"/>
      <c r="E120" s="15"/>
      <c r="G120" s="16"/>
      <c r="H120" s="15"/>
      <c r="I120" s="16"/>
      <c r="K120" s="15"/>
      <c r="L120" s="9"/>
      <c r="M120" s="9"/>
      <c r="N120" s="9"/>
      <c r="O120" s="9"/>
      <c r="P120" s="16"/>
      <c r="Q120" s="21"/>
      <c r="R120" s="9"/>
      <c r="S120" s="9"/>
      <c r="T120" s="9"/>
      <c r="U120" s="9"/>
      <c r="V120" s="9"/>
      <c r="W120" s="17"/>
      <c r="X120" s="17"/>
      <c r="Y120" s="17"/>
      <c r="Z120" s="24"/>
      <c r="AA120" s="28"/>
      <c r="AB120" s="7"/>
      <c r="AD120" s="3"/>
      <c r="AE120" s="2"/>
      <c r="AF120" s="17"/>
    </row>
    <row r="121" spans="1:32" s="14" customFormat="1">
      <c r="A121" s="13"/>
      <c r="D121" s="9"/>
      <c r="E121" s="15"/>
      <c r="G121" s="16"/>
      <c r="H121" s="15"/>
      <c r="I121" s="16"/>
      <c r="K121" s="15"/>
      <c r="L121" s="9"/>
      <c r="M121" s="9"/>
      <c r="N121" s="9"/>
      <c r="O121" s="9"/>
      <c r="P121" s="16"/>
      <c r="Q121" s="21"/>
      <c r="R121" s="9"/>
      <c r="S121" s="9"/>
      <c r="T121" s="9"/>
      <c r="U121" s="9"/>
      <c r="V121" s="9"/>
      <c r="W121" s="5"/>
      <c r="X121" s="17"/>
      <c r="Y121" s="17"/>
      <c r="Z121" s="25"/>
      <c r="AA121" s="34"/>
      <c r="AB121" s="7"/>
      <c r="AD121" s="3"/>
      <c r="AE121" s="2"/>
      <c r="AF121" s="17"/>
    </row>
    <row r="122" spans="1:32" s="14" customFormat="1">
      <c r="A122" s="13"/>
      <c r="D122" s="9"/>
      <c r="E122" s="15"/>
      <c r="G122" s="16"/>
      <c r="H122" s="15"/>
      <c r="I122" s="16"/>
      <c r="K122" s="15"/>
      <c r="L122" s="9"/>
      <c r="M122" s="9"/>
      <c r="N122" s="9"/>
      <c r="O122" s="9"/>
      <c r="P122" s="16"/>
      <c r="Q122" s="21"/>
      <c r="R122" s="9"/>
      <c r="S122" s="9"/>
      <c r="T122" s="9"/>
      <c r="U122" s="9"/>
      <c r="V122" s="9"/>
      <c r="W122" s="5"/>
      <c r="X122" s="5"/>
      <c r="Y122" s="17"/>
      <c r="Z122" s="25"/>
      <c r="AA122" s="34"/>
      <c r="AB122" s="7"/>
      <c r="AD122" s="3"/>
      <c r="AE122" s="2"/>
      <c r="AF122" s="17"/>
    </row>
    <row r="123" spans="1:32" s="14" customFormat="1">
      <c r="A123" s="13"/>
      <c r="D123" s="9"/>
      <c r="E123" s="15"/>
      <c r="G123" s="16"/>
      <c r="H123" s="15"/>
      <c r="I123" s="16"/>
      <c r="K123" s="15"/>
      <c r="L123" s="9"/>
      <c r="M123" s="9"/>
      <c r="N123" s="9"/>
      <c r="O123" s="9"/>
      <c r="P123" s="16"/>
      <c r="Q123" s="21"/>
      <c r="R123" s="9"/>
      <c r="S123" s="9"/>
      <c r="T123" s="9"/>
      <c r="U123" s="9"/>
      <c r="V123" s="9"/>
      <c r="W123" s="17"/>
      <c r="X123" s="17"/>
      <c r="Y123" s="17"/>
      <c r="Z123" s="24"/>
      <c r="AA123" s="28"/>
      <c r="AB123" s="7"/>
      <c r="AD123" s="3"/>
      <c r="AE123" s="2"/>
      <c r="AF123" s="17"/>
    </row>
    <row r="124" spans="1:32" s="14" customFormat="1">
      <c r="A124" s="13"/>
      <c r="D124" s="9"/>
      <c r="E124" s="15"/>
      <c r="G124" s="16"/>
      <c r="H124" s="15"/>
      <c r="I124" s="16"/>
      <c r="K124" s="15"/>
      <c r="L124" s="9"/>
      <c r="M124" s="9"/>
      <c r="N124" s="9"/>
      <c r="O124" s="9"/>
      <c r="P124" s="16"/>
      <c r="Q124" s="21"/>
      <c r="R124" s="9"/>
      <c r="S124" s="9"/>
      <c r="T124" s="9"/>
      <c r="U124" s="9"/>
      <c r="V124" s="9"/>
      <c r="W124" s="17"/>
      <c r="X124" s="17"/>
      <c r="Y124" s="17"/>
      <c r="Z124" s="25"/>
      <c r="AA124" s="34"/>
      <c r="AB124" s="7"/>
      <c r="AD124" s="3"/>
      <c r="AE124" s="2"/>
      <c r="AF124" s="17"/>
    </row>
    <row r="125" spans="1:32" s="14" customFormat="1">
      <c r="A125" s="13"/>
      <c r="D125" s="9"/>
      <c r="E125" s="15"/>
      <c r="G125" s="16"/>
      <c r="H125" s="15"/>
      <c r="I125" s="16"/>
      <c r="K125" s="15"/>
      <c r="L125" s="9"/>
      <c r="M125" s="9"/>
      <c r="N125" s="9"/>
      <c r="O125" s="9"/>
      <c r="P125" s="16"/>
      <c r="Q125" s="21"/>
      <c r="R125" s="9"/>
      <c r="S125" s="9"/>
      <c r="T125" s="9"/>
      <c r="U125" s="9"/>
      <c r="V125" s="9"/>
      <c r="W125" s="17"/>
      <c r="Y125" s="17"/>
      <c r="Z125" s="24"/>
      <c r="AA125" s="28"/>
      <c r="AB125" s="7"/>
      <c r="AD125" s="3"/>
      <c r="AE125" s="2"/>
      <c r="AF125" s="17"/>
    </row>
    <row r="126" spans="1:32" s="14" customFormat="1">
      <c r="A126" s="13"/>
      <c r="D126" s="9"/>
      <c r="E126" s="15"/>
      <c r="G126" s="16"/>
      <c r="H126" s="15"/>
      <c r="I126" s="16"/>
      <c r="K126" s="15"/>
      <c r="L126" s="9"/>
      <c r="M126" s="9"/>
      <c r="N126" s="9"/>
      <c r="O126" s="9"/>
      <c r="P126" s="16"/>
      <c r="Q126" s="21"/>
      <c r="R126" s="9"/>
      <c r="S126" s="9"/>
      <c r="T126" s="9"/>
      <c r="U126" s="9"/>
      <c r="V126" s="9"/>
      <c r="W126" s="5"/>
      <c r="X126" s="40"/>
      <c r="Y126" s="17"/>
      <c r="Z126" s="25"/>
      <c r="AA126" s="28"/>
      <c r="AB126" s="7"/>
      <c r="AD126" s="3"/>
      <c r="AE126" s="2"/>
      <c r="AF126" s="17"/>
    </row>
    <row r="127" spans="1:32" s="14" customFormat="1">
      <c r="A127" s="13"/>
      <c r="D127" s="9"/>
      <c r="E127" s="15"/>
      <c r="G127" s="16"/>
      <c r="H127" s="15"/>
      <c r="I127" s="16"/>
      <c r="K127" s="15"/>
      <c r="L127" s="9"/>
      <c r="M127" s="9"/>
      <c r="N127" s="9"/>
      <c r="O127" s="9"/>
      <c r="P127" s="16"/>
      <c r="Q127" s="21"/>
      <c r="R127" s="9"/>
      <c r="S127" s="9"/>
      <c r="T127" s="9"/>
      <c r="U127" s="9"/>
      <c r="V127" s="9"/>
      <c r="W127" s="17"/>
      <c r="X127" s="17"/>
      <c r="Y127" s="17"/>
      <c r="Z127" s="24"/>
      <c r="AA127" s="28"/>
      <c r="AB127" s="7"/>
      <c r="AD127" s="3"/>
      <c r="AE127" s="2"/>
      <c r="AF127" s="17"/>
    </row>
    <row r="128" spans="1:32" s="14" customFormat="1">
      <c r="A128" s="13"/>
      <c r="D128" s="9"/>
      <c r="E128" s="15"/>
      <c r="G128" s="16"/>
      <c r="H128" s="15"/>
      <c r="I128" s="16"/>
      <c r="K128" s="15"/>
      <c r="L128" s="9"/>
      <c r="M128" s="9"/>
      <c r="N128" s="9"/>
      <c r="O128" s="9"/>
      <c r="P128" s="16"/>
      <c r="Q128" s="21"/>
      <c r="R128" s="9"/>
      <c r="S128" s="9"/>
      <c r="T128" s="9"/>
      <c r="U128" s="9"/>
      <c r="V128" s="9"/>
      <c r="W128" s="17"/>
      <c r="X128" s="17"/>
      <c r="Y128" s="17"/>
      <c r="Z128" s="24"/>
      <c r="AA128" s="28"/>
      <c r="AB128" s="7"/>
      <c r="AD128" s="3"/>
      <c r="AE128" s="2"/>
      <c r="AF128" s="17"/>
    </row>
    <row r="129" spans="1:32" s="14" customFormat="1">
      <c r="A129" s="13"/>
      <c r="D129" s="9"/>
      <c r="E129" s="15"/>
      <c r="G129" s="16"/>
      <c r="H129" s="15"/>
      <c r="I129" s="16"/>
      <c r="K129" s="15"/>
      <c r="L129" s="9"/>
      <c r="M129" s="9"/>
      <c r="N129" s="9"/>
      <c r="O129" s="9"/>
      <c r="P129" s="16"/>
      <c r="Q129" s="21"/>
      <c r="R129" s="9"/>
      <c r="S129" s="9"/>
      <c r="T129" s="9"/>
      <c r="U129" s="9"/>
      <c r="V129" s="9"/>
      <c r="W129" s="17"/>
      <c r="X129" s="17"/>
      <c r="Y129" s="17"/>
      <c r="Z129" s="24"/>
      <c r="AA129" s="28"/>
      <c r="AB129" s="7"/>
      <c r="AD129" s="3"/>
      <c r="AE129" s="2"/>
      <c r="AF129" s="17"/>
    </row>
    <row r="130" spans="1:32" s="14" customFormat="1">
      <c r="A130" s="13"/>
      <c r="D130" s="9"/>
      <c r="E130" s="15"/>
      <c r="G130" s="16"/>
      <c r="H130" s="15"/>
      <c r="I130" s="16"/>
      <c r="K130" s="15"/>
      <c r="L130" s="9"/>
      <c r="M130" s="9"/>
      <c r="N130" s="9"/>
      <c r="O130" s="9"/>
      <c r="P130" s="16"/>
      <c r="Q130" s="21"/>
      <c r="R130" s="9"/>
      <c r="S130" s="9"/>
      <c r="T130" s="9"/>
      <c r="U130" s="9"/>
      <c r="V130" s="9"/>
      <c r="W130" s="17"/>
      <c r="X130" s="17"/>
      <c r="Y130" s="17"/>
      <c r="Z130" s="25"/>
      <c r="AA130" s="28"/>
      <c r="AB130" s="7"/>
      <c r="AD130" s="3"/>
      <c r="AE130" s="2"/>
      <c r="AF130" s="17"/>
    </row>
    <row r="131" spans="1:32" s="14" customFormat="1">
      <c r="A131" s="13"/>
      <c r="D131" s="9"/>
      <c r="E131" s="15"/>
      <c r="G131" s="16"/>
      <c r="H131" s="15"/>
      <c r="I131" s="16"/>
      <c r="K131" s="15"/>
      <c r="L131" s="9"/>
      <c r="M131" s="9"/>
      <c r="N131" s="9"/>
      <c r="O131" s="9"/>
      <c r="P131" s="16"/>
      <c r="Q131" s="21"/>
      <c r="R131" s="9"/>
      <c r="S131" s="9"/>
      <c r="T131" s="9"/>
      <c r="U131" s="9"/>
      <c r="V131" s="9"/>
      <c r="W131" s="17"/>
      <c r="X131" s="17"/>
      <c r="Y131" s="17"/>
      <c r="Z131" s="25"/>
      <c r="AA131" s="28"/>
      <c r="AB131" s="7"/>
      <c r="AD131" s="3"/>
      <c r="AE131" s="2"/>
      <c r="AF131" s="17"/>
    </row>
    <row r="132" spans="1:32" s="14" customFormat="1">
      <c r="A132" s="13"/>
      <c r="D132" s="9"/>
      <c r="E132" s="15"/>
      <c r="G132" s="16"/>
      <c r="H132" s="15"/>
      <c r="I132" s="16"/>
      <c r="K132" s="15"/>
      <c r="L132" s="9"/>
      <c r="M132" s="9"/>
      <c r="N132" s="9"/>
      <c r="O132" s="9"/>
      <c r="P132" s="16"/>
      <c r="Q132" s="21"/>
      <c r="R132" s="9"/>
      <c r="S132" s="9"/>
      <c r="T132" s="9"/>
      <c r="U132" s="9"/>
      <c r="V132" s="9"/>
      <c r="W132" s="17"/>
      <c r="X132" s="17"/>
      <c r="Y132" s="17"/>
      <c r="Z132" s="24"/>
      <c r="AA132" s="28"/>
      <c r="AB132" s="7"/>
      <c r="AD132" s="3"/>
      <c r="AE132" s="2"/>
      <c r="AF132" s="17"/>
    </row>
    <row r="133" spans="1:32" s="14" customFormat="1">
      <c r="A133" s="13"/>
      <c r="D133" s="9"/>
      <c r="E133" s="15"/>
      <c r="G133" s="16"/>
      <c r="H133" s="15"/>
      <c r="I133" s="16"/>
      <c r="K133" s="15"/>
      <c r="L133" s="9"/>
      <c r="M133" s="9"/>
      <c r="N133" s="9"/>
      <c r="O133" s="9"/>
      <c r="P133" s="16"/>
      <c r="Q133" s="21"/>
      <c r="R133" s="9"/>
      <c r="S133" s="9"/>
      <c r="T133" s="9"/>
      <c r="U133" s="9"/>
      <c r="V133" s="9"/>
      <c r="W133" s="17"/>
      <c r="X133" s="17"/>
      <c r="Y133" s="17"/>
      <c r="Z133" s="24"/>
      <c r="AA133" s="28"/>
      <c r="AB133" s="7"/>
      <c r="AD133" s="3"/>
      <c r="AE133" s="2"/>
      <c r="AF133" s="17"/>
    </row>
    <row r="134" spans="1:32" s="14" customFormat="1">
      <c r="A134" s="13"/>
      <c r="D134" s="9"/>
      <c r="E134" s="15"/>
      <c r="G134" s="16"/>
      <c r="H134" s="15"/>
      <c r="I134" s="16"/>
      <c r="K134" s="15"/>
      <c r="L134" s="9"/>
      <c r="M134" s="9"/>
      <c r="N134" s="9"/>
      <c r="O134" s="9"/>
      <c r="P134" s="16"/>
      <c r="Q134" s="21"/>
      <c r="R134" s="9"/>
      <c r="S134" s="9"/>
      <c r="T134" s="9"/>
      <c r="U134" s="9"/>
      <c r="V134" s="9"/>
      <c r="W134" s="17"/>
      <c r="X134" s="17"/>
      <c r="Y134" s="17"/>
      <c r="Z134" s="24"/>
      <c r="AA134" s="28"/>
      <c r="AB134" s="7"/>
      <c r="AD134" s="3"/>
      <c r="AE134" s="2"/>
      <c r="AF134" s="17"/>
    </row>
    <row r="135" spans="1:32" s="14" customFormat="1">
      <c r="A135" s="13"/>
      <c r="D135" s="9"/>
      <c r="E135" s="15"/>
      <c r="G135" s="16"/>
      <c r="H135" s="15"/>
      <c r="I135" s="16"/>
      <c r="K135" s="15"/>
      <c r="L135" s="9"/>
      <c r="M135" s="9"/>
      <c r="N135" s="9"/>
      <c r="O135" s="9"/>
      <c r="P135" s="16"/>
      <c r="Q135" s="21"/>
      <c r="R135" s="9"/>
      <c r="S135" s="9"/>
      <c r="T135" s="9"/>
      <c r="U135" s="9"/>
      <c r="V135" s="9"/>
      <c r="W135" s="17"/>
      <c r="X135" s="5"/>
      <c r="Y135" s="17"/>
      <c r="Z135" s="24"/>
      <c r="AA135" s="28"/>
      <c r="AB135" s="7"/>
      <c r="AD135" s="3"/>
      <c r="AE135" s="2"/>
      <c r="AF135" s="17"/>
    </row>
    <row r="136" spans="1:32" s="14" customFormat="1">
      <c r="A136" s="13"/>
      <c r="D136" s="9"/>
      <c r="E136" s="15"/>
      <c r="G136" s="16"/>
      <c r="H136" s="15"/>
      <c r="I136" s="16"/>
      <c r="K136" s="15"/>
      <c r="L136" s="9"/>
      <c r="M136" s="9"/>
      <c r="N136" s="9"/>
      <c r="O136" s="9"/>
      <c r="P136" s="16"/>
      <c r="Q136" s="21"/>
      <c r="R136" s="9"/>
      <c r="S136" s="9"/>
      <c r="T136" s="9"/>
      <c r="U136" s="9"/>
      <c r="V136" s="9"/>
      <c r="W136" s="17"/>
      <c r="X136" s="17"/>
      <c r="Y136" s="17"/>
      <c r="AA136" s="28"/>
      <c r="AB136" s="7"/>
      <c r="AD136" s="3"/>
      <c r="AE136" s="2"/>
      <c r="AF136" s="17"/>
    </row>
    <row r="137" spans="1:32" s="14" customFormat="1">
      <c r="A137" s="13"/>
      <c r="D137" s="9"/>
      <c r="E137" s="15"/>
      <c r="G137" s="16"/>
      <c r="H137" s="15"/>
      <c r="I137" s="16"/>
      <c r="K137" s="15"/>
      <c r="L137" s="9"/>
      <c r="M137" s="9"/>
      <c r="N137" s="9"/>
      <c r="O137" s="9"/>
      <c r="P137" s="16"/>
      <c r="Q137" s="21"/>
      <c r="R137" s="9"/>
      <c r="S137" s="9"/>
      <c r="T137" s="9"/>
      <c r="U137" s="9"/>
      <c r="V137" s="9"/>
      <c r="W137" s="17"/>
      <c r="X137" s="17"/>
      <c r="Y137" s="17"/>
      <c r="Z137" s="24"/>
      <c r="AA137" s="28"/>
      <c r="AB137" s="7"/>
      <c r="AD137" s="3"/>
      <c r="AE137" s="2"/>
      <c r="AF137" s="17"/>
    </row>
    <row r="138" spans="1:32" s="14" customFormat="1">
      <c r="A138" s="13"/>
      <c r="D138" s="9"/>
      <c r="E138" s="15"/>
      <c r="G138" s="16"/>
      <c r="H138" s="15"/>
      <c r="I138" s="16"/>
      <c r="K138" s="15"/>
      <c r="L138" s="9"/>
      <c r="M138" s="9"/>
      <c r="N138" s="9"/>
      <c r="O138" s="9"/>
      <c r="P138" s="16"/>
      <c r="Q138" s="21"/>
      <c r="R138" s="9"/>
      <c r="S138" s="9"/>
      <c r="T138" s="9"/>
      <c r="U138" s="9"/>
      <c r="V138" s="9"/>
      <c r="W138" s="17"/>
      <c r="X138" s="17"/>
      <c r="Y138" s="17"/>
      <c r="Z138" s="24"/>
      <c r="AA138" s="28"/>
      <c r="AB138" s="7"/>
      <c r="AD138" s="3"/>
      <c r="AE138" s="2"/>
      <c r="AF138" s="17"/>
    </row>
    <row r="139" spans="1:32" s="14" customFormat="1">
      <c r="A139" s="13"/>
      <c r="D139" s="9"/>
      <c r="E139" s="15"/>
      <c r="G139" s="16"/>
      <c r="H139" s="15"/>
      <c r="I139" s="16"/>
      <c r="K139" s="15"/>
      <c r="L139" s="9"/>
      <c r="M139" s="9"/>
      <c r="N139" s="9"/>
      <c r="O139" s="9"/>
      <c r="P139" s="16"/>
      <c r="Q139" s="21"/>
      <c r="R139" s="9"/>
      <c r="S139" s="9"/>
      <c r="T139" s="9"/>
      <c r="U139" s="9"/>
      <c r="V139" s="9"/>
      <c r="W139" s="17"/>
      <c r="X139" s="17"/>
      <c r="Y139" s="17"/>
      <c r="Z139" s="24"/>
      <c r="AA139" s="28"/>
      <c r="AB139" s="7"/>
      <c r="AD139" s="3"/>
      <c r="AE139" s="2"/>
      <c r="AF139" s="17"/>
    </row>
    <row r="140" spans="1:32" s="14" customFormat="1">
      <c r="A140" s="13"/>
      <c r="D140" s="9"/>
      <c r="E140" s="15"/>
      <c r="G140" s="16"/>
      <c r="H140" s="15"/>
      <c r="I140" s="16"/>
      <c r="K140" s="15"/>
      <c r="L140" s="9"/>
      <c r="M140" s="9"/>
      <c r="N140" s="9"/>
      <c r="O140" s="9"/>
      <c r="P140" s="16"/>
      <c r="Q140" s="21"/>
      <c r="R140" s="9"/>
      <c r="S140" s="9"/>
      <c r="T140" s="9"/>
      <c r="U140" s="9"/>
      <c r="V140" s="9"/>
      <c r="W140" s="17"/>
      <c r="X140" s="17"/>
      <c r="Y140" s="17"/>
      <c r="Z140" s="24"/>
      <c r="AA140" s="28"/>
      <c r="AB140" s="7"/>
      <c r="AD140" s="3"/>
      <c r="AE140" s="2"/>
      <c r="AF140" s="17"/>
    </row>
    <row r="141" spans="1:32" s="14" customFormat="1">
      <c r="A141" s="13"/>
      <c r="D141" s="9"/>
      <c r="E141" s="15"/>
      <c r="G141" s="16"/>
      <c r="H141" s="15"/>
      <c r="I141" s="16"/>
      <c r="K141" s="15"/>
      <c r="L141" s="9"/>
      <c r="M141" s="9"/>
      <c r="N141" s="9"/>
      <c r="O141" s="9"/>
      <c r="P141" s="16"/>
      <c r="Q141" s="21"/>
      <c r="R141" s="9"/>
      <c r="S141" s="9"/>
      <c r="T141" s="9"/>
      <c r="U141" s="9"/>
      <c r="V141" s="9"/>
      <c r="W141" s="17"/>
      <c r="Y141" s="17"/>
      <c r="Z141" s="24"/>
      <c r="AA141" s="28"/>
      <c r="AB141" s="7"/>
      <c r="AD141" s="3"/>
      <c r="AE141" s="2"/>
      <c r="AF141" s="17"/>
    </row>
    <row r="142" spans="1:32" s="14" customFormat="1">
      <c r="A142" s="13"/>
      <c r="D142" s="9"/>
      <c r="E142" s="15"/>
      <c r="G142" s="16"/>
      <c r="H142" s="15"/>
      <c r="I142" s="16"/>
      <c r="K142" s="15"/>
      <c r="L142" s="9"/>
      <c r="M142" s="9"/>
      <c r="N142" s="9"/>
      <c r="O142" s="9"/>
      <c r="P142" s="16"/>
      <c r="Q142" s="21"/>
      <c r="R142" s="9"/>
      <c r="S142" s="9"/>
      <c r="T142" s="9"/>
      <c r="U142" s="9"/>
      <c r="V142" s="9"/>
      <c r="W142" s="17"/>
      <c r="X142" s="17"/>
      <c r="Y142" s="17"/>
      <c r="Z142" s="24"/>
      <c r="AA142" s="28"/>
      <c r="AB142" s="7"/>
      <c r="AD142" s="3"/>
      <c r="AE142" s="2"/>
      <c r="AF142" s="17"/>
    </row>
    <row r="143" spans="1:32" s="14" customFormat="1">
      <c r="A143" s="13"/>
      <c r="D143" s="9"/>
      <c r="E143" s="15"/>
      <c r="G143" s="16"/>
      <c r="H143" s="15"/>
      <c r="I143" s="16"/>
      <c r="K143" s="15"/>
      <c r="L143" s="9"/>
      <c r="M143" s="9"/>
      <c r="N143" s="9"/>
      <c r="O143" s="9"/>
      <c r="P143" s="16"/>
      <c r="Q143" s="21"/>
      <c r="R143" s="9"/>
      <c r="S143" s="9"/>
      <c r="T143" s="9"/>
      <c r="U143" s="9"/>
      <c r="V143" s="9"/>
      <c r="W143" s="17"/>
      <c r="X143" s="5"/>
      <c r="Y143" s="17"/>
      <c r="Z143" s="24"/>
      <c r="AA143" s="28"/>
      <c r="AB143" s="7"/>
      <c r="AD143" s="3"/>
      <c r="AE143" s="2"/>
      <c r="AF143" s="17"/>
    </row>
    <row r="144" spans="1:32" s="14" customFormat="1">
      <c r="A144" s="13"/>
      <c r="D144" s="9"/>
      <c r="E144" s="15"/>
      <c r="G144" s="16"/>
      <c r="H144" s="15"/>
      <c r="I144" s="16"/>
      <c r="K144" s="15"/>
      <c r="L144" s="9"/>
      <c r="M144" s="9"/>
      <c r="N144" s="9"/>
      <c r="O144" s="9"/>
      <c r="P144" s="16"/>
      <c r="Q144" s="21"/>
      <c r="R144" s="9"/>
      <c r="S144" s="9"/>
      <c r="T144" s="9"/>
      <c r="U144" s="9"/>
      <c r="V144" s="9"/>
      <c r="W144" s="17"/>
      <c r="X144" s="17"/>
      <c r="Y144" s="17"/>
      <c r="Z144" s="24"/>
      <c r="AA144" s="28"/>
      <c r="AB144" s="7"/>
      <c r="AD144" s="3"/>
      <c r="AE144" s="2"/>
      <c r="AF144" s="17"/>
    </row>
    <row r="145" spans="1:32" s="14" customFormat="1">
      <c r="A145" s="13"/>
      <c r="D145" s="9"/>
      <c r="E145" s="15"/>
      <c r="G145" s="16"/>
      <c r="H145" s="15"/>
      <c r="I145" s="16"/>
      <c r="K145" s="15"/>
      <c r="L145" s="9"/>
      <c r="M145" s="9"/>
      <c r="N145" s="9"/>
      <c r="O145" s="9"/>
      <c r="P145" s="16"/>
      <c r="Q145" s="21"/>
      <c r="R145" s="9"/>
      <c r="S145" s="9"/>
      <c r="T145" s="9"/>
      <c r="U145" s="9"/>
      <c r="V145" s="9"/>
      <c r="W145" s="17"/>
      <c r="X145" s="17"/>
      <c r="Y145" s="17"/>
      <c r="Z145" s="22"/>
      <c r="AA145" s="28"/>
      <c r="AB145" s="7"/>
      <c r="AD145" s="3"/>
      <c r="AE145" s="2"/>
      <c r="AF145" s="17"/>
    </row>
    <row r="146" spans="1:32" s="14" customFormat="1">
      <c r="A146" s="13"/>
      <c r="D146" s="9"/>
      <c r="E146" s="15"/>
      <c r="G146" s="16"/>
      <c r="H146" s="15"/>
      <c r="I146" s="16"/>
      <c r="K146" s="15"/>
      <c r="L146" s="9"/>
      <c r="M146" s="9"/>
      <c r="N146" s="9"/>
      <c r="O146" s="9"/>
      <c r="P146" s="16"/>
      <c r="Q146" s="21"/>
      <c r="R146" s="9"/>
      <c r="S146" s="9"/>
      <c r="T146" s="9"/>
      <c r="U146" s="9"/>
      <c r="V146" s="9"/>
      <c r="W146" s="17"/>
      <c r="X146" s="5"/>
      <c r="Y146" s="17"/>
      <c r="Z146" s="24"/>
      <c r="AA146" s="28"/>
      <c r="AB146" s="7"/>
      <c r="AD146" s="3"/>
      <c r="AE146" s="2"/>
      <c r="AF146" s="17"/>
    </row>
    <row r="147" spans="1:32" s="14" customFormat="1">
      <c r="A147" s="13"/>
      <c r="D147" s="9"/>
      <c r="E147" s="15"/>
      <c r="G147" s="16"/>
      <c r="H147" s="15"/>
      <c r="I147" s="16"/>
      <c r="K147" s="15"/>
      <c r="L147" s="9"/>
      <c r="M147" s="9"/>
      <c r="N147" s="9"/>
      <c r="O147" s="9"/>
      <c r="P147" s="16"/>
      <c r="Q147" s="21"/>
      <c r="R147" s="9"/>
      <c r="S147" s="9"/>
      <c r="T147" s="9"/>
      <c r="U147" s="9"/>
      <c r="V147" s="9"/>
      <c r="W147" s="17"/>
      <c r="X147" s="17"/>
      <c r="Y147" s="17"/>
      <c r="Z147" s="24"/>
      <c r="AA147" s="28"/>
      <c r="AB147" s="7"/>
      <c r="AD147" s="3"/>
      <c r="AE147" s="2"/>
      <c r="AF147" s="17"/>
    </row>
    <row r="148" spans="1:32" s="14" customFormat="1">
      <c r="A148" s="13"/>
      <c r="D148" s="9"/>
      <c r="E148" s="15"/>
      <c r="G148" s="16"/>
      <c r="H148" s="15"/>
      <c r="I148" s="16"/>
      <c r="K148" s="15"/>
      <c r="L148" s="9"/>
      <c r="M148" s="9"/>
      <c r="N148" s="9"/>
      <c r="O148" s="9"/>
      <c r="P148" s="16"/>
      <c r="Q148" s="21"/>
      <c r="R148" s="9"/>
      <c r="S148" s="9"/>
      <c r="T148" s="9"/>
      <c r="U148" s="9"/>
      <c r="V148" s="9"/>
      <c r="W148" s="17"/>
      <c r="X148" s="17"/>
      <c r="Y148" s="17"/>
      <c r="AA148" s="28"/>
      <c r="AB148" s="7"/>
      <c r="AD148" s="3"/>
      <c r="AE148" s="2"/>
      <c r="AF148" s="17"/>
    </row>
  </sheetData>
  <autoFilter ref="A1:AE74" xr:uid="{00000000-0001-0000-0000-000000000000}"/>
  <sortState xmlns:xlrd2="http://schemas.microsoft.com/office/spreadsheetml/2017/richdata2" ref="A2:BN74">
    <sortCondition ref="E2:E74"/>
  </sortState>
  <phoneticPr fontId="7" type="noConversion"/>
  <conditionalFormatting sqref="G149:G1048576 G1:G74">
    <cfRule type="containsText" dxfId="32" priority="50" operator="containsText" text="Oui">
      <formula>NOT(ISERROR(SEARCH("Oui",G1)))</formula>
    </cfRule>
  </conditionalFormatting>
  <conditionalFormatting sqref="L2:O74 S2:S74 D2:D74">
    <cfRule type="cellIs" dxfId="31" priority="48" operator="lessThan">
      <formula>9</formula>
    </cfRule>
  </conditionalFormatting>
  <conditionalFormatting sqref="O4:O74">
    <cfRule type="cellIs" dxfId="30" priority="47" operator="lessThan">
      <formula>9</formula>
    </cfRule>
  </conditionalFormatting>
  <conditionalFormatting sqref="L2:O74 S2:S74 D2:D74">
    <cfRule type="cellIs" dxfId="29" priority="45" operator="lessThan">
      <formula>7</formula>
    </cfRule>
    <cfRule type="cellIs" dxfId="28" priority="46" operator="between">
      <formula>7</formula>
      <formula>8</formula>
    </cfRule>
  </conditionalFormatting>
  <conditionalFormatting sqref="P2:P74 R2:R74 T2:U74">
    <cfRule type="cellIs" dxfId="27" priority="44" operator="equal">
      <formula>"Non"</formula>
    </cfRule>
  </conditionalFormatting>
  <conditionalFormatting sqref="V2:V74">
    <cfRule type="cellIs" dxfId="26" priority="32" operator="between">
      <formula>1</formula>
      <formula>6</formula>
    </cfRule>
    <cfRule type="cellIs" dxfId="25" priority="33" operator="between">
      <formula>7</formula>
      <formula>8</formula>
    </cfRule>
  </conditionalFormatting>
  <conditionalFormatting sqref="AB2:AB74 AC2:AD73 AE2:AE74">
    <cfRule type="containsText" dxfId="24" priority="31" operator="containsText" text="Non">
      <formula>NOT(ISERROR(SEARCH("Non",AB2)))</formula>
    </cfRule>
  </conditionalFormatting>
  <conditionalFormatting sqref="I2:I74">
    <cfRule type="cellIs" dxfId="23" priority="26" operator="greaterThan">
      <formula>2</formula>
    </cfRule>
    <cfRule type="cellIs" dxfId="22" priority="27" operator="greaterThan">
      <formula>1</formula>
    </cfRule>
  </conditionalFormatting>
  <conditionalFormatting sqref="Y149:Y1048576 Y1:Y74">
    <cfRule type="containsText" dxfId="21" priority="24" operator="containsText" text="et j'en avais besoin">
      <formula>NOT(ISERROR(SEARCH("et j'en avais besoin",Y1)))</formula>
    </cfRule>
    <cfRule type="containsText" dxfId="20" priority="25" operator="containsText" text="NON">
      <formula>NOT(ISERROR(SEARCH("NON",Y1)))</formula>
    </cfRule>
  </conditionalFormatting>
  <conditionalFormatting sqref="Y2:Y74">
    <cfRule type="containsText" dxfId="19" priority="23" operator="containsText" text="après que je l'ai demandé">
      <formula>NOT(ISERROR(SEARCH("après que je l'ai demandé",Y2)))</formula>
    </cfRule>
  </conditionalFormatting>
  <conditionalFormatting sqref="G75:G148">
    <cfRule type="containsText" dxfId="18" priority="22" operator="containsText" text="Oui">
      <formula>NOT(ISERROR(SEARCH("Oui",G75)))</formula>
    </cfRule>
  </conditionalFormatting>
  <conditionalFormatting sqref="L75:O148">
    <cfRule type="cellIs" dxfId="17" priority="18" operator="between">
      <formula>6</formula>
      <formula>1</formula>
    </cfRule>
    <cfRule type="cellIs" dxfId="16" priority="19" operator="between">
      <formula>7</formula>
      <formula>8</formula>
    </cfRule>
  </conditionalFormatting>
  <conditionalFormatting sqref="P75:P148">
    <cfRule type="cellIs" dxfId="15" priority="17" operator="equal">
      <formula>"Non"</formula>
    </cfRule>
  </conditionalFormatting>
  <conditionalFormatting sqref="R75:R148">
    <cfRule type="cellIs" dxfId="14" priority="16" operator="equal">
      <formula>"Non"</formula>
    </cfRule>
  </conditionalFormatting>
  <conditionalFormatting sqref="S75:S148">
    <cfRule type="cellIs" dxfId="13" priority="13" operator="between">
      <formula>6</formula>
      <formula>1</formula>
    </cfRule>
    <cfRule type="cellIs" dxfId="12" priority="14" operator="between">
      <formula>7</formula>
      <formula>8</formula>
    </cfRule>
  </conditionalFormatting>
  <conditionalFormatting sqref="T75:T148">
    <cfRule type="cellIs" dxfId="11" priority="12" operator="equal">
      <formula>"Non"</formula>
    </cfRule>
  </conditionalFormatting>
  <conditionalFormatting sqref="U75:U148">
    <cfRule type="cellIs" dxfId="10" priority="11" operator="equal">
      <formula>"Non"</formula>
    </cfRule>
  </conditionalFormatting>
  <conditionalFormatting sqref="V75:V148">
    <cfRule type="cellIs" dxfId="9" priority="9" operator="between">
      <formula>1</formula>
      <formula>6</formula>
    </cfRule>
    <cfRule type="cellIs" dxfId="8" priority="10" operator="between">
      <formula>7</formula>
      <formula>8</formula>
    </cfRule>
  </conditionalFormatting>
  <conditionalFormatting sqref="AB75:AB148 AC75:AD146 AE75:AE148">
    <cfRule type="containsText" dxfId="7" priority="8" operator="containsText" text="Non">
      <formula>NOT(ISERROR(SEARCH("Non",AB75)))</formula>
    </cfRule>
  </conditionalFormatting>
  <conditionalFormatting sqref="D75:D148">
    <cfRule type="cellIs" dxfId="6" priority="6" operator="between">
      <formula>6</formula>
      <formula>1</formula>
    </cfRule>
    <cfRule type="cellIs" dxfId="5" priority="7" operator="between">
      <formula>7</formula>
      <formula>8</formula>
    </cfRule>
  </conditionalFormatting>
  <conditionalFormatting sqref="I75:I148">
    <cfRule type="cellIs" dxfId="4" priority="4" operator="greaterThan">
      <formula>2</formula>
    </cfRule>
    <cfRule type="cellIs" dxfId="3" priority="5" operator="greaterThan">
      <formula>1</formula>
    </cfRule>
  </conditionalFormatting>
  <conditionalFormatting sqref="Y75:Y148">
    <cfRule type="containsText" dxfId="2" priority="2" operator="containsText" text="et j'en avais besoin">
      <formula>NOT(ISERROR(SEARCH("et j'en avais besoin",Y75)))</formula>
    </cfRule>
    <cfRule type="containsText" dxfId="1" priority="3" operator="containsText" text="NON">
      <formula>NOT(ISERROR(SEARCH("NON",Y75)))</formula>
    </cfRule>
  </conditionalFormatting>
  <conditionalFormatting sqref="Y75:Y148">
    <cfRule type="containsText" dxfId="0" priority="1" operator="containsText" text="après que je l'ai demandé">
      <formula>NOT(ISERROR(SEARCH("après que je l'ai demandé",Y75)))</formula>
    </cfRule>
  </conditionalFormatting>
  <hyperlinks>
    <hyperlink ref="AF2" r:id="rId1" xr:uid="{1D6658C3-D5A2-499F-9888-CBE8BF7829DD}"/>
    <hyperlink ref="AF5" r:id="rId2" xr:uid="{0E0FE63B-FA07-40AD-9E9C-CC77618BB9BE}"/>
  </hyperlinks>
  <pageMargins left="0.7" right="0.7" top="0.75" bottom="0.75" header="0.3" footer="0.3"/>
  <pageSetup orientation="portrait" r:id="rId3"/>
  <extLst>
    <ext xmlns:x14="http://schemas.microsoft.com/office/spreadsheetml/2009/9/main" uri="{CCE6A557-97BC-4b89-ADB6-D9C93CAAB3DF}">
      <x14:dataValidations xmlns:xm="http://schemas.microsoft.com/office/excel/2006/main" count="1">
        <x14:dataValidation type="list" allowBlank="1" showInputMessage="1" showErrorMessage="1" xr:uid="{EF913A81-0C60-4559-A140-46905F3856B2}">
          <x14:formula1>
            <xm:f>Feuil2!$A$2:$A$3</xm:f>
          </x14:formula1>
          <xm:sqref>AB2:AE148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75002D-A631-41B2-A0A3-6C8CAED38D93}">
  <sheetPr codeName="Feuil3"/>
  <dimension ref="A1:N76"/>
  <sheetViews>
    <sheetView tabSelected="1" workbookViewId="0">
      <pane xSplit="4" ySplit="1" topLeftCell="E2" activePane="bottomRight" state="frozen"/>
      <selection pane="topRight"/>
      <selection pane="bottomLeft"/>
      <selection pane="bottomRight" activeCell="G2" sqref="G2"/>
    </sheetView>
  </sheetViews>
  <sheetFormatPr baseColWidth="10" defaultColWidth="9.140625" defaultRowHeight="15"/>
  <cols>
    <col min="1" max="1" width="11.42578125" style="54" customWidth="1"/>
    <col min="2" max="2" width="12.5703125" style="54" customWidth="1"/>
    <col min="3" max="3" width="10.7109375" style="54" customWidth="1"/>
    <col min="4" max="4" width="13.140625" style="54" customWidth="1"/>
    <col min="5" max="5" width="9.85546875" style="54" customWidth="1"/>
    <col min="6" max="6" width="33.28515625" style="54" customWidth="1"/>
    <col min="7" max="7" width="21.5703125" style="54" customWidth="1"/>
    <col min="8" max="8" width="8.7109375" style="129" customWidth="1"/>
    <col min="9" max="10" width="14.140625" style="66" customWidth="1"/>
    <col min="11" max="11" width="13.5703125" style="54" customWidth="1"/>
    <col min="12" max="12" width="13.7109375" style="54" customWidth="1"/>
    <col min="13" max="13" width="88.5703125" style="54" customWidth="1"/>
    <col min="14" max="14" width="46.42578125" style="54" customWidth="1"/>
    <col min="15" max="16384" width="9.140625" style="54"/>
  </cols>
  <sheetData>
    <row r="1" spans="1:14" s="48" customFormat="1" ht="33.75" customHeight="1">
      <c r="A1" s="41" t="s">
        <v>431</v>
      </c>
      <c r="B1" s="42" t="s">
        <v>432</v>
      </c>
      <c r="C1" s="42" t="s">
        <v>433</v>
      </c>
      <c r="D1" s="42" t="s">
        <v>434</v>
      </c>
      <c r="E1" s="42" t="s">
        <v>435</v>
      </c>
      <c r="F1" s="43" t="s">
        <v>436</v>
      </c>
      <c r="G1" s="44" t="s">
        <v>437</v>
      </c>
      <c r="H1" s="45" t="s">
        <v>438</v>
      </c>
      <c r="I1" s="46" t="s">
        <v>439</v>
      </c>
      <c r="J1" s="46" t="s">
        <v>440</v>
      </c>
      <c r="K1" s="47" t="s">
        <v>441</v>
      </c>
      <c r="L1" s="47" t="s">
        <v>442</v>
      </c>
      <c r="M1" s="47" t="s">
        <v>443</v>
      </c>
      <c r="N1" s="43" t="s">
        <v>444</v>
      </c>
    </row>
    <row r="2" spans="1:14">
      <c r="A2" s="49"/>
      <c r="B2" s="50"/>
      <c r="C2" s="50"/>
      <c r="D2" s="50"/>
      <c r="E2" s="51"/>
      <c r="F2" s="49"/>
      <c r="G2" s="49" t="s">
        <v>65</v>
      </c>
      <c r="H2" s="52"/>
      <c r="I2" s="53"/>
      <c r="J2" s="53"/>
      <c r="K2" s="50"/>
      <c r="L2" s="49"/>
      <c r="M2" s="50"/>
      <c r="N2" s="49"/>
    </row>
    <row r="3" spans="1:14">
      <c r="A3" s="55"/>
      <c r="B3" s="56"/>
      <c r="C3" s="56"/>
      <c r="D3" s="56"/>
      <c r="E3" s="56"/>
      <c r="F3" s="55"/>
      <c r="G3" s="55" t="s">
        <v>54</v>
      </c>
      <c r="H3" s="57"/>
      <c r="I3" s="58"/>
      <c r="J3" s="58"/>
      <c r="K3" s="56"/>
      <c r="L3" s="55"/>
      <c r="M3" s="56"/>
      <c r="N3" s="55"/>
    </row>
    <row r="4" spans="1:14">
      <c r="A4" s="59"/>
      <c r="B4" s="60"/>
      <c r="C4" s="60"/>
      <c r="D4" s="60"/>
      <c r="E4" s="61"/>
      <c r="F4" s="59"/>
      <c r="G4" s="59" t="s">
        <v>49</v>
      </c>
      <c r="H4" s="62"/>
      <c r="I4" s="63"/>
      <c r="J4" s="63"/>
      <c r="K4" s="60"/>
      <c r="L4" s="59"/>
      <c r="M4" s="60"/>
      <c r="N4" s="59"/>
    </row>
    <row r="5" spans="1:14">
      <c r="A5" s="49"/>
      <c r="B5" s="50"/>
      <c r="C5" s="50"/>
      <c r="D5" s="50"/>
      <c r="E5" s="51"/>
      <c r="F5" s="49"/>
      <c r="G5" s="49" t="s">
        <v>54</v>
      </c>
      <c r="H5" s="52"/>
      <c r="I5" s="53"/>
      <c r="J5" s="53"/>
      <c r="K5" s="50"/>
      <c r="L5" s="49"/>
      <c r="M5" s="50"/>
      <c r="N5" s="49"/>
    </row>
    <row r="6" spans="1:14">
      <c r="A6" s="55"/>
      <c r="B6" s="56"/>
      <c r="C6" s="56"/>
      <c r="D6" s="56"/>
      <c r="E6" s="56"/>
      <c r="F6" s="55"/>
      <c r="G6" s="55" t="s">
        <v>54</v>
      </c>
      <c r="H6" s="57"/>
      <c r="I6" s="58"/>
      <c r="J6" s="58"/>
      <c r="K6" s="56"/>
      <c r="L6" s="55"/>
      <c r="M6" s="56"/>
      <c r="N6" s="55"/>
    </row>
    <row r="7" spans="1:14">
      <c r="A7" s="55"/>
      <c r="B7" s="56"/>
      <c r="C7" s="56"/>
      <c r="D7" s="56"/>
      <c r="E7" s="64"/>
      <c r="F7" s="55"/>
      <c r="G7" s="55"/>
      <c r="H7" s="65"/>
      <c r="I7" s="58"/>
      <c r="J7" s="58"/>
      <c r="K7" s="56"/>
      <c r="L7" s="55"/>
      <c r="M7" s="56"/>
      <c r="N7" s="55"/>
    </row>
    <row r="8" spans="1:14">
      <c r="A8" s="55"/>
      <c r="B8" s="56"/>
      <c r="C8" s="56"/>
      <c r="D8" s="56"/>
      <c r="E8" s="64"/>
      <c r="F8" s="55"/>
      <c r="G8" s="55"/>
      <c r="H8" s="65"/>
      <c r="I8" s="58"/>
      <c r="J8" s="58"/>
      <c r="K8" s="56"/>
      <c r="L8" s="55"/>
      <c r="M8" s="56"/>
      <c r="N8" s="55"/>
    </row>
    <row r="9" spans="1:14">
      <c r="A9" s="55"/>
      <c r="B9" s="56"/>
      <c r="C9" s="56"/>
      <c r="D9" s="56"/>
      <c r="E9" s="64"/>
      <c r="F9" s="55"/>
      <c r="G9" s="55"/>
      <c r="H9" s="65"/>
      <c r="I9" s="58"/>
      <c r="K9" s="56"/>
      <c r="L9" s="55"/>
      <c r="M9" s="56"/>
      <c r="N9" s="55"/>
    </row>
    <row r="10" spans="1:14">
      <c r="A10" s="55"/>
      <c r="B10" s="56"/>
      <c r="C10" s="56"/>
      <c r="D10" s="56"/>
      <c r="E10" s="64"/>
      <c r="F10" s="55"/>
      <c r="G10" s="55"/>
      <c r="H10" s="65"/>
      <c r="I10" s="58"/>
      <c r="J10" s="58"/>
      <c r="K10" s="56"/>
      <c r="L10" s="55"/>
      <c r="M10" s="130"/>
      <c r="N10" s="55"/>
    </row>
    <row r="11" spans="1:14">
      <c r="A11" s="67"/>
      <c r="B11" s="67"/>
      <c r="C11" s="67"/>
      <c r="D11" s="67"/>
      <c r="E11" s="67"/>
      <c r="F11" s="67"/>
      <c r="G11" s="67"/>
      <c r="H11" s="68"/>
      <c r="I11" s="69"/>
      <c r="J11" s="69"/>
      <c r="K11" s="67"/>
      <c r="L11" s="67"/>
      <c r="M11" s="67"/>
      <c r="N11" s="67"/>
    </row>
    <row r="12" spans="1:14">
      <c r="A12" s="55"/>
      <c r="B12" s="56"/>
      <c r="C12" s="56"/>
      <c r="D12" s="56"/>
      <c r="E12" s="64"/>
      <c r="F12" s="55"/>
      <c r="G12" s="55"/>
      <c r="H12" s="65"/>
      <c r="I12" s="58"/>
      <c r="J12" s="58"/>
      <c r="K12" s="56"/>
      <c r="L12" s="55"/>
      <c r="M12" s="56"/>
      <c r="N12" s="55"/>
    </row>
    <row r="13" spans="1:14">
      <c r="A13" s="55"/>
      <c r="B13" s="56"/>
      <c r="C13" s="56"/>
      <c r="D13" s="56"/>
      <c r="E13" s="64"/>
      <c r="F13" s="55"/>
      <c r="G13" s="55"/>
      <c r="H13" s="65"/>
      <c r="I13" s="58"/>
      <c r="J13" s="58"/>
      <c r="K13" s="56"/>
      <c r="L13" s="55"/>
      <c r="M13" s="56"/>
      <c r="N13" s="55"/>
    </row>
    <row r="14" spans="1:14">
      <c r="A14" s="55"/>
      <c r="B14" s="56"/>
      <c r="C14" s="56"/>
      <c r="D14" s="56"/>
      <c r="E14" s="64"/>
      <c r="F14" s="55"/>
      <c r="G14" s="55"/>
      <c r="H14" s="65"/>
      <c r="I14" s="58"/>
      <c r="J14" s="53"/>
      <c r="K14" s="56"/>
      <c r="L14" s="55"/>
      <c r="M14" s="56"/>
      <c r="N14" s="55"/>
    </row>
    <row r="15" spans="1:14">
      <c r="A15" s="55"/>
      <c r="B15" s="56"/>
      <c r="C15" s="56"/>
      <c r="D15" s="56"/>
      <c r="E15" s="64"/>
      <c r="F15" s="55"/>
      <c r="G15" s="55"/>
      <c r="H15" s="65"/>
      <c r="I15" s="70"/>
      <c r="J15" s="58"/>
      <c r="K15" s="56"/>
      <c r="L15" s="71"/>
      <c r="M15" s="56"/>
      <c r="N15" s="55"/>
    </row>
    <row r="16" spans="1:14">
      <c r="A16" s="55"/>
      <c r="B16" s="56"/>
      <c r="C16" s="56"/>
      <c r="D16" s="56"/>
      <c r="E16" s="64"/>
      <c r="F16" s="55"/>
      <c r="G16" s="55"/>
      <c r="H16" s="65"/>
      <c r="I16" s="70"/>
      <c r="J16" s="58"/>
      <c r="K16" s="56"/>
      <c r="L16" s="71"/>
      <c r="M16" s="56"/>
      <c r="N16" s="55"/>
    </row>
    <row r="17" spans="1:14">
      <c r="A17" s="55"/>
      <c r="B17" s="56"/>
      <c r="C17" s="56"/>
      <c r="D17" s="56"/>
      <c r="E17" s="64"/>
      <c r="F17" s="55"/>
      <c r="G17" s="55"/>
      <c r="H17" s="65"/>
      <c r="I17" s="58"/>
      <c r="J17" s="63"/>
      <c r="K17" s="56"/>
      <c r="L17" s="55"/>
      <c r="M17" s="56"/>
      <c r="N17" s="55"/>
    </row>
    <row r="18" spans="1:14">
      <c r="A18" s="55"/>
      <c r="B18" s="56"/>
      <c r="C18" s="56"/>
      <c r="D18" s="56"/>
      <c r="E18" s="64"/>
      <c r="F18" s="55"/>
      <c r="G18" s="49"/>
      <c r="H18" s="52"/>
      <c r="I18" s="58"/>
      <c r="J18" s="58"/>
      <c r="K18" s="56"/>
      <c r="L18" s="55"/>
      <c r="M18" s="56"/>
      <c r="N18" s="55"/>
    </row>
    <row r="19" spans="1:14">
      <c r="A19" s="55"/>
      <c r="B19" s="56"/>
      <c r="C19" s="56"/>
      <c r="D19" s="56"/>
      <c r="E19" s="64"/>
      <c r="F19" s="72"/>
      <c r="G19" s="55"/>
      <c r="H19" s="57"/>
      <c r="I19" s="73"/>
      <c r="J19" s="58"/>
      <c r="K19" s="50"/>
      <c r="L19" s="49"/>
      <c r="M19" s="50"/>
      <c r="N19" s="55"/>
    </row>
    <row r="20" spans="1:14">
      <c r="A20" s="55"/>
      <c r="B20" s="56"/>
      <c r="C20" s="56"/>
      <c r="D20" s="56"/>
      <c r="E20" s="51"/>
      <c r="F20" s="74"/>
      <c r="G20" s="75"/>
      <c r="H20" s="76"/>
      <c r="I20" s="77"/>
      <c r="J20" s="77"/>
      <c r="K20" s="78"/>
      <c r="L20" s="79"/>
      <c r="M20" s="78"/>
      <c r="N20" s="74"/>
    </row>
    <row r="21" spans="1:14">
      <c r="A21" s="55"/>
      <c r="B21" s="56"/>
      <c r="C21" s="56"/>
      <c r="D21" s="64"/>
      <c r="E21" s="56"/>
      <c r="F21" s="55"/>
      <c r="G21" s="55"/>
      <c r="H21" s="57"/>
      <c r="I21" s="80"/>
      <c r="J21" s="77"/>
      <c r="K21" s="78"/>
      <c r="L21" s="79"/>
      <c r="M21" s="78"/>
      <c r="N21" s="55"/>
    </row>
    <row r="22" spans="1:14">
      <c r="A22" s="81"/>
      <c r="B22" s="55"/>
      <c r="C22" s="82"/>
      <c r="D22" s="64"/>
      <c r="E22" s="83"/>
      <c r="F22" s="84"/>
      <c r="G22" s="55"/>
      <c r="H22" s="57"/>
      <c r="I22" s="85"/>
      <c r="J22" s="86"/>
      <c r="K22" s="60"/>
      <c r="L22" s="59"/>
      <c r="M22" s="87"/>
      <c r="N22" s="84"/>
    </row>
    <row r="23" spans="1:14">
      <c r="A23" s="88"/>
      <c r="B23" s="83"/>
      <c r="C23" s="89"/>
      <c r="D23" s="90"/>
      <c r="E23" s="83"/>
      <c r="F23" s="84"/>
      <c r="G23" s="91"/>
      <c r="H23" s="92"/>
      <c r="I23" s="93"/>
      <c r="J23" s="94"/>
      <c r="K23" s="89"/>
      <c r="L23" s="83"/>
      <c r="M23" s="95"/>
      <c r="N23" s="84"/>
    </row>
    <row r="24" spans="1:14">
      <c r="A24" s="81"/>
      <c r="B24" s="55"/>
      <c r="C24" s="56"/>
      <c r="D24" s="64"/>
      <c r="E24" s="55"/>
      <c r="F24" s="96"/>
      <c r="G24" s="55"/>
      <c r="H24" s="57"/>
      <c r="I24" s="73"/>
      <c r="J24" s="94"/>
      <c r="K24" s="56"/>
      <c r="L24" s="55"/>
      <c r="M24" s="82"/>
      <c r="N24" s="96"/>
    </row>
    <row r="25" spans="1:14">
      <c r="A25" s="81"/>
      <c r="B25" s="55"/>
      <c r="C25" s="56"/>
      <c r="D25" s="64"/>
      <c r="E25" s="61"/>
      <c r="F25" s="97"/>
      <c r="G25" s="98"/>
      <c r="H25" s="99"/>
      <c r="I25" s="100"/>
      <c r="J25" s="58"/>
      <c r="K25" s="56"/>
      <c r="L25" s="71"/>
      <c r="M25" s="56"/>
      <c r="N25" s="97"/>
    </row>
    <row r="26" spans="1:14">
      <c r="A26" s="81"/>
      <c r="B26" s="55"/>
      <c r="C26" s="56"/>
      <c r="D26" s="64"/>
      <c r="E26" s="72"/>
      <c r="F26" s="101"/>
      <c r="G26" s="84"/>
      <c r="H26" s="57"/>
      <c r="I26" s="100"/>
      <c r="J26" s="58"/>
      <c r="K26" s="56"/>
      <c r="L26" s="71"/>
      <c r="M26" s="56"/>
      <c r="N26" s="101"/>
    </row>
    <row r="27" spans="1:14">
      <c r="A27" s="72"/>
      <c r="B27" s="49"/>
      <c r="C27" s="50"/>
      <c r="D27" s="51"/>
      <c r="E27" s="64"/>
      <c r="F27" s="81"/>
      <c r="G27" s="102"/>
      <c r="H27" s="103"/>
      <c r="I27" s="104"/>
      <c r="J27" s="53"/>
      <c r="K27" s="50"/>
      <c r="L27" s="105"/>
      <c r="M27" s="50"/>
      <c r="N27" s="81"/>
    </row>
    <row r="28" spans="1:14">
      <c r="A28" s="55"/>
      <c r="B28" s="55"/>
      <c r="C28" s="55"/>
      <c r="D28" s="81"/>
      <c r="E28" s="106"/>
      <c r="F28" s="107"/>
      <c r="G28" s="55"/>
      <c r="H28" s="108"/>
      <c r="I28" s="109"/>
      <c r="J28" s="53"/>
      <c r="K28" s="49"/>
      <c r="L28" s="49"/>
      <c r="M28" s="50"/>
      <c r="N28" s="107"/>
    </row>
    <row r="29" spans="1:14">
      <c r="A29" s="56"/>
      <c r="B29" s="50"/>
      <c r="C29" s="50"/>
      <c r="D29" s="51"/>
      <c r="E29" s="64"/>
      <c r="F29" s="64"/>
      <c r="G29" s="60"/>
      <c r="H29" s="99"/>
      <c r="I29" s="110"/>
      <c r="J29" s="111"/>
      <c r="K29" s="56"/>
      <c r="L29" s="56"/>
      <c r="M29" s="56"/>
      <c r="N29" s="64"/>
    </row>
    <row r="30" spans="1:14">
      <c r="A30" s="64"/>
      <c r="B30" s="56"/>
      <c r="C30" s="56"/>
      <c r="D30" s="56"/>
      <c r="E30" s="60"/>
      <c r="F30" s="61"/>
      <c r="G30" s="56"/>
      <c r="H30" s="57"/>
      <c r="I30" s="110"/>
      <c r="J30" s="111"/>
      <c r="K30" s="56"/>
      <c r="L30" s="56"/>
      <c r="M30" s="56"/>
      <c r="N30" s="61"/>
    </row>
    <row r="31" spans="1:14">
      <c r="A31" s="59"/>
      <c r="B31" s="106"/>
      <c r="C31" s="106"/>
      <c r="D31" s="107"/>
      <c r="E31" s="107"/>
      <c r="F31" s="75"/>
      <c r="G31" s="75"/>
      <c r="H31" s="76"/>
      <c r="I31" s="112"/>
      <c r="J31" s="112"/>
      <c r="K31" s="75"/>
      <c r="L31" s="75"/>
      <c r="M31" s="113"/>
      <c r="N31" s="75"/>
    </row>
    <row r="32" spans="1:14">
      <c r="A32" s="81"/>
      <c r="B32" s="55"/>
      <c r="C32" s="55"/>
      <c r="D32" s="55"/>
      <c r="E32" s="56"/>
      <c r="F32" s="81"/>
      <c r="G32" s="55"/>
      <c r="H32" s="108"/>
      <c r="I32" s="73"/>
      <c r="J32" s="58"/>
      <c r="K32" s="55"/>
      <c r="L32" s="55"/>
      <c r="M32" s="56"/>
      <c r="N32" s="81"/>
    </row>
    <row r="33" spans="1:14">
      <c r="A33" s="55"/>
      <c r="B33" s="59"/>
      <c r="C33" s="59"/>
      <c r="D33" s="59"/>
      <c r="E33" s="59"/>
      <c r="F33" s="114"/>
      <c r="G33" s="55"/>
      <c r="H33" s="108"/>
      <c r="I33" s="73"/>
      <c r="J33" s="58"/>
      <c r="K33" s="55"/>
      <c r="L33" s="55"/>
      <c r="M33" s="56"/>
      <c r="N33" s="114"/>
    </row>
    <row r="34" spans="1:14">
      <c r="A34" s="55"/>
      <c r="B34" s="56"/>
      <c r="C34" s="55"/>
      <c r="D34" s="55"/>
      <c r="E34" s="55"/>
      <c r="F34" s="81"/>
      <c r="G34" s="55"/>
      <c r="H34" s="57"/>
      <c r="I34" s="73"/>
      <c r="J34" s="63"/>
      <c r="K34" s="115"/>
      <c r="L34" s="71"/>
      <c r="M34" s="56"/>
      <c r="N34" s="81"/>
    </row>
    <row r="35" spans="1:14">
      <c r="A35" s="49"/>
      <c r="B35" s="50"/>
      <c r="C35" s="49"/>
      <c r="D35" s="49"/>
      <c r="E35" s="55"/>
      <c r="F35" s="81"/>
      <c r="G35" s="49"/>
      <c r="H35" s="116"/>
      <c r="I35" s="109"/>
      <c r="J35" s="53"/>
      <c r="K35" s="49"/>
      <c r="L35" s="105"/>
      <c r="M35" s="50"/>
      <c r="N35" s="81"/>
    </row>
    <row r="36" spans="1:14">
      <c r="A36" s="49"/>
      <c r="B36" s="55"/>
      <c r="C36" s="55"/>
      <c r="D36" s="64"/>
      <c r="E36" s="55"/>
      <c r="F36" s="81"/>
      <c r="G36" s="55"/>
      <c r="H36" s="108"/>
      <c r="I36" s="73"/>
      <c r="J36" s="58"/>
      <c r="K36" s="55"/>
      <c r="L36" s="55"/>
      <c r="M36" s="56"/>
      <c r="N36" s="81"/>
    </row>
    <row r="37" spans="1:14">
      <c r="A37" s="49"/>
      <c r="B37" s="50"/>
      <c r="C37" s="55"/>
      <c r="D37" s="49"/>
      <c r="E37" s="106"/>
      <c r="F37" s="114"/>
      <c r="G37" s="59"/>
      <c r="H37" s="117"/>
      <c r="I37" s="109"/>
      <c r="J37" s="53"/>
      <c r="K37" s="49"/>
      <c r="L37" s="105"/>
      <c r="M37" s="56"/>
      <c r="N37" s="114"/>
    </row>
    <row r="38" spans="1:14">
      <c r="A38" s="55"/>
      <c r="B38" s="71"/>
      <c r="C38" s="55"/>
      <c r="D38" s="56"/>
      <c r="E38" s="55"/>
      <c r="F38" s="81"/>
      <c r="G38" s="55"/>
      <c r="H38" s="108"/>
      <c r="I38" s="73"/>
      <c r="J38" s="58"/>
      <c r="K38" s="55"/>
      <c r="L38" s="55"/>
      <c r="M38" s="56"/>
      <c r="N38" s="81"/>
    </row>
    <row r="39" spans="1:14">
      <c r="A39" s="49"/>
      <c r="B39" s="50"/>
      <c r="C39" s="55"/>
      <c r="D39" s="49"/>
      <c r="E39" s="49"/>
      <c r="F39" s="55"/>
      <c r="G39" s="59"/>
      <c r="H39" s="117"/>
      <c r="I39" s="53"/>
      <c r="J39" s="53"/>
      <c r="K39" s="49"/>
      <c r="L39" s="105"/>
      <c r="M39" s="56"/>
      <c r="N39" s="55"/>
    </row>
    <row r="40" spans="1:14">
      <c r="A40" s="49"/>
      <c r="B40" s="50"/>
      <c r="C40" s="49"/>
      <c r="D40" s="49"/>
      <c r="E40" s="49"/>
      <c r="F40" s="49"/>
      <c r="G40" s="49"/>
      <c r="H40" s="116"/>
      <c r="I40" s="53"/>
      <c r="J40" s="53"/>
      <c r="K40" s="49"/>
      <c r="L40" s="105"/>
      <c r="M40" s="50"/>
      <c r="N40" s="49"/>
    </row>
    <row r="41" spans="1:14">
      <c r="A41" s="55"/>
      <c r="B41" s="55"/>
      <c r="C41" s="55"/>
      <c r="D41" s="55"/>
      <c r="E41" s="55"/>
      <c r="F41" s="55"/>
      <c r="G41" s="55"/>
      <c r="H41" s="108"/>
      <c r="I41" s="58"/>
      <c r="J41" s="58"/>
      <c r="K41" s="55"/>
      <c r="L41" s="55"/>
      <c r="M41" s="56"/>
      <c r="N41" s="55"/>
    </row>
    <row r="42" spans="1:14">
      <c r="A42" s="55"/>
      <c r="B42" s="55"/>
      <c r="C42" s="56"/>
      <c r="D42" s="56"/>
      <c r="E42" s="55"/>
      <c r="F42" s="84"/>
      <c r="G42" s="84"/>
      <c r="H42" s="57"/>
      <c r="I42" s="58"/>
      <c r="J42" s="58"/>
      <c r="K42" s="56"/>
      <c r="L42" s="55"/>
      <c r="M42" s="56"/>
      <c r="N42" s="84"/>
    </row>
    <row r="43" spans="1:14">
      <c r="A43" s="55"/>
      <c r="B43" s="55"/>
      <c r="C43" s="56"/>
      <c r="D43" s="56"/>
      <c r="E43" s="56"/>
      <c r="F43" s="55"/>
      <c r="G43" s="84"/>
      <c r="H43" s="57"/>
      <c r="I43" s="58"/>
      <c r="J43" s="58"/>
      <c r="K43" s="56"/>
      <c r="L43" s="55"/>
      <c r="M43" s="56"/>
      <c r="N43" s="55"/>
    </row>
    <row r="44" spans="1:14">
      <c r="A44" s="55"/>
      <c r="B44" s="55"/>
      <c r="C44" s="55"/>
      <c r="D44" s="55"/>
      <c r="E44" s="56"/>
      <c r="F44" s="55"/>
      <c r="G44" s="55"/>
      <c r="H44" s="57"/>
      <c r="I44" s="58"/>
      <c r="J44" s="58"/>
      <c r="K44" s="56"/>
      <c r="L44" s="55"/>
      <c r="M44" s="56"/>
      <c r="N44" s="55"/>
    </row>
    <row r="45" spans="1:14">
      <c r="A45" s="55"/>
      <c r="B45" s="55"/>
      <c r="C45" s="55"/>
      <c r="D45" s="56"/>
      <c r="E45" s="56"/>
      <c r="F45" s="84"/>
      <c r="G45" s="84"/>
      <c r="H45" s="57"/>
      <c r="I45" s="58"/>
      <c r="J45" s="58"/>
      <c r="K45" s="56"/>
      <c r="L45" s="55"/>
      <c r="M45" s="56"/>
      <c r="N45" s="84"/>
    </row>
    <row r="46" spans="1:14" s="121" customFormat="1">
      <c r="A46" s="118"/>
      <c r="B46" s="118"/>
      <c r="C46" s="118"/>
      <c r="D46" s="118"/>
      <c r="E46" s="118"/>
      <c r="F46" s="118"/>
      <c r="G46" s="118"/>
      <c r="H46" s="119"/>
      <c r="I46" s="120"/>
      <c r="J46" s="120"/>
      <c r="K46" s="118"/>
      <c r="L46" s="118"/>
      <c r="M46" s="118"/>
      <c r="N46" s="118"/>
    </row>
    <row r="47" spans="1:14">
      <c r="A47" s="118"/>
      <c r="B47" s="118"/>
      <c r="C47" s="55"/>
      <c r="D47" s="56"/>
      <c r="E47" s="55"/>
      <c r="F47" s="55"/>
      <c r="G47" s="55"/>
      <c r="H47" s="57"/>
      <c r="I47" s="58"/>
      <c r="J47" s="58"/>
      <c r="K47" s="118"/>
      <c r="L47" s="55"/>
      <c r="M47" s="89"/>
      <c r="N47" s="55"/>
    </row>
    <row r="48" spans="1:14">
      <c r="A48" s="55"/>
      <c r="B48" s="55"/>
      <c r="C48" s="55"/>
      <c r="D48" s="56"/>
      <c r="E48" s="55"/>
      <c r="F48" s="55"/>
      <c r="G48" s="55"/>
      <c r="H48" s="108"/>
      <c r="I48" s="58"/>
      <c r="J48" s="58"/>
      <c r="K48" s="55"/>
      <c r="L48" s="55"/>
      <c r="M48" s="56"/>
      <c r="N48" s="55"/>
    </row>
    <row r="49" spans="1:14">
      <c r="A49" s="67"/>
      <c r="B49" s="67"/>
      <c r="C49" s="67"/>
      <c r="D49" s="67"/>
      <c r="E49" s="67"/>
      <c r="F49" s="67"/>
      <c r="G49" s="67"/>
      <c r="H49" s="68"/>
      <c r="I49" s="69"/>
      <c r="J49" s="69"/>
      <c r="K49" s="67"/>
      <c r="L49" s="67"/>
      <c r="M49" s="67"/>
      <c r="N49" s="67"/>
    </row>
    <row r="50" spans="1:14">
      <c r="A50" s="118"/>
      <c r="B50" s="55"/>
      <c r="C50" s="55"/>
      <c r="D50" s="56"/>
      <c r="E50" s="56"/>
      <c r="F50" s="55"/>
      <c r="G50" s="55"/>
      <c r="H50" s="57"/>
      <c r="I50" s="58"/>
      <c r="J50" s="58"/>
      <c r="K50" s="118"/>
      <c r="L50" s="55"/>
      <c r="M50" s="56"/>
      <c r="N50" s="55"/>
    </row>
    <row r="51" spans="1:14">
      <c r="A51" s="118"/>
      <c r="B51" s="55"/>
      <c r="C51" s="55"/>
      <c r="D51" s="56"/>
      <c r="E51" s="81"/>
      <c r="F51" s="55"/>
      <c r="G51" s="55"/>
      <c r="H51" s="57"/>
      <c r="I51" s="58"/>
      <c r="J51" s="58"/>
      <c r="K51" s="118"/>
      <c r="L51" s="55"/>
      <c r="M51" s="56"/>
      <c r="N51" s="55"/>
    </row>
    <row r="52" spans="1:14">
      <c r="A52" s="118"/>
      <c r="B52" s="55"/>
      <c r="C52" s="55"/>
      <c r="D52" s="56"/>
      <c r="E52" s="64"/>
      <c r="F52" s="55"/>
      <c r="G52" s="55"/>
      <c r="H52" s="57"/>
      <c r="I52" s="58"/>
      <c r="J52" s="58"/>
      <c r="K52" s="118"/>
      <c r="L52" s="55"/>
      <c r="M52" s="89"/>
      <c r="N52" s="55"/>
    </row>
    <row r="53" spans="1:14">
      <c r="A53" s="118"/>
      <c r="B53" s="55"/>
      <c r="C53" s="55"/>
      <c r="D53" s="56"/>
      <c r="E53" s="64"/>
      <c r="F53" s="55"/>
      <c r="G53" s="55"/>
      <c r="H53" s="57"/>
      <c r="I53" s="58"/>
      <c r="J53" s="58"/>
      <c r="K53" s="118"/>
      <c r="L53" s="55"/>
      <c r="M53" s="56"/>
      <c r="N53" s="55"/>
    </row>
    <row r="54" spans="1:14">
      <c r="A54" s="118"/>
      <c r="B54" s="55"/>
      <c r="C54" s="55"/>
      <c r="D54" s="56"/>
      <c r="E54" s="64"/>
      <c r="F54" s="55"/>
      <c r="G54" s="55"/>
      <c r="H54" s="57"/>
      <c r="I54" s="58"/>
      <c r="J54" s="58"/>
      <c r="K54" s="118"/>
      <c r="L54" s="55"/>
      <c r="M54" s="56"/>
      <c r="N54" s="55"/>
    </row>
    <row r="55" spans="1:14">
      <c r="A55" s="118"/>
      <c r="B55" s="55"/>
      <c r="C55" s="55"/>
      <c r="D55" s="56"/>
      <c r="E55" s="64"/>
      <c r="F55" s="55"/>
      <c r="G55" s="55"/>
      <c r="H55" s="57"/>
      <c r="I55" s="58"/>
      <c r="J55" s="58"/>
      <c r="K55" s="118"/>
      <c r="L55" s="55"/>
      <c r="M55" s="56"/>
      <c r="N55" s="55"/>
    </row>
    <row r="56" spans="1:14">
      <c r="A56" s="118"/>
      <c r="B56" s="55"/>
      <c r="C56" s="55"/>
      <c r="D56" s="56"/>
      <c r="E56" s="64"/>
      <c r="F56" s="55"/>
      <c r="G56" s="55"/>
      <c r="H56" s="57"/>
      <c r="I56" s="58"/>
      <c r="J56" s="58"/>
      <c r="K56" s="118"/>
      <c r="L56" s="55"/>
      <c r="M56" s="56"/>
      <c r="N56" s="55"/>
    </row>
    <row r="57" spans="1:14">
      <c r="A57" s="118"/>
      <c r="B57" s="118"/>
      <c r="C57" s="118"/>
      <c r="D57" s="56"/>
      <c r="E57" s="55"/>
      <c r="F57" s="55"/>
      <c r="G57" s="55"/>
      <c r="H57" s="57"/>
      <c r="I57" s="58"/>
      <c r="J57" s="58"/>
      <c r="K57" s="55"/>
      <c r="L57" s="49"/>
      <c r="M57" s="118"/>
      <c r="N57" s="55"/>
    </row>
    <row r="58" spans="1:14">
      <c r="A58" s="118"/>
      <c r="B58" s="118"/>
      <c r="C58" s="118"/>
      <c r="D58" s="56"/>
      <c r="E58" s="81"/>
      <c r="F58" s="81"/>
      <c r="G58" s="55"/>
      <c r="H58" s="57"/>
      <c r="I58" s="58"/>
      <c r="J58" s="70"/>
      <c r="K58" s="118"/>
      <c r="L58" s="49"/>
      <c r="M58" s="122"/>
      <c r="N58" s="81"/>
    </row>
    <row r="59" spans="1:14">
      <c r="A59" s="118"/>
      <c r="B59" s="118"/>
      <c r="C59" s="56"/>
      <c r="D59" s="56"/>
      <c r="E59" s="64"/>
      <c r="F59" s="81"/>
      <c r="G59" s="55"/>
      <c r="H59" s="65"/>
      <c r="I59" s="58"/>
      <c r="J59" s="123"/>
      <c r="K59" s="55"/>
      <c r="L59" s="55"/>
      <c r="M59" s="82"/>
      <c r="N59" s="81"/>
    </row>
    <row r="60" spans="1:14">
      <c r="A60" s="118"/>
      <c r="B60" s="55"/>
      <c r="C60" s="55"/>
      <c r="D60" s="56"/>
      <c r="E60" s="64"/>
      <c r="F60" s="55"/>
      <c r="G60" s="55"/>
      <c r="H60" s="65"/>
      <c r="I60" s="58"/>
      <c r="J60" s="58"/>
      <c r="K60" s="55"/>
      <c r="L60" s="55"/>
      <c r="M60" s="56"/>
      <c r="N60" s="55"/>
    </row>
    <row r="61" spans="1:14">
      <c r="A61" s="118"/>
      <c r="B61" s="55"/>
      <c r="C61" s="55"/>
      <c r="D61" s="56"/>
      <c r="E61" s="64"/>
      <c r="F61" s="55"/>
      <c r="G61" s="55"/>
      <c r="H61" s="57"/>
      <c r="I61" s="58"/>
      <c r="J61" s="58"/>
      <c r="K61" s="55"/>
      <c r="L61" s="55"/>
      <c r="M61" s="56"/>
      <c r="N61" s="55"/>
    </row>
    <row r="62" spans="1:14">
      <c r="A62" s="118"/>
      <c r="B62" s="55"/>
      <c r="C62" s="55"/>
      <c r="D62" s="56"/>
      <c r="E62" s="64"/>
      <c r="F62" s="55"/>
      <c r="G62" s="55"/>
      <c r="H62" s="65"/>
      <c r="I62" s="58"/>
      <c r="J62" s="58"/>
      <c r="K62" s="55"/>
      <c r="L62" s="55"/>
      <c r="M62" s="56"/>
      <c r="N62" s="55"/>
    </row>
    <row r="63" spans="1:14">
      <c r="A63" s="118"/>
      <c r="B63" s="55"/>
      <c r="C63" s="55"/>
      <c r="D63" s="56"/>
      <c r="E63" s="64"/>
      <c r="F63" s="55"/>
      <c r="G63" s="55"/>
      <c r="H63" s="65"/>
      <c r="I63" s="58"/>
      <c r="J63" s="58"/>
      <c r="K63" s="55"/>
      <c r="L63" s="55"/>
      <c r="M63" s="56"/>
      <c r="N63" s="55"/>
    </row>
    <row r="64" spans="1:14">
      <c r="A64" s="118"/>
      <c r="B64" s="55"/>
      <c r="C64" s="55"/>
      <c r="D64" s="56"/>
      <c r="E64" s="64"/>
      <c r="F64" s="55"/>
      <c r="G64" s="55"/>
      <c r="H64" s="65"/>
      <c r="I64" s="58"/>
      <c r="J64" s="58"/>
      <c r="K64" s="55"/>
      <c r="L64" s="55"/>
      <c r="M64" s="56"/>
      <c r="N64" s="55"/>
    </row>
    <row r="65" spans="1:14">
      <c r="A65" s="124"/>
      <c r="B65" s="49"/>
      <c r="C65" s="49"/>
      <c r="D65" s="50"/>
      <c r="E65" s="51"/>
      <c r="F65" s="49"/>
      <c r="G65" s="49"/>
      <c r="H65" s="52"/>
      <c r="I65" s="53"/>
      <c r="J65" s="53"/>
      <c r="K65" s="55"/>
      <c r="L65" s="49"/>
      <c r="M65" s="50"/>
      <c r="N65" s="49"/>
    </row>
    <row r="66" spans="1:14">
      <c r="A66" s="49"/>
      <c r="B66" s="49"/>
      <c r="C66" s="49"/>
      <c r="D66" s="49"/>
      <c r="E66" s="49"/>
      <c r="F66" s="49"/>
      <c r="G66" s="49"/>
      <c r="H66" s="116"/>
      <c r="I66" s="53"/>
      <c r="J66" s="53"/>
      <c r="K66" s="49"/>
      <c r="L66" s="49"/>
      <c r="M66" s="125"/>
      <c r="N66" s="49"/>
    </row>
    <row r="67" spans="1:14">
      <c r="A67" s="55"/>
      <c r="B67" s="55"/>
      <c r="C67" s="55"/>
      <c r="D67" s="55"/>
      <c r="E67" s="55"/>
      <c r="F67" s="55"/>
      <c r="G67" s="55"/>
      <c r="H67" s="108"/>
      <c r="I67" s="53"/>
      <c r="J67" s="58"/>
      <c r="K67" s="55"/>
      <c r="L67" s="55"/>
      <c r="M67" s="56"/>
      <c r="N67" s="55"/>
    </row>
    <row r="68" spans="1:14">
      <c r="A68" s="118"/>
      <c r="B68" s="55"/>
      <c r="C68" s="55"/>
      <c r="D68" s="56"/>
      <c r="E68" s="51"/>
      <c r="F68" s="55"/>
      <c r="G68" s="49"/>
      <c r="H68" s="57"/>
      <c r="I68" s="53"/>
      <c r="J68" s="58"/>
      <c r="K68" s="55"/>
      <c r="L68" s="55"/>
      <c r="M68" s="56"/>
      <c r="N68" s="55"/>
    </row>
    <row r="69" spans="1:14">
      <c r="A69" s="118"/>
      <c r="B69" s="55"/>
      <c r="C69" s="55"/>
      <c r="D69" s="64"/>
      <c r="E69" s="56"/>
      <c r="F69" s="126"/>
      <c r="G69" s="55"/>
      <c r="H69" s="127"/>
      <c r="I69" s="58"/>
      <c r="J69" s="73"/>
      <c r="K69" s="55"/>
      <c r="L69" s="55"/>
      <c r="M69" s="56"/>
      <c r="N69" s="126"/>
    </row>
    <row r="70" spans="1:14">
      <c r="A70" s="118"/>
      <c r="B70" s="55"/>
      <c r="C70" s="56"/>
      <c r="D70" s="56"/>
      <c r="E70" s="55"/>
      <c r="F70" s="55"/>
      <c r="G70" s="49"/>
      <c r="H70" s="108"/>
      <c r="I70" s="58"/>
      <c r="J70" s="73"/>
      <c r="K70" s="55"/>
      <c r="L70" s="55"/>
      <c r="M70" s="56"/>
      <c r="N70" s="55"/>
    </row>
    <row r="71" spans="1:14">
      <c r="A71" s="118"/>
      <c r="B71" s="55"/>
      <c r="C71" s="56"/>
      <c r="D71" s="56"/>
      <c r="E71" s="55"/>
      <c r="F71" s="55"/>
      <c r="G71" s="49"/>
      <c r="H71" s="108"/>
      <c r="I71" s="58"/>
      <c r="J71" s="73"/>
      <c r="K71" s="55"/>
      <c r="L71" s="55"/>
      <c r="M71" s="56"/>
      <c r="N71" s="55"/>
    </row>
    <row r="72" spans="1:14">
      <c r="A72" s="118"/>
      <c r="B72" s="55"/>
      <c r="C72" s="56"/>
      <c r="D72" s="56"/>
      <c r="E72" s="55"/>
      <c r="F72" s="81"/>
      <c r="G72" s="55"/>
      <c r="H72" s="128"/>
      <c r="I72" s="58"/>
      <c r="J72" s="73"/>
      <c r="K72" s="55"/>
      <c r="L72" s="55"/>
      <c r="M72" s="56"/>
      <c r="N72" s="81"/>
    </row>
    <row r="73" spans="1:14">
      <c r="A73" s="118"/>
      <c r="B73" s="55"/>
      <c r="C73" s="56"/>
      <c r="D73" s="56"/>
      <c r="E73" s="55"/>
      <c r="F73" s="81"/>
      <c r="G73" s="55"/>
      <c r="H73" s="128"/>
      <c r="I73" s="58"/>
      <c r="J73" s="73"/>
      <c r="K73" s="55"/>
      <c r="L73" s="55"/>
      <c r="M73" s="56"/>
      <c r="N73" s="81"/>
    </row>
    <row r="74" spans="1:14">
      <c r="A74" s="118"/>
      <c r="B74" s="55"/>
      <c r="C74" s="56"/>
      <c r="D74" s="56"/>
      <c r="E74" s="55"/>
      <c r="F74" s="81"/>
      <c r="G74" s="55"/>
      <c r="H74" s="128"/>
      <c r="I74" s="58"/>
      <c r="J74" s="73"/>
      <c r="K74" s="55"/>
      <c r="L74" s="55"/>
      <c r="M74" s="56"/>
      <c r="N74" s="81"/>
    </row>
    <row r="75" spans="1:14">
      <c r="A75" s="118"/>
      <c r="B75" s="55"/>
      <c r="C75" s="56"/>
      <c r="D75" s="56"/>
      <c r="E75" s="55"/>
      <c r="F75" s="81"/>
      <c r="G75" s="55"/>
      <c r="H75" s="128"/>
      <c r="I75" s="58"/>
      <c r="J75" s="73"/>
      <c r="K75" s="55"/>
      <c r="L75" s="55"/>
      <c r="M75" s="56"/>
      <c r="N75" s="81"/>
    </row>
    <row r="76" spans="1:14">
      <c r="A76" s="118"/>
      <c r="B76" s="55"/>
      <c r="C76" s="56"/>
      <c r="D76" s="56"/>
      <c r="E76" s="55"/>
      <c r="F76" s="81"/>
      <c r="G76" s="55"/>
      <c r="H76" s="128"/>
      <c r="I76" s="58"/>
      <c r="J76" s="73"/>
      <c r="K76" s="55"/>
      <c r="L76" s="55"/>
      <c r="M76" s="56"/>
      <c r="N76" s="8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A1D396-F4A8-446C-BE37-624EAE6DC459}">
  <sheetPr codeName="Feuil4"/>
  <dimension ref="A1:A3"/>
  <sheetViews>
    <sheetView workbookViewId="0">
      <selection activeCell="B9" sqref="B9"/>
    </sheetView>
  </sheetViews>
  <sheetFormatPr baseColWidth="10" defaultRowHeight="15"/>
  <sheetData>
    <row r="1" spans="1:1">
      <c r="A1" s="4" t="s">
        <v>268</v>
      </c>
    </row>
    <row r="2" spans="1:1">
      <c r="A2" s="4" t="s">
        <v>13</v>
      </c>
    </row>
    <row r="3" spans="1:1">
      <c r="A3" s="4" t="s">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Analyse Enquêtes AP </vt:lpstr>
      <vt:lpstr>Analyse Enquêtes AC </vt:lpstr>
      <vt:lpstr>Neutralisation Request</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ALAIN FISCHER (EXTERNAL)</dc:creator>
  <cp:lastModifiedBy>Alain Fischer</cp:lastModifiedBy>
  <dcterms:created xsi:type="dcterms:W3CDTF">2024-10-29T16:55:43Z</dcterms:created>
  <dcterms:modified xsi:type="dcterms:W3CDTF">2024-11-05T15:55:45Z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25ca717-11da-4935-b601-f527b9741f2e_Enabled">
    <vt:lpwstr>true</vt:lpwstr>
  </property>
  <property fmtid="{D5CDD505-2E9C-101B-9397-08002B2CF9AE}" pid="3" name="MSIP_Label_725ca717-11da-4935-b601-f527b9741f2e_SetDate">
    <vt:lpwstr>2024-10-29T12:35:10Z</vt:lpwstr>
  </property>
  <property fmtid="{D5CDD505-2E9C-101B-9397-08002B2CF9AE}" pid="4" name="MSIP_Label_725ca717-11da-4935-b601-f527b9741f2e_Method">
    <vt:lpwstr>Standard</vt:lpwstr>
  </property>
  <property fmtid="{D5CDD505-2E9C-101B-9397-08002B2CF9AE}" pid="5" name="MSIP_Label_725ca717-11da-4935-b601-f527b9741f2e_Name">
    <vt:lpwstr>C2 - Internal</vt:lpwstr>
  </property>
  <property fmtid="{D5CDD505-2E9C-101B-9397-08002B2CF9AE}" pid="6" name="MSIP_Label_725ca717-11da-4935-b601-f527b9741f2e_SiteId">
    <vt:lpwstr>d852d5cd-724c-4128-8812-ffa5db3f8507</vt:lpwstr>
  </property>
  <property fmtid="{D5CDD505-2E9C-101B-9397-08002B2CF9AE}" pid="7" name="MSIP_Label_725ca717-11da-4935-b601-f527b9741f2e_ActionId">
    <vt:lpwstr>53e9bc9b-3ac3-4755-a88c-e85744329b2d</vt:lpwstr>
  </property>
  <property fmtid="{D5CDD505-2E9C-101B-9397-08002B2CF9AE}" pid="8" name="MSIP_Label_725ca717-11da-4935-b601-f527b9741f2e_ContentBits">
    <vt:lpwstr>0</vt:lpwstr>
  </property>
</Properties>
</file>