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ncia\NetSync\"/>
    </mc:Choice>
  </mc:AlternateContent>
  <xr:revisionPtr revIDLastSave="0" documentId="13_ncr:1_{3E8941A1-6E9A-44BD-BB46-83F745F17AFB}" xr6:coauthVersionLast="47" xr6:coauthVersionMax="47" xr10:uidLastSave="{00000000-0000-0000-0000-000000000000}"/>
  <bookViews>
    <workbookView xWindow="28680" yWindow="-120" windowWidth="29040" windowHeight="15720" xr2:uid="{15807F9F-1474-46CA-BC0D-C859E09CD07C}"/>
  </bookViews>
  <sheets>
    <sheet name="Feuil1" sheetId="1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5" i="15" l="1"/>
  <c r="F35" i="15"/>
  <c r="E35" i="15"/>
  <c r="D35" i="15"/>
  <c r="G33" i="15"/>
  <c r="F33" i="15"/>
  <c r="E33" i="15"/>
  <c r="D33" i="15"/>
</calcChain>
</file>

<file path=xl/sharedStrings.xml><?xml version="1.0" encoding="utf-8"?>
<sst xmlns="http://schemas.openxmlformats.org/spreadsheetml/2006/main" count="61" uniqueCount="45">
  <si>
    <t xml:space="preserve">Mardi 1 </t>
  </si>
  <si>
    <t>Jeudi 17</t>
  </si>
  <si>
    <t>Vendredi 18</t>
  </si>
  <si>
    <t>Lundi 21</t>
  </si>
  <si>
    <t>Mardi 22</t>
  </si>
  <si>
    <t>Mercredi 23</t>
  </si>
  <si>
    <t>Jeudi 24</t>
  </si>
  <si>
    <t>Vendredi 25</t>
  </si>
  <si>
    <t>Lundi 28</t>
  </si>
  <si>
    <t>Mardi 29</t>
  </si>
  <si>
    <t>Mercredi 30</t>
  </si>
  <si>
    <t>Jeudi 31</t>
  </si>
  <si>
    <t>Chantiers</t>
  </si>
  <si>
    <t>Mercredi 2</t>
  </si>
  <si>
    <t>Jeudi 3</t>
  </si>
  <si>
    <t>Vendredi 4</t>
  </si>
  <si>
    <t>Lundi 7</t>
  </si>
  <si>
    <t>Mardi 8</t>
  </si>
  <si>
    <t>Mercredi 9</t>
  </si>
  <si>
    <t>Jeudi 10</t>
  </si>
  <si>
    <t>Vendredi 11</t>
  </si>
  <si>
    <t>Lundi 14</t>
  </si>
  <si>
    <t>Mardi 15</t>
  </si>
  <si>
    <t>Mercredi 16</t>
  </si>
  <si>
    <t>SEMAINE 40</t>
  </si>
  <si>
    <t>SEMAINE 41</t>
  </si>
  <si>
    <t>SEMAINE 42</t>
  </si>
  <si>
    <t>SEMAINE 13</t>
  </si>
  <si>
    <t>SEMAINE 44</t>
  </si>
  <si>
    <t xml:space="preserve">MOIS  : </t>
  </si>
  <si>
    <t>TOTAL</t>
  </si>
  <si>
    <t xml:space="preserve">Journée </t>
  </si>
  <si>
    <t xml:space="preserve">Matin </t>
  </si>
  <si>
    <t>Après-Midi</t>
  </si>
  <si>
    <t>Coût journalier</t>
  </si>
  <si>
    <t xml:space="preserve">Jean </t>
  </si>
  <si>
    <t>A</t>
  </si>
  <si>
    <t>B</t>
  </si>
  <si>
    <t>C</t>
  </si>
  <si>
    <t>D</t>
  </si>
  <si>
    <t>E</t>
  </si>
  <si>
    <t>F</t>
  </si>
  <si>
    <t>G</t>
  </si>
  <si>
    <t xml:space="preserve">DECEMBRE </t>
  </si>
  <si>
    <t>yuiyui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</si>
</sst>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2" formatCode="_-* #,##0\ &quot;€&quot;_-;\-* #,##0\ &quot;€&quot;_-;_-* &quot;-&quot;\ &quot;€&quot;_-;_-@_-"/>
    <numFmt numFmtId="166" formatCode="#,##0.00\ &quot;€&quot;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4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2BEBF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7E4EF"/>
        <bgColor indexed="64"/>
      </patternFill>
    </fill>
    <fill>
      <patternFill patternType="solid">
        <fgColor rgb="FFF02402"/>
        <bgColor indexed="64"/>
      </patternFill>
    </fill>
    <fill>
      <patternFill patternType="solid">
        <fgColor rgb="FFC515AC"/>
        <bgColor indexed="64"/>
      </patternFill>
    </fill>
    <fill>
      <patternFill patternType="solid">
        <fgColor rgb="FFE4F321"/>
        <bgColor indexed="64"/>
      </patternFill>
    </fill>
    <fill>
      <patternFill patternType="solid">
        <fgColor rgb="FF10DEA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5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11" xfId="0" applyFill="1" applyBorder="1"/>
    <xf numFmtId="0" fontId="0" fillId="4" borderId="9" xfId="0" applyFill="1" applyBorder="1"/>
    <xf numFmtId="0" fontId="3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4" xfId="0" applyBorder="1"/>
    <xf numFmtId="0" fontId="0" fillId="0" borderId="4" xfId="0" applyBorder="1" applyAlignment="1">
      <alignment horizontal="center" vertical="top"/>
    </xf>
    <xf numFmtId="0" fontId="0" fillId="6" borderId="11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9" xfId="0" applyFill="1" applyBorder="1"/>
    <xf numFmtId="0" fontId="0" fillId="8" borderId="9" xfId="0" applyFill="1" applyBorder="1"/>
    <xf numFmtId="0" fontId="0" fillId="9" borderId="9" xfId="0" applyFill="1" applyBorder="1"/>
    <xf numFmtId="0" fontId="3" fillId="10" borderId="11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vertical="center"/>
    </xf>
    <xf numFmtId="42" fontId="0" fillId="0" borderId="4" xfId="0" applyNumberFormat="1" applyBorder="1" applyAlignment="1">
      <alignment horizontal="center" vertical="top"/>
    </xf>
    <xf numFmtId="0" fontId="0" fillId="0" borderId="1" xfId="0" applyBorder="1"/>
    <xf numFmtId="7" fontId="0" fillId="0" borderId="2" xfId="0" applyNumberFormat="1" applyBorder="1"/>
    <xf numFmtId="0" fontId="0" fillId="0" borderId="19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42" fontId="0" fillId="0" borderId="22" xfId="0" applyNumberFormat="1" applyBorder="1" applyAlignment="1">
      <alignment horizontal="center" vertical="top"/>
    </xf>
    <xf numFmtId="42" fontId="0" fillId="0" borderId="23" xfId="0" applyNumberFormat="1" applyBorder="1" applyAlignment="1">
      <alignment horizontal="center" vertical="top"/>
    </xf>
    <xf numFmtId="42" fontId="0" fillId="0" borderId="24" xfId="0" applyNumberFormat="1" applyBorder="1" applyAlignment="1">
      <alignment horizontal="center" vertical="top"/>
    </xf>
    <xf numFmtId="0" fontId="0" fillId="0" borderId="21" xfId="0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0" xfId="0" applyFont="1"/>
    <xf numFmtId="0" fontId="3" fillId="0" borderId="2" xfId="0" applyFont="1" applyBorder="1"/>
    <xf numFmtId="0" fontId="3" fillId="0" borderId="5" xfId="0" applyFont="1" applyBorder="1"/>
    <xf numFmtId="0" fontId="3" fillId="0" borderId="6" xfId="0" applyFont="1" applyBorder="1"/>
    <xf numFmtId="0" fontId="4" fillId="5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11" borderId="19" xfId="0" applyFill="1" applyBorder="1" applyAlignment="1">
      <alignment horizontal="center" vertical="top"/>
    </xf>
    <xf numFmtId="0" fontId="0" fillId="11" borderId="20" xfId="0" applyFill="1" applyBorder="1" applyAlignment="1">
      <alignment horizontal="center" vertical="top"/>
    </xf>
    <xf numFmtId="0" fontId="3" fillId="11" borderId="12" xfId="0" applyFont="1" applyFill="1" applyBorder="1" applyAlignment="1">
      <alignment horizontal="left"/>
    </xf>
    <xf numFmtId="0" fontId="3" fillId="11" borderId="7" xfId="0" applyFont="1" applyFill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6" fillId="0" borderId="1" xfId="0" applyFont="1" applyBorder="1"/>
    <xf numFmtId="0" fontId="6" fillId="0" borderId="2" xfId="0" applyFont="1" applyBorder="1"/>
    <xf numFmtId="166" fontId="6" fillId="0" borderId="2" xfId="0" applyNumberFormat="1" applyFont="1" applyBorder="1"/>
    <xf numFmtId="0" fontId="0" fillId="11" borderId="20" xfId="0" applyFill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4" fillId="5" borderId="25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5" fillId="12" borderId="2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  <color rgb="FF10DEAD"/>
      <color rgb="FF1DA2D1"/>
      <color rgb="FFE4F321"/>
      <color rgb="FFC515AC"/>
      <color rgb="FFF02402"/>
      <color rgb="FFD7E4EF"/>
      <color rgb="FF2BEBF5"/>
      <color rgb="FFFFFF66"/>
      <color rgb="FF9B05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F84E9-4A65-4A62-90C7-C84E2C33868F}">
  <dimension ref="A1:L35"/>
  <sheetViews>
    <sheetView tabSelected="1" zoomScale="80" zoomScaleNormal="80" workbookViewId="0">
      <selection activeCell="J17" sqref="J17"/>
    </sheetView>
  </sheetViews>
  <sheetFormatPr baseColWidth="10" defaultRowHeight="15" x14ac:dyDescent="0.25"/>
  <cols>
    <col min="1" max="1" width="16.28515625" customWidth="1"/>
    <col min="2" max="3" width="13.85546875" customWidth="1"/>
    <col min="7" max="7" width="17.140625" customWidth="1"/>
  </cols>
  <sheetData>
    <row r="1" spans="1:12" ht="21" x14ac:dyDescent="0.25">
      <c r="A1" s="18" t="s">
        <v>29</v>
      </c>
      <c r="B1" s="56" t="s">
        <v>35</v>
      </c>
      <c r="C1" s="57"/>
      <c r="D1" s="57"/>
      <c r="E1" s="57"/>
      <c r="F1" s="57"/>
      <c r="G1" s="57"/>
    </row>
    <row r="2" spans="1:12" ht="18.75" x14ac:dyDescent="0.25">
      <c r="A2" s="19" t="s">
        <v>43</v>
      </c>
      <c r="B2" s="54" t="s">
        <v>12</v>
      </c>
      <c r="C2" s="55"/>
      <c r="D2" s="36" t="s">
        <v>31</v>
      </c>
      <c r="E2" s="37" t="s">
        <v>32</v>
      </c>
      <c r="F2" s="37" t="s">
        <v>33</v>
      </c>
      <c r="G2" s="38" t="s">
        <v>34</v>
      </c>
    </row>
    <row r="3" spans="1:12" ht="18.75" x14ac:dyDescent="0.25">
      <c r="A3" s="7"/>
      <c r="B3" s="7"/>
      <c r="C3" s="7"/>
      <c r="D3" s="2"/>
      <c r="E3" s="2"/>
      <c r="F3" s="2"/>
      <c r="G3" s="2"/>
      <c r="L3" t="s">
        <v>36</v>
      </c>
    </row>
    <row r="4" spans="1:12" x14ac:dyDescent="0.25">
      <c r="A4" s="8" t="s">
        <v>24</v>
      </c>
      <c r="B4" s="31"/>
      <c r="C4" s="30"/>
      <c r="D4" s="4"/>
      <c r="E4" s="4"/>
      <c r="F4" s="4"/>
      <c r="G4" s="4"/>
      <c r="L4" t="s">
        <v>37</v>
      </c>
    </row>
    <row r="5" spans="1:12" ht="18.75" x14ac:dyDescent="0.3">
      <c r="A5" s="17" t="s">
        <v>0</v>
      </c>
      <c r="B5" s="32" t="s">
        <v>36</v>
      </c>
      <c r="C5" s="43"/>
      <c r="D5" s="39">
        <v>1</v>
      </c>
      <c r="E5" s="41"/>
      <c r="F5" s="41"/>
      <c r="G5" s="26">
        <v>10</v>
      </c>
      <c r="L5" t="s">
        <v>38</v>
      </c>
    </row>
    <row r="6" spans="1:12" ht="18.75" x14ac:dyDescent="0.3">
      <c r="A6" s="17" t="s">
        <v>13</v>
      </c>
      <c r="B6" s="32" t="s">
        <v>36</v>
      </c>
      <c r="C6" s="44"/>
      <c r="D6" s="40">
        <v>1</v>
      </c>
      <c r="E6" s="42"/>
      <c r="F6" s="42"/>
      <c r="G6" s="27">
        <v>10</v>
      </c>
      <c r="L6" t="s">
        <v>39</v>
      </c>
    </row>
    <row r="7" spans="1:12" ht="18.75" x14ac:dyDescent="0.3">
      <c r="A7" s="17" t="s">
        <v>14</v>
      </c>
      <c r="B7" s="32" t="s">
        <v>36</v>
      </c>
      <c r="C7" s="44"/>
      <c r="D7" s="40">
        <v>1</v>
      </c>
      <c r="E7" s="42"/>
      <c r="F7" s="42"/>
      <c r="G7" s="27">
        <v>10</v>
      </c>
      <c r="L7" t="s">
        <v>40</v>
      </c>
    </row>
    <row r="8" spans="1:12" ht="18.75" x14ac:dyDescent="0.3">
      <c r="A8" s="17" t="s">
        <v>15</v>
      </c>
      <c r="B8" s="32" t="s">
        <v>36</v>
      </c>
      <c r="C8" s="44"/>
      <c r="D8" s="40">
        <v>1</v>
      </c>
      <c r="E8" s="42"/>
      <c r="F8" s="42"/>
      <c r="G8" s="27">
        <v>10</v>
      </c>
      <c r="L8" t="s">
        <v>41</v>
      </c>
    </row>
    <row r="9" spans="1:12" ht="18.75" x14ac:dyDescent="0.3">
      <c r="A9" s="9" t="s">
        <v>25</v>
      </c>
      <c r="B9" s="33"/>
      <c r="C9" s="45"/>
      <c r="D9" s="3"/>
      <c r="E9" s="11"/>
      <c r="F9" s="11"/>
      <c r="G9" s="20"/>
      <c r="L9" t="s">
        <v>42</v>
      </c>
    </row>
    <row r="10" spans="1:12" ht="18.75" x14ac:dyDescent="0.3">
      <c r="A10" s="16" t="s">
        <v>16</v>
      </c>
      <c r="B10" s="32" t="s">
        <v>37</v>
      </c>
      <c r="C10" s="44"/>
      <c r="D10" s="40">
        <v>1</v>
      </c>
      <c r="E10" s="42"/>
      <c r="F10" s="42"/>
      <c r="G10" s="27">
        <v>10</v>
      </c>
    </row>
    <row r="11" spans="1:12" ht="18.75" x14ac:dyDescent="0.3">
      <c r="A11" s="16" t="s">
        <v>17</v>
      </c>
      <c r="B11" s="32" t="s">
        <v>37</v>
      </c>
      <c r="C11" s="44"/>
      <c r="D11" s="40">
        <v>1</v>
      </c>
      <c r="E11" s="42"/>
      <c r="F11" s="42"/>
      <c r="G11" s="27">
        <v>10</v>
      </c>
    </row>
    <row r="12" spans="1:12" ht="18.75" x14ac:dyDescent="0.3">
      <c r="A12" s="16" t="s">
        <v>18</v>
      </c>
      <c r="B12" s="32" t="s">
        <v>38</v>
      </c>
      <c r="C12" s="44"/>
      <c r="D12" s="40">
        <v>1</v>
      </c>
      <c r="E12" s="42"/>
      <c r="F12" s="42"/>
      <c r="G12" s="27">
        <v>10</v>
      </c>
    </row>
    <row r="13" spans="1:12" ht="18.75" x14ac:dyDescent="0.3">
      <c r="A13" s="16" t="s">
        <v>19</v>
      </c>
      <c r="B13" s="32" t="s">
        <v>41</v>
      </c>
      <c r="C13" s="44"/>
      <c r="D13" s="40">
        <v>1</v>
      </c>
      <c r="E13" s="42"/>
      <c r="F13" s="42"/>
      <c r="G13" s="27">
        <v>10</v>
      </c>
    </row>
    <row r="14" spans="1:12" ht="18.75" x14ac:dyDescent="0.3">
      <c r="A14" s="16" t="s">
        <v>20</v>
      </c>
      <c r="B14" s="32" t="s">
        <v>41</v>
      </c>
      <c r="C14" s="46" t="s">
        <v>37</v>
      </c>
      <c r="D14" s="53"/>
      <c r="E14" s="24">
        <v>0.5</v>
      </c>
      <c r="F14" s="24">
        <v>0.5</v>
      </c>
      <c r="G14" s="27">
        <v>10</v>
      </c>
    </row>
    <row r="15" spans="1:12" ht="18.75" x14ac:dyDescent="0.3">
      <c r="A15" s="9" t="s">
        <v>26</v>
      </c>
      <c r="B15" s="33"/>
      <c r="C15" s="45"/>
      <c r="D15" s="3"/>
      <c r="E15" s="11"/>
      <c r="F15" s="11"/>
      <c r="G15" s="20"/>
    </row>
    <row r="16" spans="1:12" ht="18.75" x14ac:dyDescent="0.3">
      <c r="A16" s="15" t="s">
        <v>21</v>
      </c>
      <c r="B16" s="32" t="s">
        <v>37</v>
      </c>
      <c r="C16" s="44"/>
      <c r="D16" s="40">
        <v>1</v>
      </c>
      <c r="E16" s="42"/>
      <c r="F16" s="42"/>
      <c r="G16" s="27">
        <v>10</v>
      </c>
    </row>
    <row r="17" spans="1:10" ht="18.75" x14ac:dyDescent="0.3">
      <c r="A17" s="15" t="s">
        <v>22</v>
      </c>
      <c r="B17" s="32" t="s">
        <v>37</v>
      </c>
      <c r="C17" s="44"/>
      <c r="D17" s="40">
        <v>1</v>
      </c>
      <c r="E17" s="42"/>
      <c r="F17" s="42"/>
      <c r="G17" s="27">
        <v>10</v>
      </c>
    </row>
    <row r="18" spans="1:10" ht="18.75" x14ac:dyDescent="0.3">
      <c r="A18" s="15" t="s">
        <v>23</v>
      </c>
      <c r="B18" s="32" t="s">
        <v>37</v>
      </c>
      <c r="C18" s="44"/>
      <c r="D18" s="40">
        <v>1</v>
      </c>
      <c r="E18" s="42"/>
      <c r="F18" s="42"/>
      <c r="G18" s="27">
        <v>10</v>
      </c>
    </row>
    <row r="19" spans="1:10" ht="18.75" x14ac:dyDescent="0.3">
      <c r="A19" s="15" t="s">
        <v>1</v>
      </c>
      <c r="B19" s="32"/>
      <c r="C19" s="46"/>
      <c r="D19" s="40"/>
      <c r="E19" s="24"/>
      <c r="F19" s="24"/>
      <c r="G19" s="27"/>
    </row>
    <row r="20" spans="1:10" ht="18.75" x14ac:dyDescent="0.3">
      <c r="A20" s="15" t="s">
        <v>2</v>
      </c>
      <c r="B20" s="32"/>
      <c r="C20" s="46"/>
      <c r="D20" s="40"/>
      <c r="E20" s="24"/>
      <c r="F20" s="24"/>
      <c r="G20" s="27"/>
    </row>
    <row r="21" spans="1:10" ht="18.75" x14ac:dyDescent="0.3">
      <c r="A21" s="9" t="s">
        <v>27</v>
      </c>
      <c r="B21" s="33"/>
      <c r="C21" s="45"/>
      <c r="D21" s="3"/>
      <c r="E21" s="11"/>
      <c r="F21" s="11"/>
      <c r="G21" s="20"/>
    </row>
    <row r="22" spans="1:10" ht="18.75" x14ac:dyDescent="0.3">
      <c r="A22" s="5" t="s">
        <v>3</v>
      </c>
      <c r="B22" s="34"/>
      <c r="C22" s="47"/>
      <c r="D22" s="39"/>
      <c r="E22" s="23"/>
      <c r="F22" s="23"/>
      <c r="G22" s="26"/>
    </row>
    <row r="23" spans="1:10" ht="18.75" x14ac:dyDescent="0.3">
      <c r="A23" s="6" t="s">
        <v>4</v>
      </c>
      <c r="B23" s="32"/>
      <c r="C23" s="46"/>
      <c r="D23" s="40"/>
      <c r="E23" s="24"/>
      <c r="F23" s="24"/>
      <c r="G23" s="27"/>
      <c r="J23" t="s">
        <v>44</v>
      </c>
    </row>
    <row r="24" spans="1:10" ht="18.75" x14ac:dyDescent="0.3">
      <c r="A24" s="6" t="s">
        <v>5</v>
      </c>
      <c r="B24" s="32"/>
      <c r="C24" s="46"/>
      <c r="D24" s="40"/>
      <c r="E24" s="24"/>
      <c r="F24" s="24"/>
      <c r="G24" s="27"/>
    </row>
    <row r="25" spans="1:10" ht="18.75" x14ac:dyDescent="0.3">
      <c r="A25" s="6" t="s">
        <v>6</v>
      </c>
      <c r="B25" s="32"/>
      <c r="C25" s="46"/>
      <c r="D25" s="40"/>
      <c r="E25" s="24"/>
      <c r="F25" s="24"/>
      <c r="G25" s="27"/>
    </row>
    <row r="26" spans="1:10" ht="18.75" x14ac:dyDescent="0.3">
      <c r="A26" s="6" t="s">
        <v>7</v>
      </c>
      <c r="B26" s="32"/>
      <c r="C26" s="46"/>
      <c r="D26" s="40"/>
      <c r="E26" s="24"/>
      <c r="F26" s="24"/>
      <c r="G26" s="27"/>
    </row>
    <row r="27" spans="1:10" ht="18.75" x14ac:dyDescent="0.3">
      <c r="A27" s="9" t="s">
        <v>28</v>
      </c>
      <c r="B27" s="33"/>
      <c r="C27" s="45"/>
      <c r="D27" s="3"/>
      <c r="E27" s="11"/>
      <c r="F27" s="11"/>
      <c r="G27" s="20"/>
    </row>
    <row r="28" spans="1:10" ht="18.75" x14ac:dyDescent="0.3">
      <c r="A28" s="12" t="s">
        <v>8</v>
      </c>
      <c r="B28" s="34"/>
      <c r="C28" s="47"/>
      <c r="D28" s="39"/>
      <c r="E28" s="23"/>
      <c r="F28" s="23"/>
      <c r="G28" s="26"/>
    </row>
    <row r="29" spans="1:10" ht="18.75" x14ac:dyDescent="0.3">
      <c r="A29" s="13" t="s">
        <v>9</v>
      </c>
      <c r="B29" s="32" t="s">
        <v>42</v>
      </c>
      <c r="C29" s="46" t="s">
        <v>42</v>
      </c>
      <c r="D29" s="40"/>
      <c r="E29" s="24"/>
      <c r="F29" s="24"/>
      <c r="G29" s="27">
        <v>10</v>
      </c>
    </row>
    <row r="30" spans="1:10" ht="18.75" x14ac:dyDescent="0.3">
      <c r="A30" s="13" t="s">
        <v>10</v>
      </c>
      <c r="B30" s="32"/>
      <c r="C30" s="46"/>
      <c r="D30" s="40"/>
      <c r="E30" s="24"/>
      <c r="F30" s="24"/>
      <c r="G30" s="27"/>
    </row>
    <row r="31" spans="1:10" ht="18.75" x14ac:dyDescent="0.3">
      <c r="A31" s="14" t="s">
        <v>11</v>
      </c>
      <c r="B31" s="35"/>
      <c r="C31" s="48"/>
      <c r="D31" s="29"/>
      <c r="E31" s="25"/>
      <c r="F31" s="25"/>
      <c r="G31" s="28"/>
    </row>
    <row r="33" spans="1:7" x14ac:dyDescent="0.25">
      <c r="D33" s="21">
        <f>SUM(D5:D31)</f>
        <v>11</v>
      </c>
      <c r="E33" s="21">
        <f>SUM(E5:E31)</f>
        <v>0.5</v>
      </c>
      <c r="F33" s="10">
        <f>SUM(F5:F31)</f>
        <v>0.5</v>
      </c>
      <c r="G33" s="22">
        <f>SUM(G5:G31)</f>
        <v>130</v>
      </c>
    </row>
    <row r="34" spans="1:7" x14ac:dyDescent="0.25">
      <c r="E34" s="1"/>
      <c r="F34" s="1"/>
      <c r="G34" s="1"/>
    </row>
    <row r="35" spans="1:7" ht="18.75" x14ac:dyDescent="0.3">
      <c r="A35" s="49" t="s">
        <v>30</v>
      </c>
      <c r="B35" s="58" t="s">
        <v>42</v>
      </c>
      <c r="C35" s="59"/>
      <c r="D35" s="50">
        <f>SUMIFS(D5:D31,B5:B31,B35)</f>
        <v>0</v>
      </c>
      <c r="E35" s="50">
        <f>SUMIFS(E5:E31,B5:B31,B35)</f>
        <v>0</v>
      </c>
      <c r="F35" s="51">
        <f>SUMIFS(F5:F31,C5:C31,B35)</f>
        <v>0</v>
      </c>
      <c r="G35" s="52">
        <f>SUMIF(B5:B31,B35,G5:G31)+SUMIF(C5:C31,B35,G5:G31)</f>
        <v>20</v>
      </c>
    </row>
  </sheetData>
  <mergeCells count="3">
    <mergeCell ref="B1:G1"/>
    <mergeCell ref="B2:C2"/>
    <mergeCell ref="B35:C35"/>
  </mergeCells>
  <dataValidations count="1">
    <dataValidation type="list" allowBlank="1" showInputMessage="1" showErrorMessage="1" sqref="B35:C35 B5:C31" xr:uid="{F2BE5B7A-1778-414E-94DB-C290884A722A}">
      <formula1>$L$3:$L$9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10C6E9-43C5-46BE-AE93-F52AF17DA2F3}">
          <x14:formula1>
            <xm:f>#REF!</xm:f>
          </x14:formula1>
          <xm:sqref>A33:C33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Contact</dc:creator>
  <cp:lastModifiedBy>Contact</cp:lastModifiedBy>
  <dcterms:created xsi:type="dcterms:W3CDTF">2024-09-24T13:17:34Z</dcterms:created>
  <dcterms:modified xsi:type="dcterms:W3CDTF">2024-10-23T12:27:31Z</dcterms:modified>
</cp:coreProperties>
</file>