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\Desktop\"/>
    </mc:Choice>
  </mc:AlternateContent>
  <xr:revisionPtr revIDLastSave="0" documentId="13_ncr:1_{B3210FA3-799A-4C12-830B-17E98BCCA177}" xr6:coauthVersionLast="47" xr6:coauthVersionMax="47" xr10:uidLastSave="{00000000-0000-0000-0000-000000000000}"/>
  <bookViews>
    <workbookView xWindow="3165" yWindow="3150" windowWidth="18330" windowHeight="12000" firstSheet="1" activeTab="2" xr2:uid="{F7C9EBBA-0D0A-4B45-9493-93F427F108D2}"/>
  </bookViews>
  <sheets>
    <sheet name="planification" sheetId="1" r:id="rId1"/>
    <sheet name="données légumes" sheetId="2" r:id="rId2"/>
    <sheet name="google agenda" sheetId="4" r:id="rId3"/>
    <sheet name="google agenda (exemple)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D5" i="2"/>
  <c r="D4" i="2"/>
  <c r="D2" i="2"/>
  <c r="D3" i="2"/>
  <c r="C1" i="1"/>
  <c r="D1" i="1" s="1"/>
  <c r="E1" i="1" s="1"/>
  <c r="F1" i="1" s="1"/>
  <c r="G1" i="1" s="1"/>
  <c r="H1" i="1" s="1"/>
</calcChain>
</file>

<file path=xl/sharedStrings.xml><?xml version="1.0" encoding="utf-8"?>
<sst xmlns="http://schemas.openxmlformats.org/spreadsheetml/2006/main" count="73" uniqueCount="61">
  <si>
    <t>legume 1</t>
  </si>
  <si>
    <t>legume 2</t>
  </si>
  <si>
    <t>legume 3</t>
  </si>
  <si>
    <t>legume 4</t>
  </si>
  <si>
    <t>legume 5</t>
  </si>
  <si>
    <t>semis plants</t>
  </si>
  <si>
    <t>semis direct</t>
  </si>
  <si>
    <t>plantation</t>
  </si>
  <si>
    <t>Espèces</t>
  </si>
  <si>
    <t>Nbre de plants sans marge</t>
  </si>
  <si>
    <t>Marge</t>
  </si>
  <si>
    <t>Nbre de plants avec marge</t>
  </si>
  <si>
    <t>Nbre de planche de culture</t>
  </si>
  <si>
    <t>Legume 1</t>
  </si>
  <si>
    <t>Legume 2</t>
  </si>
  <si>
    <t>Legume 3</t>
  </si>
  <si>
    <t>Legume 4</t>
  </si>
  <si>
    <t>Legume 5</t>
  </si>
  <si>
    <t>Subject</t>
  </si>
  <si>
    <t>Start Date</t>
  </si>
  <si>
    <t>Start Time</t>
  </si>
  <si>
    <t>End Date</t>
  </si>
  <si>
    <t>End Time</t>
  </si>
  <si>
    <t>Description</t>
  </si>
  <si>
    <t>Location</t>
  </si>
  <si>
    <t>Semis Plants Legume 1</t>
  </si>
  <si>
    <t>Semis Plants Legume 5</t>
  </si>
  <si>
    <t>Semis Direct Legume 2</t>
  </si>
  <si>
    <t>Semis Plants Legume 3</t>
  </si>
  <si>
    <t>Semis Plants Legume 4</t>
  </si>
  <si>
    <t>Plantation Legume 1</t>
  </si>
  <si>
    <t>Plantation Legume 5</t>
  </si>
  <si>
    <t>Plantation Legume 3</t>
  </si>
  <si>
    <t xml:space="preserve">19 plants avec marge, 1,00 pl </t>
  </si>
  <si>
    <t xml:space="preserve">15 plants sans marge, 1,00 pl </t>
  </si>
  <si>
    <t xml:space="preserve">70 plants sans marge, 2,00 pl </t>
  </si>
  <si>
    <t xml:space="preserve">55 plants sans marge, 1,00 pl </t>
  </si>
  <si>
    <t>188 plants avec marge, 2,50 pl</t>
  </si>
  <si>
    <t>150 plants sans marge, 2,50 pl</t>
  </si>
  <si>
    <t xml:space="preserve">663 plants avec marge, 1,5 pl </t>
  </si>
  <si>
    <t xml:space="preserve">58 plants avec marge, 1,00 pl </t>
  </si>
  <si>
    <t>Plantation</t>
  </si>
  <si>
    <t>SP</t>
  </si>
  <si>
    <t>SD</t>
  </si>
  <si>
    <t>P</t>
  </si>
  <si>
    <t>Semis plants legume 1</t>
  </si>
  <si>
    <t>58 plants avec marge, 1 pl</t>
  </si>
  <si>
    <t>Semis plants legume 5</t>
  </si>
  <si>
    <t>19 plants avec marge, 1 pl</t>
  </si>
  <si>
    <t>Semis direct legume 2</t>
  </si>
  <si>
    <t>70 plants sans marge, 2 pl</t>
  </si>
  <si>
    <t>Semis plants legume 3</t>
  </si>
  <si>
    <t>188 plants avec marge, 2,5 pl</t>
  </si>
  <si>
    <t>Plantation legume 1</t>
  </si>
  <si>
    <t>55 plants sans marge, 1 pl</t>
  </si>
  <si>
    <t>Semis plants legume 4</t>
  </si>
  <si>
    <t>662 plants avec marge, 1,5 pl</t>
  </si>
  <si>
    <t>Plantation legume 5</t>
  </si>
  <si>
    <t>15 plants sans marge, 1 pl</t>
  </si>
  <si>
    <t>Plantation legume 3</t>
  </si>
  <si>
    <t>150 plants sans marge, 2,5 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</si>
</sst>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;@"/>
    <numFmt numFmtId="165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72C65E"/>
        <bgColor indexed="64"/>
      </patternFill>
    </fill>
    <fill>
      <patternFill patternType="solid">
        <fgColor rgb="FFE7BB19"/>
        <bgColor indexed="64"/>
      </patternFill>
    </fill>
    <fill>
      <patternFill patternType="solid">
        <fgColor rgb="FFA2FF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16" fontId="0" fillId="0" borderId="1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16" fontId="0" fillId="0" borderId="0" xfId="0" applyNumberFormat="1" applyAlignment="1">
      <alignment horizontal="center" vertical="center"/>
    </xf>
    <xf numFmtId="16" fontId="0" fillId="3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2" fontId="3" fillId="4" borderId="0" xfId="0" applyNumberFormat="1" applyFont="1" applyFill="1" applyAlignment="1">
      <alignment horizontal="center" vertical="center"/>
    </xf>
    <xf numFmtId="2" fontId="4" fillId="3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6" borderId="0" xfId="0" applyFont="1" applyFill="1" applyAlignment="1">
      <alignment horizontal="center"/>
    </xf>
    <xf numFmtId="2" fontId="6" fillId="7" borderId="0" xfId="0" applyNumberFormat="1" applyFont="1" applyFill="1" applyAlignment="1">
      <alignment horizontal="center"/>
    </xf>
    <xf numFmtId="2" fontId="6" fillId="8" borderId="0" xfId="0" applyNumberFormat="1" applyFont="1" applyFill="1" applyAlignment="1">
      <alignment horizontal="center"/>
    </xf>
    <xf numFmtId="0" fontId="8" fillId="5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 xr:uid="{4F7FB016-B7AA-4ED4-B97E-6FBB9E402929}"/>
  </cellStyles>
  <dxfs count="10">
    <dxf>
      <numFmt numFmtId="2" formatCode="0.0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3" formatCode="0%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</dxfs>
  <tableStyles count="1" defaultTableStyle="TableStyleMedium2" defaultPivotStyle="PivotStyleLight16">
    <tableStyle name="Style de tableau 1" pivot="0" count="0" xr9:uid="{617E0969-47CA-462E-8C61-8C58D41A9568}"/>
  </tableStyles>
  <colors>
    <mruColors>
      <color rgb="FFCCFF99"/>
      <color rgb="FFE7BB19"/>
      <color rgb="FFA2FF85"/>
      <color rgb="FF72C65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1117707</xdr:colOff>
      <xdr:row>1</xdr:row>
      <xdr:rowOff>48125</xdr:rowOff>
    </xdr:from>
    <xdr:ext cx="1336461" cy="351424"/>
    <xdr:sp macro="[0]!MàJ_Agend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35DCC3-9EC4-C4B7-72FB-FA6596E69A94}"/>
            </a:ext>
          </a:extLst>
        </xdr:cNvPr>
        <xdr:cNvSpPr/>
      </xdr:nvSpPr>
      <xdr:spPr>
        <a:xfrm>
          <a:off x="9718782" y="238625"/>
          <a:ext cx="1336461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100"/>
            <a:t>Mise à jour agenda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F4C85C-BEC3-48EC-B4DC-B732780F4FCD}" name="TsEspèces" displayName="TsEspèces" ref="A1:E6" totalsRowShown="0" headerRowDxfId="6" dataDxfId="5">
  <autoFilter ref="A1:E6" xr:uid="{8BF4C85C-BEC3-48EC-B4DC-B732780F4FCD}"/>
  <sortState xmlns:xlrd2="http://schemas.microsoft.com/office/spreadsheetml/2017/richdata2" ref="A2:E6">
    <sortCondition ref="C1:C6"/>
  </sortState>
  <tableColumns count="5">
    <tableColumn id="1" xr3:uid="{2B1554A6-8A5D-4C4B-9E5E-212BC478E193}" name="Espèces" dataDxfId="4"/>
    <tableColumn id="2" xr3:uid="{170391C7-FE8E-4046-9E8E-470A71B04746}" name="Nbre de plants sans marge" dataDxfId="3"/>
    <tableColumn id="3" xr3:uid="{BDCD5BF1-CFC2-45DE-BF81-D5AAD6B841C2}" name="Marge" dataDxfId="2"/>
    <tableColumn id="4" xr3:uid="{590B75A4-6158-4E2A-9801-EA81C01B091D}" name="Nbre de plants avec marge" dataDxfId="1">
      <calculatedColumnFormula>B2+(B2*C2)</calculatedColumnFormula>
    </tableColumn>
    <tableColumn id="5" xr3:uid="{4917949F-642F-46CB-8C8E-43373899C8A9}" name="Nbre de planche de culture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CFB58-BBE1-45D4-8B57-474B788AD096}">
  <sheetPr codeName="Feuil1"/>
  <dimension ref="A1:H9"/>
  <sheetViews>
    <sheetView workbookViewId="0">
      <selection activeCell="J1" sqref="J1"/>
    </sheetView>
  </sheetViews>
  <sheetFormatPr baseColWidth="10" defaultRowHeight="15" x14ac:dyDescent="0.25"/>
  <cols>
    <col min="1" max="1" width="29" customWidth="1"/>
  </cols>
  <sheetData>
    <row r="1" spans="1:8" ht="21" x14ac:dyDescent="0.25">
      <c r="A1" s="12" t="s">
        <v>41</v>
      </c>
      <c r="B1" s="1">
        <v>45656</v>
      </c>
      <c r="C1" s="2">
        <f>B1+7</f>
        <v>45663</v>
      </c>
      <c r="D1" s="2">
        <f t="shared" ref="D1:H1" si="0">C1+7</f>
        <v>45670</v>
      </c>
      <c r="E1" s="2">
        <f t="shared" si="0"/>
        <v>45677</v>
      </c>
      <c r="F1" s="2">
        <f t="shared" si="0"/>
        <v>45684</v>
      </c>
      <c r="G1" s="2">
        <f t="shared" si="0"/>
        <v>45691</v>
      </c>
      <c r="H1" s="2">
        <f t="shared" si="0"/>
        <v>45698</v>
      </c>
    </row>
    <row r="2" spans="1:8" ht="17.25" x14ac:dyDescent="0.25">
      <c r="A2" s="3" t="s">
        <v>0</v>
      </c>
      <c r="B2" s="4"/>
      <c r="C2" s="4"/>
      <c r="D2" s="13" t="s">
        <v>42</v>
      </c>
      <c r="E2" s="4"/>
      <c r="F2" s="5" t="s">
        <v>44</v>
      </c>
      <c r="G2" s="4"/>
      <c r="H2" s="4"/>
    </row>
    <row r="3" spans="1:8" ht="17.25" x14ac:dyDescent="0.25">
      <c r="A3" s="3" t="s">
        <v>1</v>
      </c>
      <c r="B3" s="4"/>
      <c r="C3" s="4"/>
      <c r="D3" s="4"/>
      <c r="E3" s="14" t="s">
        <v>43</v>
      </c>
      <c r="F3" s="4"/>
      <c r="G3" s="4"/>
      <c r="H3" s="4"/>
    </row>
    <row r="4" spans="1:8" ht="17.25" x14ac:dyDescent="0.25">
      <c r="A4" s="3" t="s">
        <v>2</v>
      </c>
      <c r="B4" s="4"/>
      <c r="C4" s="4"/>
      <c r="D4" s="4"/>
      <c r="E4" s="13" t="s">
        <v>42</v>
      </c>
      <c r="F4" s="4"/>
      <c r="G4" s="15" t="s">
        <v>44</v>
      </c>
      <c r="H4" s="4"/>
    </row>
    <row r="5" spans="1:8" ht="17.25" x14ac:dyDescent="0.25">
      <c r="A5" s="3" t="s">
        <v>3</v>
      </c>
      <c r="B5" s="4"/>
      <c r="C5" s="4"/>
      <c r="D5" s="4"/>
      <c r="E5" s="16"/>
      <c r="F5" s="13" t="s">
        <v>42</v>
      </c>
      <c r="G5" s="4"/>
      <c r="H5" s="4"/>
    </row>
    <row r="6" spans="1:8" ht="17.25" x14ac:dyDescent="0.25">
      <c r="A6" s="3" t="s">
        <v>4</v>
      </c>
      <c r="B6" s="4"/>
      <c r="C6" s="4"/>
      <c r="D6" s="13" t="s">
        <v>42</v>
      </c>
      <c r="E6" s="16"/>
      <c r="F6" s="15" t="s">
        <v>44</v>
      </c>
      <c r="G6" s="16"/>
      <c r="H6" s="4"/>
    </row>
    <row r="7" spans="1:8" x14ac:dyDescent="0.25">
      <c r="B7" s="16"/>
      <c r="C7" s="16"/>
      <c r="D7" s="16"/>
      <c r="E7" s="16"/>
      <c r="F7" s="16"/>
      <c r="G7" s="16"/>
      <c r="H7" s="16"/>
    </row>
    <row r="9" spans="1:8" x14ac:dyDescent="0.25">
      <c r="B9" s="17" t="s">
        <v>5</v>
      </c>
      <c r="C9" s="18" t="s">
        <v>6</v>
      </c>
      <c r="D9" s="19" t="s">
        <v>7</v>
      </c>
    </row>
  </sheetData>
  <conditionalFormatting sqref="B2:H6">
    <cfRule type="expression" dxfId="9" priority="2">
      <formula>B2="SD"</formula>
    </cfRule>
    <cfRule type="expression" dxfId="8" priority="1">
      <formula>B2="SP"</formula>
    </cfRule>
    <cfRule type="expression" dxfId="7" priority="3">
      <formula>B2="P"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9B4AD-D831-4F97-B5B0-B3359BBCD5A2}">
  <sheetPr codeName="Feuil2"/>
  <dimension ref="A1:E6"/>
  <sheetViews>
    <sheetView workbookViewId="0">
      <selection activeCell="A6" sqref="A6"/>
    </sheetView>
  </sheetViews>
  <sheetFormatPr baseColWidth="10" defaultRowHeight="15" x14ac:dyDescent="0.25"/>
  <cols>
    <col min="1" max="1" width="30.7109375" customWidth="1"/>
    <col min="2" max="5" width="15.140625" customWidth="1"/>
  </cols>
  <sheetData>
    <row r="1" spans="1:5" ht="57.75" customHeight="1" x14ac:dyDescent="0.25">
      <c r="A1" s="20" t="s">
        <v>8</v>
      </c>
      <c r="B1" s="21" t="s">
        <v>9</v>
      </c>
      <c r="C1" s="21" t="s">
        <v>10</v>
      </c>
      <c r="D1" s="21" t="s">
        <v>11</v>
      </c>
      <c r="E1" s="21" t="s">
        <v>12</v>
      </c>
    </row>
    <row r="2" spans="1:5" ht="17.25" x14ac:dyDescent="0.25">
      <c r="A2" s="6" t="s">
        <v>14</v>
      </c>
      <c r="B2" s="7">
        <v>70</v>
      </c>
      <c r="C2" s="8">
        <v>0</v>
      </c>
      <c r="D2" s="7">
        <f>B2+(B2*C2)</f>
        <v>70</v>
      </c>
      <c r="E2" s="9">
        <v>2</v>
      </c>
    </row>
    <row r="3" spans="1:5" ht="17.25" x14ac:dyDescent="0.25">
      <c r="A3" s="6" t="s">
        <v>13</v>
      </c>
      <c r="B3" s="7">
        <v>55</v>
      </c>
      <c r="C3" s="8">
        <v>0.05</v>
      </c>
      <c r="D3" s="7">
        <f>B3+(B3*C3)</f>
        <v>57.75</v>
      </c>
      <c r="E3" s="9">
        <v>1</v>
      </c>
    </row>
    <row r="4" spans="1:5" ht="17.25" x14ac:dyDescent="0.25">
      <c r="A4" s="6" t="s">
        <v>15</v>
      </c>
      <c r="B4" s="7">
        <v>150</v>
      </c>
      <c r="C4" s="8">
        <v>0.25</v>
      </c>
      <c r="D4" s="7">
        <f>B4+(B4*C4)</f>
        <v>187.5</v>
      </c>
      <c r="E4" s="9">
        <v>2.5</v>
      </c>
    </row>
    <row r="5" spans="1:5" ht="17.25" x14ac:dyDescent="0.25">
      <c r="A5" s="6" t="s">
        <v>16</v>
      </c>
      <c r="B5" s="7">
        <v>530</v>
      </c>
      <c r="C5" s="8">
        <v>0.25</v>
      </c>
      <c r="D5" s="7">
        <f>B5+(B5*C5)</f>
        <v>662.5</v>
      </c>
      <c r="E5" s="9">
        <v>1.5</v>
      </c>
    </row>
    <row r="6" spans="1:5" ht="17.25" x14ac:dyDescent="0.25">
      <c r="A6" s="6" t="s">
        <v>17</v>
      </c>
      <c r="B6" s="7">
        <v>15</v>
      </c>
      <c r="C6" s="8">
        <v>0.25</v>
      </c>
      <c r="D6" s="7">
        <f>B6+(B6*C6)</f>
        <v>18.75</v>
      </c>
      <c r="E6" s="9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4A9C6-72FC-4352-90C7-64EFDB6D9301}">
  <sheetPr codeName="Feuil3"/>
  <dimension ref="A1:G9"/>
  <sheetViews>
    <sheetView tabSelected="1" workbookViewId="0">
      <selection activeCell="F18" sqref="F18"/>
    </sheetView>
  </sheetViews>
  <sheetFormatPr baseColWidth="10" defaultRowHeight="15" x14ac:dyDescent="0.25"/>
  <cols>
    <col min="1" max="1" width="31.140625" customWidth="1"/>
    <col min="6" max="6" width="14.5703125" customWidth="1"/>
    <col min="7" max="7" width="37.5703125" customWidth="1"/>
    <col min="8" max="8" width="21.28515625" customWidth="1"/>
  </cols>
  <sheetData>
    <row r="1" spans="1:7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</row>
    <row r="2" spans="1:7" x14ac:dyDescent="0.25">
      <c r="A2" t="s">
        <v>45</v>
      </c>
      <c r="B2" s="10">
        <v>45670</v>
      </c>
      <c r="C2" s="11">
        <v>0</v>
      </c>
      <c r="D2" s="10">
        <v>45670</v>
      </c>
      <c r="E2" s="11">
        <v>4.1666666666666664E-2</v>
      </c>
      <c r="G2" t="s">
        <v>46</v>
      </c>
    </row>
    <row r="3" spans="1:7" x14ac:dyDescent="0.25">
      <c r="A3" t="s">
        <v>47</v>
      </c>
      <c r="B3" s="10">
        <v>45670</v>
      </c>
      <c r="C3" s="11">
        <v>0</v>
      </c>
      <c r="D3" s="10">
        <v>45670</v>
      </c>
      <c r="E3" s="11">
        <v>4.1666666666666664E-2</v>
      </c>
      <c r="G3" t="s">
        <v>48</v>
      </c>
    </row>
    <row r="4" spans="1:7" x14ac:dyDescent="0.25">
      <c r="A4" t="s">
        <v>49</v>
      </c>
      <c r="B4" s="10">
        <v>45677</v>
      </c>
      <c r="C4" s="11">
        <v>0</v>
      </c>
      <c r="D4" s="10">
        <v>45677</v>
      </c>
      <c r="E4" s="11">
        <v>4.1666666666666664E-2</v>
      </c>
      <c r="G4" t="s">
        <v>50</v>
      </c>
    </row>
    <row r="5" spans="1:7" x14ac:dyDescent="0.25">
      <c r="A5" t="s">
        <v>51</v>
      </c>
      <c r="B5" s="10">
        <v>45677</v>
      </c>
      <c r="C5" s="11">
        <v>0</v>
      </c>
      <c r="D5" s="10">
        <v>45677</v>
      </c>
      <c r="E5" s="11">
        <v>4.1666666666666664E-2</v>
      </c>
      <c r="G5" t="s">
        <v>52</v>
      </c>
    </row>
    <row r="6" spans="1:7" x14ac:dyDescent="0.25">
      <c r="A6" t="s">
        <v>53</v>
      </c>
      <c r="B6" s="10">
        <v>45684</v>
      </c>
      <c r="C6" s="11">
        <v>0</v>
      </c>
      <c r="D6" s="10">
        <v>45684</v>
      </c>
      <c r="E6" s="11">
        <v>4.1666666666666664E-2</v>
      </c>
      <c r="G6" t="s">
        <v>54</v>
      </c>
    </row>
    <row r="7" spans="1:7" x14ac:dyDescent="0.25">
      <c r="A7" t="s">
        <v>55</v>
      </c>
      <c r="B7" s="10">
        <v>45684</v>
      </c>
      <c r="C7" s="11">
        <v>0</v>
      </c>
      <c r="D7" s="10">
        <v>45684</v>
      </c>
      <c r="E7" s="11">
        <v>4.1666666666666664E-2</v>
      </c>
      <c r="G7" t="s">
        <v>56</v>
      </c>
    </row>
    <row r="8" spans="1:7" x14ac:dyDescent="0.25">
      <c r="A8" t="s">
        <v>57</v>
      </c>
      <c r="B8" s="10">
        <v>45684</v>
      </c>
      <c r="C8" s="11">
        <v>0</v>
      </c>
      <c r="D8" s="10">
        <v>45684</v>
      </c>
      <c r="E8" s="11">
        <v>4.1666666666666664E-2</v>
      </c>
      <c r="G8" t="s">
        <v>58</v>
      </c>
    </row>
    <row r="9" spans="1:7" x14ac:dyDescent="0.25">
      <c r="A9" t="s">
        <v>59</v>
      </c>
      <c r="B9" s="10">
        <v>45691</v>
      </c>
      <c r="C9" s="11">
        <v>0</v>
      </c>
      <c r="D9" s="10">
        <v>45691</v>
      </c>
      <c r="E9" s="11">
        <v>4.1666666666666664E-2</v>
      </c>
      <c r="G9" t="s">
        <v>60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6C096-9D2E-4D6A-B36E-05090D5F16A4}">
  <sheetPr codeName="Feuil4"/>
  <dimension ref="A1:G9"/>
  <sheetViews>
    <sheetView workbookViewId="0">
      <selection activeCell="H17" sqref="H17"/>
    </sheetView>
  </sheetViews>
  <sheetFormatPr baseColWidth="10" defaultRowHeight="15" x14ac:dyDescent="0.25"/>
  <cols>
    <col min="1" max="1" width="31.140625" customWidth="1"/>
    <col min="6" max="6" width="14.5703125" customWidth="1"/>
    <col min="7" max="7" width="37.5703125" customWidth="1"/>
    <col min="8" max="8" width="21.28515625" customWidth="1"/>
  </cols>
  <sheetData>
    <row r="1" spans="1:7" x14ac:dyDescent="0.25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</row>
    <row r="2" spans="1:7" x14ac:dyDescent="0.25">
      <c r="A2" t="s">
        <v>25</v>
      </c>
      <c r="B2" s="10">
        <v>45670</v>
      </c>
      <c r="C2" s="11">
        <v>0</v>
      </c>
      <c r="D2" s="10">
        <v>45670</v>
      </c>
      <c r="E2" s="11">
        <v>4.1666666666666699E-2</v>
      </c>
      <c r="G2" t="s">
        <v>40</v>
      </c>
    </row>
    <row r="3" spans="1:7" x14ac:dyDescent="0.25">
      <c r="A3" t="s">
        <v>26</v>
      </c>
      <c r="B3" s="10">
        <v>45670</v>
      </c>
      <c r="C3" s="11">
        <v>4.1666666666666699E-2</v>
      </c>
      <c r="D3" s="10">
        <v>45670</v>
      </c>
      <c r="E3" s="11">
        <v>8.3333333333333329E-2</v>
      </c>
      <c r="G3" t="s">
        <v>33</v>
      </c>
    </row>
    <row r="4" spans="1:7" x14ac:dyDescent="0.25">
      <c r="A4" t="s">
        <v>27</v>
      </c>
      <c r="B4" s="10">
        <v>45677</v>
      </c>
      <c r="C4" s="11">
        <v>0</v>
      </c>
      <c r="D4" s="10">
        <v>45677</v>
      </c>
      <c r="E4" s="11">
        <v>4.1666666666666699E-2</v>
      </c>
      <c r="G4" t="s">
        <v>35</v>
      </c>
    </row>
    <row r="5" spans="1:7" x14ac:dyDescent="0.25">
      <c r="A5" t="s">
        <v>28</v>
      </c>
      <c r="B5" s="10">
        <v>45677</v>
      </c>
      <c r="C5" s="11">
        <v>4.1666666666666699E-2</v>
      </c>
      <c r="D5" s="10">
        <v>45677</v>
      </c>
      <c r="E5" s="11">
        <v>8.3333333333333329E-2</v>
      </c>
      <c r="G5" t="s">
        <v>37</v>
      </c>
    </row>
    <row r="6" spans="1:7" x14ac:dyDescent="0.25">
      <c r="A6" t="s">
        <v>29</v>
      </c>
      <c r="B6" s="10">
        <v>45684</v>
      </c>
      <c r="C6" s="11">
        <v>0</v>
      </c>
      <c r="D6" s="10">
        <v>45684</v>
      </c>
      <c r="E6" s="11">
        <v>4.1666666666666699E-2</v>
      </c>
      <c r="G6" t="s">
        <v>39</v>
      </c>
    </row>
    <row r="7" spans="1:7" x14ac:dyDescent="0.25">
      <c r="A7" t="s">
        <v>30</v>
      </c>
      <c r="B7" s="10">
        <v>45684</v>
      </c>
      <c r="C7" s="11">
        <v>4.1666666666666699E-2</v>
      </c>
      <c r="D7" s="10">
        <v>45684</v>
      </c>
      <c r="E7" s="11">
        <v>8.3333333333333329E-2</v>
      </c>
      <c r="G7" t="s">
        <v>36</v>
      </c>
    </row>
    <row r="8" spans="1:7" x14ac:dyDescent="0.25">
      <c r="A8" t="s">
        <v>31</v>
      </c>
      <c r="B8" s="10">
        <v>45684</v>
      </c>
      <c r="C8" s="11">
        <v>8.3333333333333329E-2</v>
      </c>
      <c r="D8" s="10">
        <v>45684</v>
      </c>
      <c r="E8" s="11">
        <v>0.125</v>
      </c>
      <c r="G8" t="s">
        <v>34</v>
      </c>
    </row>
    <row r="9" spans="1:7" x14ac:dyDescent="0.25">
      <c r="A9" t="s">
        <v>32</v>
      </c>
      <c r="B9" s="10">
        <v>45691</v>
      </c>
      <c r="C9" s="11">
        <v>0</v>
      </c>
      <c r="D9" s="10">
        <v>45691</v>
      </c>
      <c r="E9" s="11">
        <v>4.1666666666666699E-2</v>
      </c>
      <c r="G9" t="s">
        <v>38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planification</vt:lpstr>
      <vt:lpstr>données légumes</vt:lpstr>
      <vt:lpstr>google agenda</vt:lpstr>
      <vt:lpstr>google agenda (exemple)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</dc:creator>
  <cp:lastModifiedBy>GUI</cp:lastModifiedBy>
  <dcterms:created xsi:type="dcterms:W3CDTF">2024-10-19T10:11:49Z</dcterms:created>
  <dcterms:modified xsi:type="dcterms:W3CDTF">2024-10-20T09:01:18Z</dcterms:modified>
</cp:coreProperties>
</file>