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Feuil1!$A$1:$C$19</definedName>
    <definedName name="_xlnm._FilterDatabase" localSheetId="1" hidden="1">Feuil2!$A$1:$D$152</definedName>
    <definedName name="_xlnm.Extract" localSheetId="0">Feuil1!$D$1:$D$12</definedName>
  </definedNames>
  <calcPr calcId="124519"/>
</workbook>
</file>

<file path=xl/calcChain.xml><?xml version="1.0" encoding="utf-8"?>
<calcChain xmlns="http://schemas.openxmlformats.org/spreadsheetml/2006/main">
  <c r="D2" i="2"/>
  <c r="D7"/>
  <c r="C2"/>
  <c r="C3"/>
  <c r="D3" s="1"/>
  <c r="C4"/>
  <c r="D4" s="1"/>
  <c r="C5"/>
  <c r="C6"/>
  <c r="C7"/>
  <c r="C8"/>
  <c r="C9"/>
  <c r="D9" s="1"/>
  <c r="C10"/>
  <c r="D10" s="1"/>
  <c r="C11"/>
  <c r="D11" s="1"/>
  <c r="C12"/>
  <c r="D12" s="1"/>
  <c r="C13"/>
  <c r="C13" i="3" s="1"/>
  <c r="C14" i="2"/>
  <c r="C15"/>
  <c r="D15" s="1"/>
  <c r="C16"/>
  <c r="D16" s="1"/>
  <c r="C17"/>
  <c r="D17" s="1"/>
  <c r="C18"/>
  <c r="D18" s="1"/>
  <c r="C19"/>
  <c r="D19" s="1"/>
  <c r="C20"/>
  <c r="D20" s="1"/>
  <c r="C21"/>
  <c r="C22"/>
  <c r="C23"/>
  <c r="D23" s="1"/>
  <c r="C24"/>
  <c r="C25"/>
  <c r="D25" s="1"/>
  <c r="C26"/>
  <c r="B2"/>
  <c r="B3"/>
  <c r="B4"/>
  <c r="B5"/>
  <c r="D5" s="1"/>
  <c r="B6"/>
  <c r="B7"/>
  <c r="B8"/>
  <c r="D8" s="1"/>
  <c r="B9"/>
  <c r="B10"/>
  <c r="B11"/>
  <c r="B12"/>
  <c r="B13"/>
  <c r="D13" s="1"/>
  <c r="B14"/>
  <c r="B15"/>
  <c r="B16"/>
  <c r="B17"/>
  <c r="B18"/>
  <c r="B19"/>
  <c r="B20"/>
  <c r="B21"/>
  <c r="D21" s="1"/>
  <c r="B22"/>
  <c r="B23"/>
  <c r="B24"/>
  <c r="B24" i="3" s="1"/>
  <c r="B25" i="2"/>
  <c r="B26"/>
  <c r="G2" i="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1"/>
  <c r="B1" i="2"/>
  <c r="B68" i="3"/>
  <c r="C68"/>
  <c r="B70"/>
  <c r="C70"/>
  <c r="B69"/>
  <c r="C69"/>
  <c r="B62"/>
  <c r="C62"/>
  <c r="B88"/>
  <c r="C88"/>
  <c r="B60"/>
  <c r="C60"/>
  <c r="B71"/>
  <c r="C71"/>
  <c r="B64"/>
  <c r="C64"/>
  <c r="B65"/>
  <c r="C65"/>
  <c r="B66"/>
  <c r="C66"/>
  <c r="B67"/>
  <c r="C67"/>
  <c r="B72"/>
  <c r="C72"/>
  <c r="B56"/>
  <c r="C56"/>
  <c r="B81"/>
  <c r="C81"/>
  <c r="B55"/>
  <c r="C55"/>
  <c r="B91"/>
  <c r="C91"/>
  <c r="B74"/>
  <c r="C74"/>
  <c r="B61"/>
  <c r="C61"/>
  <c r="B82"/>
  <c r="C82"/>
  <c r="B63"/>
  <c r="C63"/>
  <c r="B54"/>
  <c r="C54"/>
  <c r="B59"/>
  <c r="C59"/>
  <c r="B73"/>
  <c r="C73"/>
  <c r="B58"/>
  <c r="C58"/>
  <c r="B57"/>
  <c r="C57"/>
  <c r="B89"/>
  <c r="C89"/>
  <c r="B94"/>
  <c r="C94"/>
  <c r="B75"/>
  <c r="C75"/>
  <c r="B76"/>
  <c r="C76"/>
  <c r="B77"/>
  <c r="C77"/>
  <c r="B78"/>
  <c r="C78"/>
  <c r="B79"/>
  <c r="C79"/>
  <c r="B80"/>
  <c r="C80"/>
  <c r="B93"/>
  <c r="C93"/>
  <c r="B83"/>
  <c r="C83"/>
  <c r="B92"/>
  <c r="C92"/>
  <c r="B95"/>
  <c r="C95"/>
  <c r="B84"/>
  <c r="C84"/>
  <c r="B85"/>
  <c r="C85"/>
  <c r="B86"/>
  <c r="C86"/>
  <c r="B87"/>
  <c r="C87"/>
  <c r="B100"/>
  <c r="C100"/>
  <c r="C115"/>
  <c r="C117"/>
  <c r="C107"/>
  <c r="B109"/>
  <c r="C109"/>
  <c r="B118"/>
  <c r="B111"/>
  <c r="C113"/>
  <c r="B101"/>
  <c r="C101"/>
  <c r="B102"/>
  <c r="C102"/>
  <c r="B103"/>
  <c r="C106"/>
  <c r="B96"/>
  <c r="C96"/>
  <c r="B97"/>
  <c r="C97"/>
  <c r="B98"/>
  <c r="C98"/>
  <c r="B99"/>
  <c r="C99"/>
  <c r="B121"/>
  <c r="C121"/>
  <c r="B127"/>
  <c r="C127"/>
  <c r="B123"/>
  <c r="C123"/>
  <c r="B124"/>
  <c r="B125"/>
  <c r="C125"/>
  <c r="A152"/>
  <c r="B152"/>
  <c r="C152"/>
  <c r="A167"/>
  <c r="B167"/>
  <c r="C167"/>
  <c r="A168"/>
  <c r="B168"/>
  <c r="C168"/>
  <c r="A169"/>
  <c r="B169"/>
  <c r="C169"/>
  <c r="A159"/>
  <c r="B159"/>
  <c r="C159"/>
  <c r="A160"/>
  <c r="B160"/>
  <c r="C160"/>
  <c r="A161"/>
  <c r="B161"/>
  <c r="C161"/>
  <c r="A170"/>
  <c r="B170"/>
  <c r="C170"/>
  <c r="A162"/>
  <c r="B162"/>
  <c r="C162"/>
  <c r="A163"/>
  <c r="B163"/>
  <c r="C163"/>
  <c r="A164"/>
  <c r="B164"/>
  <c r="C164"/>
  <c r="A165"/>
  <c r="B165"/>
  <c r="C165"/>
  <c r="A153"/>
  <c r="B153"/>
  <c r="C153"/>
  <c r="A154"/>
  <c r="B154"/>
  <c r="C154"/>
  <c r="A155"/>
  <c r="B155"/>
  <c r="C155"/>
  <c r="A156"/>
  <c r="B156"/>
  <c r="C156"/>
  <c r="A157"/>
  <c r="B157"/>
  <c r="C157"/>
  <c r="A158"/>
  <c r="B158"/>
  <c r="C158"/>
  <c r="A166"/>
  <c r="B166"/>
  <c r="C166"/>
  <c r="B150"/>
  <c r="A151"/>
  <c r="B151"/>
  <c r="C151"/>
  <c r="A172"/>
  <c r="B172"/>
  <c r="C172"/>
  <c r="A171"/>
  <c r="B171"/>
  <c r="C171"/>
  <c r="A173"/>
  <c r="B173"/>
  <c r="C173"/>
  <c r="A178"/>
  <c r="B178"/>
  <c r="C178"/>
  <c r="A193"/>
  <c r="B193"/>
  <c r="C193"/>
  <c r="A194"/>
  <c r="B194"/>
  <c r="C194"/>
  <c r="A195"/>
  <c r="B195"/>
  <c r="C195"/>
  <c r="A185"/>
  <c r="B185"/>
  <c r="C185"/>
  <c r="A186"/>
  <c r="B186"/>
  <c r="C186"/>
  <c r="A187"/>
  <c r="B187"/>
  <c r="C187"/>
  <c r="A196"/>
  <c r="B196"/>
  <c r="C196"/>
  <c r="A188"/>
  <c r="B188"/>
  <c r="C188"/>
  <c r="A189"/>
  <c r="B189"/>
  <c r="C189"/>
  <c r="A190"/>
  <c r="B190"/>
  <c r="C190"/>
  <c r="A191"/>
  <c r="B191"/>
  <c r="C191"/>
  <c r="A179"/>
  <c r="B179"/>
  <c r="C179"/>
  <c r="A180"/>
  <c r="B180"/>
  <c r="C180"/>
  <c r="A181"/>
  <c r="B181"/>
  <c r="C181"/>
  <c r="A182"/>
  <c r="B182"/>
  <c r="C182"/>
  <c r="A183"/>
  <c r="B183"/>
  <c r="C183"/>
  <c r="A184"/>
  <c r="B184"/>
  <c r="C184"/>
  <c r="A192"/>
  <c r="B192"/>
  <c r="C192"/>
  <c r="A174"/>
  <c r="B174"/>
  <c r="C174"/>
  <c r="A175"/>
  <c r="B175"/>
  <c r="C175"/>
  <c r="A176"/>
  <c r="B176"/>
  <c r="C176"/>
  <c r="A177"/>
  <c r="B177"/>
  <c r="C177"/>
  <c r="A198"/>
  <c r="B198"/>
  <c r="C198"/>
  <c r="A197"/>
  <c r="B197"/>
  <c r="C197"/>
  <c r="A199"/>
  <c r="B199"/>
  <c r="C199"/>
  <c r="A204"/>
  <c r="B204"/>
  <c r="C204"/>
  <c r="A219"/>
  <c r="B219"/>
  <c r="C219"/>
  <c r="A220"/>
  <c r="B220"/>
  <c r="C220"/>
  <c r="A221"/>
  <c r="B221"/>
  <c r="C221"/>
  <c r="A211"/>
  <c r="B211"/>
  <c r="C211"/>
  <c r="A212"/>
  <c r="B212"/>
  <c r="C212"/>
  <c r="A213"/>
  <c r="B213"/>
  <c r="C213"/>
  <c r="A222"/>
  <c r="B222"/>
  <c r="C222"/>
  <c r="A214"/>
  <c r="B214"/>
  <c r="C214"/>
  <c r="A215"/>
  <c r="B215"/>
  <c r="C215"/>
  <c r="A216"/>
  <c r="B216"/>
  <c r="C216"/>
  <c r="A217"/>
  <c r="B217"/>
  <c r="C217"/>
  <c r="A205"/>
  <c r="B205"/>
  <c r="C205"/>
  <c r="A206"/>
  <c r="B206"/>
  <c r="C206"/>
  <c r="A207"/>
  <c r="B207"/>
  <c r="C207"/>
  <c r="A208"/>
  <c r="B208"/>
  <c r="C208"/>
  <c r="A209"/>
  <c r="B209"/>
  <c r="C209"/>
  <c r="A210"/>
  <c r="B210"/>
  <c r="C210"/>
  <c r="A218"/>
  <c r="B218"/>
  <c r="C218"/>
  <c r="A200"/>
  <c r="B200"/>
  <c r="C200"/>
  <c r="A201"/>
  <c r="B201"/>
  <c r="C201"/>
  <c r="A202"/>
  <c r="B202"/>
  <c r="C202"/>
  <c r="A203"/>
  <c r="B203"/>
  <c r="C203"/>
  <c r="A224"/>
  <c r="B224"/>
  <c r="C224"/>
  <c r="A223"/>
  <c r="B223"/>
  <c r="C223"/>
  <c r="A225"/>
  <c r="B225"/>
  <c r="C225"/>
  <c r="B34"/>
  <c r="B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90"/>
  <c r="C90"/>
  <c r="C126"/>
  <c r="C1" i="2"/>
  <c r="C1" i="3" s="1"/>
  <c r="B149"/>
  <c r="B29"/>
  <c r="B7"/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1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1"/>
  <c r="A17" i="2"/>
  <c r="A18"/>
  <c r="A19"/>
  <c r="A20"/>
  <c r="A5"/>
  <c r="A6"/>
  <c r="A21"/>
  <c r="A4"/>
  <c r="A7"/>
  <c r="A8"/>
  <c r="A9"/>
  <c r="A14"/>
  <c r="A15"/>
  <c r="A16"/>
  <c r="A12"/>
  <c r="A13"/>
  <c r="A11"/>
  <c r="A10"/>
  <c r="A22"/>
  <c r="A2"/>
  <c r="A3"/>
  <c r="A23"/>
  <c r="A24"/>
  <c r="A25"/>
  <c r="A26"/>
  <c r="A27" i="3"/>
  <c r="A1" i="2"/>
  <c r="C124" i="3"/>
  <c r="C122"/>
  <c r="C120"/>
  <c r="C119"/>
  <c r="C118"/>
  <c r="C142"/>
  <c r="C116"/>
  <c r="C140"/>
  <c r="C114"/>
  <c r="C112"/>
  <c r="C111"/>
  <c r="C110"/>
  <c r="C108"/>
  <c r="C132"/>
  <c r="C105"/>
  <c r="C104"/>
  <c r="C103"/>
  <c r="B122"/>
  <c r="B146"/>
  <c r="B120"/>
  <c r="B119"/>
  <c r="B143"/>
  <c r="B117"/>
  <c r="B116"/>
  <c r="B115"/>
  <c r="B114"/>
  <c r="B113"/>
  <c r="B112"/>
  <c r="B110"/>
  <c r="B108"/>
  <c r="B107"/>
  <c r="B106"/>
  <c r="B105"/>
  <c r="B104"/>
  <c r="B128"/>
  <c r="A150"/>
  <c r="A145"/>
  <c r="A144"/>
  <c r="A142"/>
  <c r="A140"/>
  <c r="A136"/>
  <c r="A128"/>
  <c r="C27"/>
  <c r="A33"/>
  <c r="A80"/>
  <c r="D24" i="2" l="1"/>
  <c r="D26"/>
  <c r="D22"/>
  <c r="D14"/>
  <c r="D6"/>
  <c r="B30" i="3"/>
  <c r="B134"/>
  <c r="C146"/>
  <c r="B33"/>
  <c r="A28"/>
  <c r="A92"/>
  <c r="B26"/>
  <c r="B148"/>
  <c r="A97"/>
  <c r="A65"/>
  <c r="A57"/>
  <c r="A41"/>
  <c r="A115"/>
  <c r="A107"/>
  <c r="A83"/>
  <c r="A75"/>
  <c r="A59"/>
  <c r="A124"/>
  <c r="A84"/>
  <c r="A68"/>
  <c r="A60"/>
  <c r="A52"/>
  <c r="A44"/>
  <c r="A36"/>
  <c r="A90"/>
  <c r="A82"/>
  <c r="A74"/>
  <c r="B31"/>
  <c r="C28"/>
  <c r="C30"/>
  <c r="A118"/>
  <c r="A111"/>
  <c r="A146"/>
  <c r="C150"/>
  <c r="B25"/>
  <c r="C23"/>
  <c r="B16"/>
  <c r="C7"/>
  <c r="A20"/>
  <c r="A17"/>
  <c r="C3"/>
  <c r="A29"/>
  <c r="A13"/>
  <c r="A149"/>
  <c r="A133"/>
  <c r="A105"/>
  <c r="A113"/>
  <c r="B9"/>
  <c r="C9"/>
  <c r="C8"/>
  <c r="A1"/>
  <c r="C16"/>
  <c r="C136"/>
  <c r="A18"/>
  <c r="D1" i="2"/>
  <c r="A4" i="3"/>
  <c r="C21"/>
  <c r="A26"/>
  <c r="A10"/>
  <c r="B1"/>
  <c r="C6"/>
  <c r="A134"/>
  <c r="C11"/>
  <c r="C17"/>
  <c r="B10"/>
  <c r="B145"/>
  <c r="A11"/>
  <c r="C131"/>
  <c r="B142"/>
  <c r="C138"/>
  <c r="C4"/>
  <c r="A76"/>
  <c r="A123"/>
  <c r="A5"/>
  <c r="A137"/>
  <c r="B130"/>
  <c r="C149"/>
  <c r="C33"/>
  <c r="B23"/>
  <c r="B144"/>
  <c r="B137"/>
  <c r="C26"/>
  <c r="A99"/>
  <c r="A91"/>
  <c r="A100"/>
  <c r="A21"/>
  <c r="A106"/>
  <c r="A114"/>
  <c r="A122"/>
  <c r="A129"/>
  <c r="A138"/>
  <c r="B2"/>
  <c r="A51"/>
  <c r="C29"/>
  <c r="C19"/>
  <c r="C10"/>
  <c r="B21"/>
  <c r="B17"/>
  <c r="A2"/>
  <c r="A3"/>
  <c r="A130"/>
  <c r="A12"/>
  <c r="C20"/>
  <c r="C12"/>
  <c r="C147"/>
  <c r="C130"/>
  <c r="C141"/>
  <c r="B13"/>
  <c r="C2"/>
  <c r="B141"/>
  <c r="A101"/>
  <c r="A85"/>
  <c r="A69"/>
  <c r="A53"/>
  <c r="A37"/>
  <c r="B3"/>
  <c r="C129"/>
  <c r="A148"/>
  <c r="A139"/>
  <c r="A108"/>
  <c r="A127"/>
  <c r="B135"/>
  <c r="A43"/>
  <c r="C22"/>
  <c r="B19"/>
  <c r="B12"/>
  <c r="A9"/>
  <c r="A6"/>
  <c r="A132"/>
  <c r="B20"/>
  <c r="C144"/>
  <c r="A87"/>
  <c r="A71"/>
  <c r="A55"/>
  <c r="A39"/>
  <c r="A31"/>
  <c r="A15"/>
  <c r="A112"/>
  <c r="A135"/>
  <c r="B5"/>
  <c r="B129"/>
  <c r="B132"/>
  <c r="A35"/>
  <c r="C31"/>
  <c r="A25"/>
  <c r="B18"/>
  <c r="C14"/>
  <c r="B11"/>
  <c r="C5"/>
  <c r="B138"/>
  <c r="A116"/>
  <c r="A94"/>
  <c r="C137"/>
  <c r="A78"/>
  <c r="A7"/>
  <c r="A147"/>
  <c r="A104"/>
  <c r="A120"/>
  <c r="B131"/>
  <c r="C24"/>
  <c r="B14"/>
  <c r="A96"/>
  <c r="A88"/>
  <c r="A72"/>
  <c r="A64"/>
  <c r="A56"/>
  <c r="A48"/>
  <c r="A40"/>
  <c r="A32"/>
  <c r="A24"/>
  <c r="A16"/>
  <c r="A8"/>
  <c r="A103"/>
  <c r="A119"/>
  <c r="A89"/>
  <c r="A73"/>
  <c r="A143"/>
  <c r="A141"/>
  <c r="B147"/>
  <c r="C135"/>
  <c r="A49"/>
  <c r="B32"/>
  <c r="B28"/>
  <c r="C18"/>
  <c r="B15"/>
  <c r="B6"/>
  <c r="B140"/>
  <c r="B133"/>
  <c r="A81"/>
  <c r="A93"/>
  <c r="A77"/>
  <c r="A61"/>
  <c r="A45"/>
  <c r="A126"/>
  <c r="A102"/>
  <c r="A86"/>
  <c r="A70"/>
  <c r="A62"/>
  <c r="A54"/>
  <c r="A46"/>
  <c r="A38"/>
  <c r="A30"/>
  <c r="A22"/>
  <c r="A14"/>
  <c r="B27"/>
  <c r="A131"/>
  <c r="A95"/>
  <c r="A79"/>
  <c r="A63"/>
  <c r="A47"/>
  <c r="A23"/>
  <c r="B4"/>
  <c r="A110"/>
  <c r="A98"/>
  <c r="A66"/>
  <c r="A58"/>
  <c r="A50"/>
  <c r="A42"/>
  <c r="A34"/>
  <c r="A109"/>
  <c r="A117"/>
  <c r="A125"/>
  <c r="B139"/>
  <c r="C143"/>
  <c r="C145"/>
  <c r="C32"/>
  <c r="C25"/>
  <c r="B22"/>
  <c r="A19"/>
  <c r="C15"/>
  <c r="B8"/>
  <c r="C133"/>
  <c r="A121"/>
  <c r="A67"/>
  <c r="C148"/>
  <c r="C128"/>
  <c r="B136"/>
  <c r="C134"/>
  <c r="B126"/>
  <c r="C139"/>
  <c r="C34" l="1"/>
  <c r="C35"/>
</calcChain>
</file>

<file path=xl/sharedStrings.xml><?xml version="1.0" encoding="utf-8"?>
<sst xmlns="http://schemas.openxmlformats.org/spreadsheetml/2006/main" count="26" uniqueCount="2">
  <si>
    <t>reception</t>
  </si>
  <si>
    <t>vente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</si>
</sst>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6"/>
  <sheetViews>
    <sheetView workbookViewId="0">
      <selection activeCell="G27" sqref="G27"/>
    </sheetView>
  </sheetViews>
  <sheetFormatPr baseColWidth="10" defaultRowHeight="15"/>
  <sheetData>
    <row r="1" spans="1:7" ht="15.75">
      <c r="A1">
        <v>332211</v>
      </c>
      <c r="B1" t="s">
        <v>0</v>
      </c>
      <c r="C1">
        <v>1</v>
      </c>
      <c r="E1" s="1">
        <f>SUMPRODUCT(($A$1:$A$99=$A1)*($B$1:$B$99="reception")*$C$1:$C$99)</f>
        <v>1</v>
      </c>
      <c r="F1" s="1">
        <f>SUMPRODUCT(($A$1:$A$99=$A1)*($B$1:$B$99="vente")*$C$1:$C$99)</f>
        <v>0</v>
      </c>
      <c r="G1" s="2">
        <f>F1/E1</f>
        <v>0</v>
      </c>
    </row>
    <row r="2" spans="1:7" ht="15.75">
      <c r="A2">
        <v>350690</v>
      </c>
      <c r="B2" t="s">
        <v>0</v>
      </c>
      <c r="C2">
        <v>1</v>
      </c>
      <c r="E2" s="1">
        <f t="shared" ref="E2:E26" si="0">SUMPRODUCT(($A$1:$A$99=$A2)*($B$1:$B$99="reception")*$C$1:$C$99)</f>
        <v>6</v>
      </c>
      <c r="F2" s="1">
        <f t="shared" ref="F2:F26" si="1">SUMPRODUCT(($A$1:$A$99=$A2)*($B$1:$B$99="vente")*$C$1:$C$99)</f>
        <v>0</v>
      </c>
      <c r="G2" s="2">
        <f t="shared" ref="G2:G26" si="2">F2/E2</f>
        <v>0</v>
      </c>
    </row>
    <row r="3" spans="1:7" ht="15.75">
      <c r="A3">
        <v>350690</v>
      </c>
      <c r="B3" t="s">
        <v>0</v>
      </c>
      <c r="C3">
        <v>1</v>
      </c>
      <c r="E3" s="1">
        <f t="shared" si="0"/>
        <v>6</v>
      </c>
      <c r="F3" s="1">
        <f t="shared" si="1"/>
        <v>0</v>
      </c>
      <c r="G3" s="2">
        <f t="shared" si="2"/>
        <v>0</v>
      </c>
    </row>
    <row r="4" spans="1:7" ht="15.75">
      <c r="A4">
        <v>350690</v>
      </c>
      <c r="B4" t="s">
        <v>0</v>
      </c>
      <c r="C4">
        <v>2</v>
      </c>
      <c r="E4" s="1">
        <f t="shared" si="0"/>
        <v>6</v>
      </c>
      <c r="F4" s="1">
        <f t="shared" si="1"/>
        <v>0</v>
      </c>
      <c r="G4" s="2">
        <f t="shared" si="2"/>
        <v>0</v>
      </c>
    </row>
    <row r="5" spans="1:7" ht="15.75">
      <c r="A5">
        <v>337799</v>
      </c>
      <c r="B5" t="s">
        <v>0</v>
      </c>
      <c r="C5">
        <v>4</v>
      </c>
      <c r="E5" s="1">
        <f t="shared" si="0"/>
        <v>4</v>
      </c>
      <c r="F5" s="1">
        <f t="shared" si="1"/>
        <v>0</v>
      </c>
      <c r="G5" s="2">
        <f t="shared" si="2"/>
        <v>0</v>
      </c>
    </row>
    <row r="6" spans="1:7" ht="15.75">
      <c r="A6">
        <v>340015</v>
      </c>
      <c r="B6" t="s">
        <v>0</v>
      </c>
      <c r="C6">
        <v>1</v>
      </c>
      <c r="E6" s="1">
        <f t="shared" si="0"/>
        <v>7</v>
      </c>
      <c r="F6" s="1">
        <f t="shared" si="1"/>
        <v>4</v>
      </c>
      <c r="G6" s="2">
        <f t="shared" si="2"/>
        <v>0.5714285714285714</v>
      </c>
    </row>
    <row r="7" spans="1:7" ht="15.75">
      <c r="A7">
        <v>340015</v>
      </c>
      <c r="B7" t="s">
        <v>0</v>
      </c>
      <c r="C7">
        <v>2</v>
      </c>
      <c r="E7" s="1">
        <f t="shared" si="0"/>
        <v>7</v>
      </c>
      <c r="F7" s="1">
        <f t="shared" si="1"/>
        <v>4</v>
      </c>
      <c r="G7" s="2">
        <f t="shared" si="2"/>
        <v>0.5714285714285714</v>
      </c>
    </row>
    <row r="8" spans="1:7" ht="15.75">
      <c r="A8">
        <v>350690</v>
      </c>
      <c r="B8" t="s">
        <v>0</v>
      </c>
      <c r="C8">
        <v>2</v>
      </c>
      <c r="E8" s="1">
        <f t="shared" si="0"/>
        <v>6</v>
      </c>
      <c r="F8" s="1">
        <f t="shared" si="1"/>
        <v>0</v>
      </c>
      <c r="G8" s="2">
        <f t="shared" si="2"/>
        <v>0</v>
      </c>
    </row>
    <row r="9" spans="1:7" ht="15.75">
      <c r="A9">
        <v>340015</v>
      </c>
      <c r="B9" t="s">
        <v>0</v>
      </c>
      <c r="C9">
        <v>3</v>
      </c>
      <c r="E9" s="1">
        <f t="shared" si="0"/>
        <v>7</v>
      </c>
      <c r="F9" s="1">
        <f t="shared" si="1"/>
        <v>4</v>
      </c>
      <c r="G9" s="2">
        <f t="shared" si="2"/>
        <v>0.5714285714285714</v>
      </c>
    </row>
    <row r="10" spans="1:7" ht="15.75">
      <c r="A10">
        <v>340015</v>
      </c>
      <c r="B10" t="s">
        <v>1</v>
      </c>
      <c r="C10">
        <v>1</v>
      </c>
      <c r="E10" s="1">
        <f t="shared" si="0"/>
        <v>7</v>
      </c>
      <c r="F10" s="1">
        <f t="shared" si="1"/>
        <v>4</v>
      </c>
      <c r="G10" s="2">
        <f t="shared" si="2"/>
        <v>0.5714285714285714</v>
      </c>
    </row>
    <row r="11" spans="1:7" ht="15.75">
      <c r="A11">
        <v>340015</v>
      </c>
      <c r="B11" t="s">
        <v>1</v>
      </c>
      <c r="C11">
        <v>1</v>
      </c>
      <c r="E11" s="1">
        <f t="shared" si="0"/>
        <v>7</v>
      </c>
      <c r="F11" s="1">
        <f t="shared" si="1"/>
        <v>4</v>
      </c>
      <c r="G11" s="2">
        <f t="shared" si="2"/>
        <v>0.5714285714285714</v>
      </c>
    </row>
    <row r="12" spans="1:7" ht="15.75">
      <c r="A12">
        <v>340015</v>
      </c>
      <c r="B12" t="s">
        <v>1</v>
      </c>
      <c r="C12">
        <v>2</v>
      </c>
      <c r="E12" s="1">
        <f t="shared" si="0"/>
        <v>7</v>
      </c>
      <c r="F12" s="1">
        <f t="shared" si="1"/>
        <v>4</v>
      </c>
      <c r="G12" s="2">
        <f t="shared" si="2"/>
        <v>0.5714285714285714</v>
      </c>
    </row>
    <row r="13" spans="1:7" ht="15.75">
      <c r="A13">
        <v>334455</v>
      </c>
      <c r="B13" t="s">
        <v>0</v>
      </c>
      <c r="C13">
        <v>2</v>
      </c>
      <c r="E13" s="1">
        <f t="shared" si="0"/>
        <v>5</v>
      </c>
      <c r="F13" s="1">
        <f t="shared" si="1"/>
        <v>1</v>
      </c>
      <c r="G13" s="2">
        <f t="shared" si="2"/>
        <v>0.2</v>
      </c>
    </row>
    <row r="14" spans="1:7" ht="15.75">
      <c r="A14">
        <v>334455</v>
      </c>
      <c r="B14" t="s">
        <v>0</v>
      </c>
      <c r="C14">
        <v>3</v>
      </c>
      <c r="E14" s="1">
        <f t="shared" si="0"/>
        <v>5</v>
      </c>
      <c r="F14" s="1">
        <f t="shared" si="1"/>
        <v>1</v>
      </c>
      <c r="G14" s="2">
        <f t="shared" si="2"/>
        <v>0.2</v>
      </c>
    </row>
    <row r="15" spans="1:7" ht="15.75">
      <c r="A15">
        <v>334455</v>
      </c>
      <c r="B15" t="s">
        <v>1</v>
      </c>
      <c r="C15">
        <v>1</v>
      </c>
      <c r="E15" s="1">
        <f t="shared" si="0"/>
        <v>5</v>
      </c>
      <c r="F15" s="1">
        <f t="shared" si="1"/>
        <v>1</v>
      </c>
      <c r="G15" s="2">
        <f t="shared" si="2"/>
        <v>0.2</v>
      </c>
    </row>
    <row r="16" spans="1:7" ht="15.75">
      <c r="A16">
        <v>336688</v>
      </c>
      <c r="B16" t="s">
        <v>0</v>
      </c>
      <c r="C16">
        <v>3</v>
      </c>
      <c r="E16" s="1">
        <f t="shared" si="0"/>
        <v>3</v>
      </c>
      <c r="F16" s="1">
        <f t="shared" si="1"/>
        <v>2</v>
      </c>
      <c r="G16" s="2">
        <f t="shared" si="2"/>
        <v>0.66666666666666663</v>
      </c>
    </row>
    <row r="17" spans="1:7" ht="15.75">
      <c r="A17">
        <v>336688</v>
      </c>
      <c r="B17" t="s">
        <v>1</v>
      </c>
      <c r="C17">
        <v>1</v>
      </c>
      <c r="E17" s="1">
        <f t="shared" si="0"/>
        <v>3</v>
      </c>
      <c r="F17" s="1">
        <f t="shared" si="1"/>
        <v>2</v>
      </c>
      <c r="G17" s="2">
        <f t="shared" si="2"/>
        <v>0.66666666666666663</v>
      </c>
    </row>
    <row r="18" spans="1:7" ht="15.75">
      <c r="A18">
        <v>336688</v>
      </c>
      <c r="B18" t="s">
        <v>1</v>
      </c>
      <c r="C18">
        <v>1</v>
      </c>
      <c r="E18" s="1">
        <f t="shared" si="0"/>
        <v>3</v>
      </c>
      <c r="F18" s="1">
        <f t="shared" si="1"/>
        <v>2</v>
      </c>
      <c r="G18" s="2">
        <f t="shared" si="2"/>
        <v>0.66666666666666663</v>
      </c>
    </row>
    <row r="19" spans="1:7" ht="15.75">
      <c r="A19">
        <v>340015</v>
      </c>
      <c r="B19" t="s">
        <v>0</v>
      </c>
      <c r="C19">
        <v>1</v>
      </c>
      <c r="E19" s="1">
        <f t="shared" si="0"/>
        <v>7</v>
      </c>
      <c r="F19" s="1">
        <f t="shared" si="1"/>
        <v>4</v>
      </c>
      <c r="G19" s="2">
        <f t="shared" si="2"/>
        <v>0.5714285714285714</v>
      </c>
    </row>
    <row r="20" spans="1:7" ht="15.75">
      <c r="A20">
        <v>123456</v>
      </c>
      <c r="B20" t="s">
        <v>0</v>
      </c>
      <c r="C20">
        <v>5</v>
      </c>
      <c r="E20" s="1">
        <f t="shared" si="0"/>
        <v>10</v>
      </c>
      <c r="F20" s="1">
        <f t="shared" si="1"/>
        <v>0</v>
      </c>
      <c r="G20" s="2">
        <f t="shared" si="2"/>
        <v>0</v>
      </c>
    </row>
    <row r="21" spans="1:7" ht="15.75">
      <c r="A21">
        <v>123456</v>
      </c>
      <c r="B21" t="s">
        <v>0</v>
      </c>
      <c r="C21">
        <v>5</v>
      </c>
      <c r="E21" s="1">
        <f t="shared" si="0"/>
        <v>10</v>
      </c>
      <c r="F21" s="1">
        <f t="shared" si="1"/>
        <v>0</v>
      </c>
      <c r="G21" s="2">
        <f t="shared" si="2"/>
        <v>0</v>
      </c>
    </row>
    <row r="22" spans="1:7" ht="15.75">
      <c r="A22">
        <v>123789</v>
      </c>
      <c r="B22" t="s">
        <v>1</v>
      </c>
      <c r="C22">
        <v>10</v>
      </c>
      <c r="E22" s="1">
        <f t="shared" si="0"/>
        <v>0</v>
      </c>
      <c r="F22" s="1">
        <f t="shared" si="1"/>
        <v>10</v>
      </c>
      <c r="G22" s="2" t="e">
        <f t="shared" si="2"/>
        <v>#DIV/0!</v>
      </c>
    </row>
    <row r="23" spans="1:7" ht="15.75">
      <c r="A23">
        <v>222222</v>
      </c>
      <c r="B23" t="s">
        <v>0</v>
      </c>
      <c r="C23">
        <v>20</v>
      </c>
      <c r="E23" s="1">
        <f t="shared" si="0"/>
        <v>20</v>
      </c>
      <c r="F23" s="1">
        <f t="shared" si="1"/>
        <v>0</v>
      </c>
      <c r="G23" s="2">
        <f t="shared" si="2"/>
        <v>0</v>
      </c>
    </row>
    <row r="24" spans="1:7" ht="15.75">
      <c r="A24">
        <v>789456</v>
      </c>
      <c r="B24" t="s">
        <v>0</v>
      </c>
      <c r="C24">
        <v>20</v>
      </c>
      <c r="E24" s="1">
        <f t="shared" si="0"/>
        <v>100</v>
      </c>
      <c r="F24" s="1">
        <f t="shared" si="1"/>
        <v>0</v>
      </c>
      <c r="G24" s="2">
        <f t="shared" si="2"/>
        <v>0</v>
      </c>
    </row>
    <row r="25" spans="1:7" ht="15.75">
      <c r="A25">
        <v>789123</v>
      </c>
      <c r="B25" t="s">
        <v>0</v>
      </c>
      <c r="C25">
        <v>50</v>
      </c>
      <c r="E25" s="1">
        <f t="shared" si="0"/>
        <v>50</v>
      </c>
      <c r="F25" s="1">
        <f t="shared" si="1"/>
        <v>0</v>
      </c>
      <c r="G25" s="2">
        <f t="shared" si="2"/>
        <v>0</v>
      </c>
    </row>
    <row r="26" spans="1:7" ht="15.75">
      <c r="A26">
        <v>789456</v>
      </c>
      <c r="B26" t="s">
        <v>0</v>
      </c>
      <c r="C26">
        <v>80</v>
      </c>
      <c r="E26" s="1">
        <f t="shared" si="0"/>
        <v>100</v>
      </c>
      <c r="F26" s="1">
        <f t="shared" si="1"/>
        <v>0</v>
      </c>
      <c r="G26" s="2">
        <f t="shared" si="2"/>
        <v>0</v>
      </c>
    </row>
  </sheetData>
  <sortState ref="A2:F20">
    <sortCondition ref="F2:F20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2"/>
  <sheetViews>
    <sheetView tabSelected="1" workbookViewId="0">
      <selection activeCell="F27" sqref="F27"/>
    </sheetView>
  </sheetViews>
  <sheetFormatPr baseColWidth="10" defaultRowHeight="15"/>
  <cols>
    <col min="4" max="4" width="11.42578125" style="2"/>
  </cols>
  <sheetData>
    <row r="1" spans="1:6" ht="15.75">
      <c r="A1">
        <f>Feuil1!A:A</f>
        <v>332211</v>
      </c>
      <c r="B1" s="1">
        <f>SUMPRODUCT((Feuil1!$A$1:$A$100=Feuil1!$A1)*(Feuil1!$B$1:$B$100="reception")*Feuil1!$C$1:$C$100)</f>
        <v>1</v>
      </c>
      <c r="C1" s="1">
        <f>SUMPRODUCT((Feuil1!$A$1:$A$100=Feuil1!$A1)*(Feuil1!$B$1:$B$100="vente")*Feuil1!$C$1:$C$100)</f>
        <v>0</v>
      </c>
      <c r="D1" s="2">
        <f>C1/B1</f>
        <v>0</v>
      </c>
    </row>
    <row r="2" spans="1:6" ht="15.75">
      <c r="A2">
        <f>Feuil1!A:A</f>
        <v>350690</v>
      </c>
      <c r="B2" s="1">
        <f>SUMPRODUCT((Feuil1!$A$1:$A$100=Feuil1!$A2)*(Feuil1!$B$1:$B$100="reception")*Feuil1!$C$1:$C$100)</f>
        <v>6</v>
      </c>
      <c r="C2" s="1">
        <f>SUMPRODUCT((Feuil1!$A$1:$A$100=Feuil1!$A2)*(Feuil1!$B$1:$B$100="vente")*Feuil1!$C$1:$C$100)</f>
        <v>0</v>
      </c>
      <c r="D2" s="2">
        <f>C2/B2</f>
        <v>0</v>
      </c>
      <c r="F2" s="1"/>
    </row>
    <row r="3" spans="1:6" ht="15.75">
      <c r="A3">
        <f>Feuil1!A:A</f>
        <v>350690</v>
      </c>
      <c r="B3" s="1">
        <f>SUMPRODUCT((Feuil1!$A$1:$A$100=Feuil1!$A3)*(Feuil1!$B$1:$B$100="reception")*Feuil1!$C$1:$C$100)</f>
        <v>6</v>
      </c>
      <c r="C3" s="1">
        <f>SUMPRODUCT((Feuil1!$A$1:$A$100=Feuil1!$A3)*(Feuil1!$B$1:$B$100="vente")*Feuil1!$C$1:$C$100)</f>
        <v>0</v>
      </c>
      <c r="D3" s="2">
        <f>C3/B3</f>
        <v>0</v>
      </c>
      <c r="F3" s="1"/>
    </row>
    <row r="4" spans="1:6" ht="15.75">
      <c r="A4">
        <f>Feuil1!A:A</f>
        <v>350690</v>
      </c>
      <c r="B4" s="1">
        <f>SUMPRODUCT((Feuil1!$A$1:$A$100=Feuil1!$A4)*(Feuil1!$B$1:$B$100="reception")*Feuil1!$C$1:$C$100)</f>
        <v>6</v>
      </c>
      <c r="C4" s="1">
        <f>SUMPRODUCT((Feuil1!$A$1:$A$100=Feuil1!$A4)*(Feuil1!$B$1:$B$100="vente")*Feuil1!$C$1:$C$100)</f>
        <v>0</v>
      </c>
      <c r="D4" s="2">
        <f>C4/B4</f>
        <v>0</v>
      </c>
      <c r="F4" s="1"/>
    </row>
    <row r="5" spans="1:6" ht="15.75">
      <c r="A5">
        <f>Feuil1!A:A</f>
        <v>337799</v>
      </c>
      <c r="B5" s="1">
        <f>SUMPRODUCT((Feuil1!$A$1:$A$100=Feuil1!$A5)*(Feuil1!$B$1:$B$100="reception")*Feuil1!$C$1:$C$100)</f>
        <v>4</v>
      </c>
      <c r="C5" s="1">
        <f>SUMPRODUCT((Feuil1!$A$1:$A$100=Feuil1!$A5)*(Feuil1!$B$1:$B$100="vente")*Feuil1!$C$1:$C$100)</f>
        <v>0</v>
      </c>
      <c r="D5" s="2">
        <f>C5/B5</f>
        <v>0</v>
      </c>
      <c r="F5" s="1"/>
    </row>
    <row r="6" spans="1:6" ht="15.75">
      <c r="A6">
        <f>Feuil1!A:A</f>
        <v>340015</v>
      </c>
      <c r="B6" s="1">
        <f>SUMPRODUCT((Feuil1!$A$1:$A$100=Feuil1!$A6)*(Feuil1!$B$1:$B$100="reception")*Feuil1!$C$1:$C$100)</f>
        <v>7</v>
      </c>
      <c r="C6" s="1">
        <f>SUMPRODUCT((Feuil1!$A$1:$A$100=Feuil1!$A6)*(Feuil1!$B$1:$B$100="vente")*Feuil1!$C$1:$C$100)</f>
        <v>4</v>
      </c>
      <c r="D6" s="2">
        <f>C6/B6</f>
        <v>0.5714285714285714</v>
      </c>
      <c r="F6" s="1"/>
    </row>
    <row r="7" spans="1:6" ht="15.75">
      <c r="A7">
        <f>Feuil1!A:A</f>
        <v>340015</v>
      </c>
      <c r="B7" s="1">
        <f>SUMPRODUCT((Feuil1!$A$1:$A$100=Feuil1!$A7)*(Feuil1!$B$1:$B$100="reception")*Feuil1!$C$1:$C$100)</f>
        <v>7</v>
      </c>
      <c r="C7" s="1">
        <f>SUMPRODUCT((Feuil1!$A$1:$A$100=Feuil1!$A7)*(Feuil1!$B$1:$B$100="vente")*Feuil1!$C$1:$C$100)</f>
        <v>4</v>
      </c>
      <c r="D7" s="2">
        <f>C7/B7</f>
        <v>0.5714285714285714</v>
      </c>
      <c r="F7" s="1"/>
    </row>
    <row r="8" spans="1:6" ht="15.75">
      <c r="A8">
        <f>Feuil1!A:A</f>
        <v>350690</v>
      </c>
      <c r="B8" s="1">
        <f>SUMPRODUCT((Feuil1!$A$1:$A$100=Feuil1!$A8)*(Feuil1!$B$1:$B$100="reception")*Feuil1!$C$1:$C$100)</f>
        <v>6</v>
      </c>
      <c r="C8" s="1">
        <f>SUMPRODUCT((Feuil1!$A$1:$A$100=Feuil1!$A8)*(Feuil1!$B$1:$B$100="vente")*Feuil1!$C$1:$C$100)</f>
        <v>0</v>
      </c>
      <c r="D8" s="2">
        <f>C8/B8</f>
        <v>0</v>
      </c>
      <c r="F8" s="1"/>
    </row>
    <row r="9" spans="1:6" ht="15.75">
      <c r="A9">
        <f>Feuil1!A:A</f>
        <v>340015</v>
      </c>
      <c r="B9" s="1">
        <f>SUMPRODUCT((Feuil1!$A$1:$A$100=Feuil1!$A9)*(Feuil1!$B$1:$B$100="reception")*Feuil1!$C$1:$C$100)</f>
        <v>7</v>
      </c>
      <c r="C9" s="1">
        <f>SUMPRODUCT((Feuil1!$A$1:$A$100=Feuil1!$A9)*(Feuil1!$B$1:$B$100="vente")*Feuil1!$C$1:$C$100)</f>
        <v>4</v>
      </c>
      <c r="D9" s="2">
        <f>C9/B9</f>
        <v>0.5714285714285714</v>
      </c>
      <c r="F9" s="1"/>
    </row>
    <row r="10" spans="1:6" ht="15.75">
      <c r="A10">
        <f>Feuil1!A:A</f>
        <v>340015</v>
      </c>
      <c r="B10" s="1">
        <f>SUMPRODUCT((Feuil1!$A$1:$A$100=Feuil1!$A10)*(Feuil1!$B$1:$B$100="reception")*Feuil1!$C$1:$C$100)</f>
        <v>7</v>
      </c>
      <c r="C10" s="1">
        <f>SUMPRODUCT((Feuil1!$A$1:$A$100=Feuil1!$A10)*(Feuil1!$B$1:$B$100="vente")*Feuil1!$C$1:$C$100)</f>
        <v>4</v>
      </c>
      <c r="D10" s="2">
        <f>C10/B10</f>
        <v>0.5714285714285714</v>
      </c>
      <c r="F10" s="1"/>
    </row>
    <row r="11" spans="1:6" ht="15.75">
      <c r="A11">
        <f>Feuil1!A:A</f>
        <v>340015</v>
      </c>
      <c r="B11" s="1">
        <f>SUMPRODUCT((Feuil1!$A$1:$A$100=Feuil1!$A11)*(Feuil1!$B$1:$B$100="reception")*Feuil1!$C$1:$C$100)</f>
        <v>7</v>
      </c>
      <c r="C11" s="1">
        <f>SUMPRODUCT((Feuil1!$A$1:$A$100=Feuil1!$A11)*(Feuil1!$B$1:$B$100="vente")*Feuil1!$C$1:$C$100)</f>
        <v>4</v>
      </c>
      <c r="D11" s="2">
        <f>C11/B11</f>
        <v>0.5714285714285714</v>
      </c>
      <c r="F11" s="1"/>
    </row>
    <row r="12" spans="1:6" ht="15.75">
      <c r="A12">
        <f>Feuil1!A:A</f>
        <v>340015</v>
      </c>
      <c r="B12" s="1">
        <f>SUMPRODUCT((Feuil1!$A$1:$A$100=Feuil1!$A12)*(Feuil1!$B$1:$B$100="reception")*Feuil1!$C$1:$C$100)</f>
        <v>7</v>
      </c>
      <c r="C12" s="1">
        <f>SUMPRODUCT((Feuil1!$A$1:$A$100=Feuil1!$A12)*(Feuil1!$B$1:$B$100="vente")*Feuil1!$C$1:$C$100)</f>
        <v>4</v>
      </c>
      <c r="D12" s="2">
        <f>C12/B12</f>
        <v>0.5714285714285714</v>
      </c>
      <c r="F12" s="1"/>
    </row>
    <row r="13" spans="1:6" ht="15.75">
      <c r="A13">
        <f>Feuil1!A:A</f>
        <v>334455</v>
      </c>
      <c r="B13" s="1">
        <f>SUMPRODUCT((Feuil1!$A$1:$A$100=Feuil1!$A13)*(Feuil1!$B$1:$B$100="reception")*Feuil1!$C$1:$C$100)</f>
        <v>5</v>
      </c>
      <c r="C13" s="1">
        <f>SUMPRODUCT((Feuil1!$A$1:$A$100=Feuil1!$A13)*(Feuil1!$B$1:$B$100="vente")*Feuil1!$C$1:$C$100)</f>
        <v>1</v>
      </c>
      <c r="D13" s="2">
        <f>C13/B13</f>
        <v>0.2</v>
      </c>
      <c r="F13" s="1"/>
    </row>
    <row r="14" spans="1:6" ht="15.75">
      <c r="A14">
        <f>Feuil1!A:A</f>
        <v>334455</v>
      </c>
      <c r="B14" s="1">
        <f>SUMPRODUCT((Feuil1!$A$1:$A$100=Feuil1!$A14)*(Feuil1!$B$1:$B$100="reception")*Feuil1!$C$1:$C$100)</f>
        <v>5</v>
      </c>
      <c r="C14" s="1">
        <f>SUMPRODUCT((Feuil1!$A$1:$A$100=Feuil1!$A14)*(Feuil1!$B$1:$B$100="vente")*Feuil1!$C$1:$C$100)</f>
        <v>1</v>
      </c>
      <c r="D14" s="2">
        <f>C14/B14</f>
        <v>0.2</v>
      </c>
      <c r="F14" s="1"/>
    </row>
    <row r="15" spans="1:6" ht="15.75">
      <c r="A15">
        <f>Feuil1!A:A</f>
        <v>334455</v>
      </c>
      <c r="B15" s="1">
        <f>SUMPRODUCT((Feuil1!$A$1:$A$100=Feuil1!$A15)*(Feuil1!$B$1:$B$100="reception")*Feuil1!$C$1:$C$100)</f>
        <v>5</v>
      </c>
      <c r="C15" s="1">
        <f>SUMPRODUCT((Feuil1!$A$1:$A$100=Feuil1!$A15)*(Feuil1!$B$1:$B$100="vente")*Feuil1!$C$1:$C$100)</f>
        <v>1</v>
      </c>
      <c r="D15" s="2">
        <f>C15/B15</f>
        <v>0.2</v>
      </c>
      <c r="F15" s="1"/>
    </row>
    <row r="16" spans="1:6" ht="15.75">
      <c r="A16">
        <f>Feuil1!A:A</f>
        <v>336688</v>
      </c>
      <c r="B16" s="1">
        <f>SUMPRODUCT((Feuil1!$A$1:$A$100=Feuil1!$A16)*(Feuil1!$B$1:$B$100="reception")*Feuil1!$C$1:$C$100)</f>
        <v>3</v>
      </c>
      <c r="C16" s="1">
        <f>SUMPRODUCT((Feuil1!$A$1:$A$100=Feuil1!$A16)*(Feuil1!$B$1:$B$100="vente")*Feuil1!$C$1:$C$100)</f>
        <v>2</v>
      </c>
      <c r="D16" s="2">
        <f>C16/B16</f>
        <v>0.66666666666666663</v>
      </c>
      <c r="F16" s="1"/>
    </row>
    <row r="17" spans="1:6" ht="15.75">
      <c r="A17">
        <f>Feuil1!A:A</f>
        <v>336688</v>
      </c>
      <c r="B17" s="1">
        <f>SUMPRODUCT((Feuil1!$A$1:$A$100=Feuil1!$A17)*(Feuil1!$B$1:$B$100="reception")*Feuil1!$C$1:$C$100)</f>
        <v>3</v>
      </c>
      <c r="C17" s="1">
        <f>SUMPRODUCT((Feuil1!$A$1:$A$100=Feuil1!$A17)*(Feuil1!$B$1:$B$100="vente")*Feuil1!$C$1:$C$100)</f>
        <v>2</v>
      </c>
      <c r="D17" s="2">
        <f>C17/B17</f>
        <v>0.66666666666666663</v>
      </c>
      <c r="F17" s="1"/>
    </row>
    <row r="18" spans="1:6" ht="15.75">
      <c r="A18">
        <f>Feuil1!A:A</f>
        <v>336688</v>
      </c>
      <c r="B18" s="1">
        <f>SUMPRODUCT((Feuil1!$A$1:$A$100=Feuil1!$A18)*(Feuil1!$B$1:$B$100="reception")*Feuil1!$C$1:$C$100)</f>
        <v>3</v>
      </c>
      <c r="C18" s="1">
        <f>SUMPRODUCT((Feuil1!$A$1:$A$100=Feuil1!$A18)*(Feuil1!$B$1:$B$100="vente")*Feuil1!$C$1:$C$100)</f>
        <v>2</v>
      </c>
      <c r="D18" s="2">
        <f>C18/B18</f>
        <v>0.66666666666666663</v>
      </c>
      <c r="F18" s="1"/>
    </row>
    <row r="19" spans="1:6" ht="15.75">
      <c r="A19">
        <f>Feuil1!A:A</f>
        <v>340015</v>
      </c>
      <c r="B19" s="1">
        <f>SUMPRODUCT((Feuil1!$A$1:$A$100=Feuil1!$A19)*(Feuil1!$B$1:$B$100="reception")*Feuil1!$C$1:$C$100)</f>
        <v>7</v>
      </c>
      <c r="C19" s="1">
        <f>SUMPRODUCT((Feuil1!$A$1:$A$100=Feuil1!$A19)*(Feuil1!$B$1:$B$100="vente")*Feuil1!$C$1:$C$100)</f>
        <v>4</v>
      </c>
      <c r="D19" s="2">
        <f>C19/B19</f>
        <v>0.5714285714285714</v>
      </c>
      <c r="F19" s="1"/>
    </row>
    <row r="20" spans="1:6" ht="15.75">
      <c r="A20">
        <f>Feuil1!A:A</f>
        <v>123456</v>
      </c>
      <c r="B20" s="1">
        <f>SUMPRODUCT((Feuil1!$A$1:$A$100=Feuil1!$A20)*(Feuil1!$B$1:$B$100="reception")*Feuil1!$C$1:$C$100)</f>
        <v>10</v>
      </c>
      <c r="C20" s="1">
        <f>SUMPRODUCT((Feuil1!$A$1:$A$100=Feuil1!$A20)*(Feuil1!$B$1:$B$100="vente")*Feuil1!$C$1:$C$100)</f>
        <v>0</v>
      </c>
      <c r="D20" s="2">
        <f>C20/B20</f>
        <v>0</v>
      </c>
      <c r="F20" s="1"/>
    </row>
    <row r="21" spans="1:6" ht="15.75">
      <c r="A21">
        <f>Feuil1!A:A</f>
        <v>123456</v>
      </c>
      <c r="B21" s="1">
        <f>SUMPRODUCT((Feuil1!$A$1:$A$100=Feuil1!$A21)*(Feuil1!$B$1:$B$100="reception")*Feuil1!$C$1:$C$100)</f>
        <v>10</v>
      </c>
      <c r="C21" s="1">
        <f>SUMPRODUCT((Feuil1!$A$1:$A$100=Feuil1!$A21)*(Feuil1!$B$1:$B$100="vente")*Feuil1!$C$1:$C$100)</f>
        <v>0</v>
      </c>
      <c r="D21" s="2">
        <f>C21/B21</f>
        <v>0</v>
      </c>
    </row>
    <row r="22" spans="1:6" ht="15.75">
      <c r="A22">
        <f>Feuil1!A:A</f>
        <v>123789</v>
      </c>
      <c r="B22" s="1">
        <f>SUMPRODUCT((Feuil1!$A$1:$A$100=Feuil1!$A22)*(Feuil1!$B$1:$B$100="reception")*Feuil1!$C$1:$C$100)</f>
        <v>0</v>
      </c>
      <c r="C22" s="1">
        <f>SUMPRODUCT((Feuil1!$A$1:$A$100=Feuil1!$A22)*(Feuil1!$B$1:$B$100="vente")*Feuil1!$C$1:$C$100)</f>
        <v>10</v>
      </c>
      <c r="D22" s="2" t="e">
        <f>C22/B22</f>
        <v>#DIV/0!</v>
      </c>
    </row>
    <row r="23" spans="1:6" ht="15.75">
      <c r="A23">
        <f>Feuil1!A:A</f>
        <v>222222</v>
      </c>
      <c r="B23" s="1">
        <f>SUMPRODUCT((Feuil1!$A$1:$A$100=Feuil1!$A23)*(Feuil1!$B$1:$B$100="reception")*Feuil1!$C$1:$C$100)</f>
        <v>20</v>
      </c>
      <c r="C23" s="1">
        <f>SUMPRODUCT((Feuil1!$A$1:$A$100=Feuil1!$A23)*(Feuil1!$B$1:$B$100="vente")*Feuil1!$C$1:$C$100)</f>
        <v>0</v>
      </c>
      <c r="D23" s="2">
        <f>C23/B23</f>
        <v>0</v>
      </c>
    </row>
    <row r="24" spans="1:6" ht="15.75">
      <c r="A24">
        <f>Feuil1!A:A</f>
        <v>789456</v>
      </c>
      <c r="B24" s="1">
        <f>SUMPRODUCT((Feuil1!$A$1:$A$100=Feuil1!$A24)*(Feuil1!$B$1:$B$100="reception")*Feuil1!$C$1:$C$100)</f>
        <v>100</v>
      </c>
      <c r="C24" s="1">
        <f>SUMPRODUCT((Feuil1!$A$1:$A$100=Feuil1!$A24)*(Feuil1!$B$1:$B$100="vente")*Feuil1!$C$1:$C$100)</f>
        <v>0</v>
      </c>
      <c r="D24" s="2">
        <f>C24/B24</f>
        <v>0</v>
      </c>
    </row>
    <row r="25" spans="1:6" ht="15.75">
      <c r="A25">
        <f>Feuil1!A:A</f>
        <v>789123</v>
      </c>
      <c r="B25" s="1">
        <f>SUMPRODUCT((Feuil1!$A$1:$A$100=Feuil1!$A25)*(Feuil1!$B$1:$B$100="reception")*Feuil1!$C$1:$C$100)</f>
        <v>50</v>
      </c>
      <c r="C25" s="1">
        <f>SUMPRODUCT((Feuil1!$A$1:$A$100=Feuil1!$A25)*(Feuil1!$B$1:$B$100="vente")*Feuil1!$C$1:$C$100)</f>
        <v>0</v>
      </c>
      <c r="D25" s="2">
        <f>C25/B25</f>
        <v>0</v>
      </c>
    </row>
    <row r="26" spans="1:6" ht="15.75">
      <c r="A26">
        <f>Feuil1!A:A</f>
        <v>789456</v>
      </c>
      <c r="B26" s="1">
        <f>SUMPRODUCT((Feuil1!$A$1:$A$100=Feuil1!$A26)*(Feuil1!$B$1:$B$100="reception")*Feuil1!$C$1:$C$100)</f>
        <v>100</v>
      </c>
      <c r="C26" s="1">
        <f>SUMPRODUCT((Feuil1!$A$1:$A$100=Feuil1!$A26)*(Feuil1!$B$1:$B$100="vente")*Feuil1!$C$1:$C$100)</f>
        <v>0</v>
      </c>
      <c r="D26" s="2">
        <f>C26/B26</f>
        <v>0</v>
      </c>
    </row>
    <row r="27" spans="1:6" ht="15.75">
      <c r="B27" s="1"/>
      <c r="C27" s="1"/>
    </row>
    <row r="28" spans="1:6" ht="15.75">
      <c r="B28" s="1"/>
      <c r="C28" s="1"/>
    </row>
    <row r="29" spans="1:6" ht="15.75">
      <c r="B29" s="1"/>
      <c r="C29" s="1"/>
    </row>
    <row r="30" spans="1:6" ht="15.75">
      <c r="B30" s="1"/>
      <c r="C30" s="1"/>
    </row>
    <row r="31" spans="1:6" ht="15.75">
      <c r="B31" s="1"/>
      <c r="C31" s="1"/>
    </row>
    <row r="32" spans="1:6" ht="15.75">
      <c r="B32" s="1"/>
      <c r="C32" s="1"/>
    </row>
    <row r="33" spans="2:3" ht="15.75">
      <c r="B33" s="1"/>
      <c r="C33" s="1"/>
    </row>
    <row r="34" spans="2:3" ht="15.75">
      <c r="C34" s="1"/>
    </row>
    <row r="128" spans="2:3" ht="15.75">
      <c r="B128" s="1"/>
      <c r="C128" s="1"/>
    </row>
    <row r="129" spans="2:3" ht="15.75">
      <c r="B129" s="1"/>
      <c r="C129" s="1"/>
    </row>
    <row r="130" spans="2:3" ht="15.75">
      <c r="B130" s="1"/>
      <c r="C130" s="1"/>
    </row>
    <row r="131" spans="2:3" ht="15.75">
      <c r="B131" s="1"/>
      <c r="C131" s="1"/>
    </row>
    <row r="132" spans="2:3" ht="15.75">
      <c r="B132" s="1"/>
      <c r="C132" s="1"/>
    </row>
    <row r="133" spans="2:3" ht="15.75">
      <c r="B133" s="1"/>
      <c r="C133" s="1"/>
    </row>
    <row r="134" spans="2:3" ht="15.75">
      <c r="B134" s="1"/>
      <c r="C134" s="1"/>
    </row>
    <row r="135" spans="2:3" ht="15.75">
      <c r="B135" s="1"/>
      <c r="C135" s="1"/>
    </row>
    <row r="136" spans="2:3" ht="15.75">
      <c r="B136" s="1"/>
      <c r="C136" s="1"/>
    </row>
    <row r="137" spans="2:3" ht="15.75">
      <c r="B137" s="1"/>
      <c r="C137" s="1"/>
    </row>
    <row r="138" spans="2:3" ht="15.75">
      <c r="B138" s="1"/>
      <c r="C138" s="1"/>
    </row>
    <row r="139" spans="2:3" ht="15.75">
      <c r="B139" s="1"/>
      <c r="C139" s="1"/>
    </row>
    <row r="140" spans="2:3" ht="15.75">
      <c r="B140" s="1"/>
      <c r="C140" s="1"/>
    </row>
    <row r="141" spans="2:3" ht="15.75">
      <c r="B141" s="1"/>
      <c r="C141" s="1"/>
    </row>
    <row r="142" spans="2:3" ht="15.75">
      <c r="B142" s="1"/>
      <c r="C142" s="1"/>
    </row>
    <row r="143" spans="2:3" ht="15.75">
      <c r="B143" s="1"/>
      <c r="C143" s="1"/>
    </row>
    <row r="144" spans="2:3" ht="15.75">
      <c r="B144" s="1"/>
      <c r="C144" s="1"/>
    </row>
    <row r="145" spans="2:3" ht="15.75">
      <c r="B145" s="1"/>
      <c r="C145" s="1"/>
    </row>
    <row r="146" spans="2:3" ht="15.75">
      <c r="B146" s="1"/>
      <c r="C146" s="1"/>
    </row>
    <row r="147" spans="2:3" ht="15.75">
      <c r="B147" s="1"/>
      <c r="C147" s="1"/>
    </row>
    <row r="148" spans="2:3" ht="15.75">
      <c r="C148" s="1"/>
    </row>
    <row r="149" spans="2:3" ht="15.75">
      <c r="C149" s="1"/>
    </row>
    <row r="151" spans="2:3" ht="15.75">
      <c r="B151" s="1"/>
    </row>
    <row r="152" spans="2:3" ht="15.75">
      <c r="B152" s="1"/>
    </row>
  </sheetData>
  <sortState caseSensitive="1" ref="A1:G152">
    <sortCondition descending="1" ref="D2:D152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25"/>
  <sheetViews>
    <sheetView workbookViewId="0">
      <selection activeCell="C20" sqref="C20"/>
    </sheetView>
  </sheetViews>
  <sheetFormatPr baseColWidth="10" defaultRowHeight="15"/>
  <sheetData>
    <row r="1" spans="1:3">
      <c r="A1">
        <f>Feuil2!A:C</f>
        <v>332211</v>
      </c>
      <c r="B1">
        <f>Feuil2!B:D</f>
        <v>1</v>
      </c>
      <c r="C1">
        <f>Feuil2!C:E</f>
        <v>0</v>
      </c>
    </row>
    <row r="2" spans="1:3">
      <c r="A2">
        <f>Feuil2!A:C</f>
        <v>350690</v>
      </c>
      <c r="B2">
        <f>Feuil2!B:D</f>
        <v>6</v>
      </c>
      <c r="C2">
        <f>Feuil2!C:E</f>
        <v>0</v>
      </c>
    </row>
    <row r="3" spans="1:3">
      <c r="A3">
        <f>Feuil2!A:C</f>
        <v>350690</v>
      </c>
      <c r="B3">
        <f>Feuil2!B:D</f>
        <v>6</v>
      </c>
      <c r="C3">
        <f>Feuil2!C:E</f>
        <v>0</v>
      </c>
    </row>
    <row r="4" spans="1:3">
      <c r="A4">
        <f>Feuil2!A:C</f>
        <v>350690</v>
      </c>
      <c r="B4">
        <f>Feuil2!B:D</f>
        <v>6</v>
      </c>
      <c r="C4">
        <f>Feuil2!C:E</f>
        <v>0</v>
      </c>
    </row>
    <row r="5" spans="1:3">
      <c r="A5">
        <f>Feuil2!A:C</f>
        <v>337799</v>
      </c>
      <c r="B5">
        <f>Feuil2!B:D</f>
        <v>4</v>
      </c>
      <c r="C5">
        <f>Feuil2!C:E</f>
        <v>0</v>
      </c>
    </row>
    <row r="6" spans="1:3">
      <c r="A6">
        <f>Feuil2!A:C</f>
        <v>340015</v>
      </c>
      <c r="B6">
        <f>Feuil2!B:D</f>
        <v>7</v>
      </c>
      <c r="C6">
        <f>Feuil2!C:E</f>
        <v>4</v>
      </c>
    </row>
    <row r="7" spans="1:3">
      <c r="A7">
        <f>Feuil2!A:C</f>
        <v>340015</v>
      </c>
      <c r="B7">
        <f>Feuil2!B:D</f>
        <v>7</v>
      </c>
      <c r="C7">
        <f>Feuil2!C:E</f>
        <v>4</v>
      </c>
    </row>
    <row r="8" spans="1:3">
      <c r="A8">
        <f>Feuil2!A:C</f>
        <v>350690</v>
      </c>
      <c r="B8">
        <f>Feuil2!B:D</f>
        <v>6</v>
      </c>
      <c r="C8">
        <f>Feuil2!C:E</f>
        <v>0</v>
      </c>
    </row>
    <row r="9" spans="1:3">
      <c r="A9">
        <f>Feuil2!A:C</f>
        <v>340015</v>
      </c>
      <c r="B9">
        <f>Feuil2!B:D</f>
        <v>7</v>
      </c>
      <c r="C9">
        <f>Feuil2!C:E</f>
        <v>4</v>
      </c>
    </row>
    <row r="10" spans="1:3">
      <c r="A10">
        <f>Feuil2!A:C</f>
        <v>340015</v>
      </c>
      <c r="B10">
        <f>Feuil2!B:D</f>
        <v>7</v>
      </c>
      <c r="C10">
        <f>Feuil2!C:E</f>
        <v>4</v>
      </c>
    </row>
    <row r="11" spans="1:3">
      <c r="A11">
        <f>Feuil2!A:C</f>
        <v>340015</v>
      </c>
      <c r="B11">
        <f>Feuil2!B:D</f>
        <v>7</v>
      </c>
      <c r="C11">
        <f>Feuil2!C:E</f>
        <v>4</v>
      </c>
    </row>
    <row r="12" spans="1:3">
      <c r="A12">
        <f>Feuil2!A:C</f>
        <v>340015</v>
      </c>
      <c r="B12">
        <f>Feuil2!B:D</f>
        <v>7</v>
      </c>
      <c r="C12">
        <f>Feuil2!C:E</f>
        <v>4</v>
      </c>
    </row>
    <row r="13" spans="1:3">
      <c r="A13">
        <f>Feuil2!A:C</f>
        <v>334455</v>
      </c>
      <c r="B13">
        <f>Feuil2!B:D</f>
        <v>5</v>
      </c>
      <c r="C13">
        <f>Feuil2!C:E</f>
        <v>1</v>
      </c>
    </row>
    <row r="14" spans="1:3">
      <c r="A14">
        <f>Feuil2!A:C</f>
        <v>334455</v>
      </c>
      <c r="B14">
        <f>Feuil2!B:D</f>
        <v>5</v>
      </c>
      <c r="C14">
        <f>Feuil2!C:E</f>
        <v>1</v>
      </c>
    </row>
    <row r="15" spans="1:3">
      <c r="A15">
        <f>Feuil2!A:C</f>
        <v>334455</v>
      </c>
      <c r="B15">
        <f>Feuil2!B:D</f>
        <v>5</v>
      </c>
      <c r="C15">
        <f>Feuil2!C:E</f>
        <v>1</v>
      </c>
    </row>
    <row r="16" spans="1:3">
      <c r="A16">
        <f>Feuil2!A:C</f>
        <v>336688</v>
      </c>
      <c r="B16">
        <f>Feuil2!B:D</f>
        <v>3</v>
      </c>
      <c r="C16">
        <f>Feuil2!C:E</f>
        <v>2</v>
      </c>
    </row>
    <row r="17" spans="1:3">
      <c r="A17">
        <f>Feuil2!A:C</f>
        <v>336688</v>
      </c>
      <c r="B17">
        <f>Feuil2!B:D</f>
        <v>3</v>
      </c>
      <c r="C17">
        <f>Feuil2!C:E</f>
        <v>2</v>
      </c>
    </row>
    <row r="18" spans="1:3">
      <c r="A18">
        <f>Feuil2!A:C</f>
        <v>336688</v>
      </c>
      <c r="B18">
        <f>Feuil2!B:D</f>
        <v>3</v>
      </c>
      <c r="C18">
        <f>Feuil2!C:E</f>
        <v>2</v>
      </c>
    </row>
    <row r="19" spans="1:3">
      <c r="A19">
        <f>Feuil2!A:C</f>
        <v>340015</v>
      </c>
      <c r="B19">
        <f>Feuil2!B:D</f>
        <v>7</v>
      </c>
      <c r="C19">
        <f>Feuil2!C:E</f>
        <v>4</v>
      </c>
    </row>
    <row r="20" spans="1:3">
      <c r="A20">
        <f>Feuil2!A:C</f>
        <v>123456</v>
      </c>
      <c r="B20">
        <f>Feuil2!B:D</f>
        <v>10</v>
      </c>
      <c r="C20">
        <f>Feuil2!C:E</f>
        <v>0</v>
      </c>
    </row>
    <row r="21" spans="1:3">
      <c r="A21">
        <f>Feuil2!A:C</f>
        <v>123456</v>
      </c>
      <c r="B21">
        <f>Feuil2!B:D</f>
        <v>10</v>
      </c>
      <c r="C21">
        <f>Feuil2!C:E</f>
        <v>0</v>
      </c>
    </row>
    <row r="22" spans="1:3">
      <c r="A22">
        <f>Feuil2!A:C</f>
        <v>123789</v>
      </c>
      <c r="B22">
        <f>Feuil2!B:D</f>
        <v>0</v>
      </c>
      <c r="C22">
        <f>Feuil2!C:E</f>
        <v>10</v>
      </c>
    </row>
    <row r="23" spans="1:3">
      <c r="A23">
        <f>Feuil2!A:C</f>
        <v>222222</v>
      </c>
      <c r="B23">
        <f>Feuil2!B:D</f>
        <v>20</v>
      </c>
      <c r="C23">
        <f>Feuil2!C:E</f>
        <v>0</v>
      </c>
    </row>
    <row r="24" spans="1:3">
      <c r="A24">
        <f>Feuil2!A:C</f>
        <v>789456</v>
      </c>
      <c r="B24">
        <f>Feuil2!B:D</f>
        <v>100</v>
      </c>
      <c r="C24">
        <f>Feuil2!C:E</f>
        <v>0</v>
      </c>
    </row>
    <row r="25" spans="1:3">
      <c r="A25">
        <f>Feuil2!A:C</f>
        <v>789123</v>
      </c>
      <c r="B25">
        <f>Feuil2!B:D</f>
        <v>50</v>
      </c>
      <c r="C25">
        <f>Feuil2!C:E</f>
        <v>0</v>
      </c>
    </row>
    <row r="26" spans="1:3">
      <c r="A26">
        <f>Feuil2!A:C</f>
        <v>789456</v>
      </c>
      <c r="B26">
        <f>Feuil2!B:D</f>
        <v>100</v>
      </c>
      <c r="C26">
        <f>Feuil2!C:E</f>
        <v>0</v>
      </c>
    </row>
    <row r="27" spans="1:3">
      <c r="A27">
        <f>Feuil2!A:C</f>
        <v>0</v>
      </c>
      <c r="B27">
        <f>Feuil2!B:D</f>
        <v>0</v>
      </c>
      <c r="C27">
        <f>Feuil2!C:E</f>
        <v>0</v>
      </c>
    </row>
    <row r="28" spans="1:3">
      <c r="A28">
        <f>Feuil2!A:C</f>
        <v>0</v>
      </c>
      <c r="B28">
        <f>Feuil2!B:D</f>
        <v>0</v>
      </c>
      <c r="C28">
        <f>Feuil2!C:E</f>
        <v>0</v>
      </c>
    </row>
    <row r="29" spans="1:3">
      <c r="A29">
        <f>Feuil2!A:C</f>
        <v>0</v>
      </c>
      <c r="B29">
        <f>Feuil2!B:D</f>
        <v>0</v>
      </c>
      <c r="C29">
        <f>Feuil2!C:E</f>
        <v>0</v>
      </c>
    </row>
    <row r="30" spans="1:3">
      <c r="A30">
        <f>Feuil2!A:C</f>
        <v>0</v>
      </c>
      <c r="B30">
        <f>Feuil2!B:D</f>
        <v>0</v>
      </c>
      <c r="C30">
        <f>Feuil2!C:E</f>
        <v>0</v>
      </c>
    </row>
    <row r="31" spans="1:3">
      <c r="A31">
        <f>Feuil2!A:C</f>
        <v>0</v>
      </c>
      <c r="B31">
        <f>Feuil2!B:D</f>
        <v>0</v>
      </c>
      <c r="C31">
        <f>Feuil2!C:E</f>
        <v>0</v>
      </c>
    </row>
    <row r="32" spans="1:3">
      <c r="A32">
        <f>Feuil2!A:C</f>
        <v>0</v>
      </c>
      <c r="B32">
        <f>Feuil2!B:D</f>
        <v>0</v>
      </c>
      <c r="C32">
        <f>Feuil2!C:E</f>
        <v>0</v>
      </c>
    </row>
    <row r="33" spans="1:3">
      <c r="A33">
        <f>Feuil2!A:C</f>
        <v>0</v>
      </c>
      <c r="B33">
        <f>Feuil2!B:D</f>
        <v>0</v>
      </c>
      <c r="C33">
        <f>Feuil2!C:E</f>
        <v>0</v>
      </c>
    </row>
    <row r="34" spans="1:3">
      <c r="A34">
        <f>Feuil2!A:C</f>
        <v>0</v>
      </c>
      <c r="B34">
        <f>Feuil2!B:D</f>
        <v>0</v>
      </c>
      <c r="C34">
        <f>Feuil2!C:E</f>
        <v>0</v>
      </c>
    </row>
    <row r="35" spans="1:3">
      <c r="A35">
        <f>Feuil2!A:C</f>
        <v>0</v>
      </c>
      <c r="B35">
        <f>Feuil2!B:D</f>
        <v>0</v>
      </c>
      <c r="C35">
        <f>Feuil2!C:E</f>
        <v>0</v>
      </c>
    </row>
    <row r="36" spans="1:3">
      <c r="A36">
        <f>Feuil2!A:C</f>
        <v>0</v>
      </c>
      <c r="B36">
        <f>Feuil2!B:D</f>
        <v>0</v>
      </c>
      <c r="C36">
        <f>Feuil2!C:E</f>
        <v>0</v>
      </c>
    </row>
    <row r="37" spans="1:3">
      <c r="A37">
        <f>Feuil2!A:C</f>
        <v>0</v>
      </c>
      <c r="B37">
        <f>Feuil2!B:D</f>
        <v>0</v>
      </c>
      <c r="C37">
        <f>Feuil2!C:E</f>
        <v>0</v>
      </c>
    </row>
    <row r="38" spans="1:3">
      <c r="A38">
        <f>Feuil2!A:C</f>
        <v>0</v>
      </c>
      <c r="B38">
        <f>Feuil2!B:D</f>
        <v>0</v>
      </c>
      <c r="C38">
        <f>Feuil2!C:E</f>
        <v>0</v>
      </c>
    </row>
    <row r="39" spans="1:3">
      <c r="A39">
        <f>Feuil2!A:C</f>
        <v>0</v>
      </c>
      <c r="B39">
        <f>Feuil2!B:D</f>
        <v>0</v>
      </c>
      <c r="C39">
        <f>Feuil2!C:E</f>
        <v>0</v>
      </c>
    </row>
    <row r="40" spans="1:3">
      <c r="A40">
        <f>Feuil2!A:C</f>
        <v>0</v>
      </c>
      <c r="B40">
        <f>Feuil2!B:D</f>
        <v>0</v>
      </c>
      <c r="C40">
        <f>Feuil2!C:E</f>
        <v>0</v>
      </c>
    </row>
    <row r="41" spans="1:3">
      <c r="A41">
        <f>Feuil2!A:C</f>
        <v>0</v>
      </c>
      <c r="B41">
        <f>Feuil2!B:D</f>
        <v>0</v>
      </c>
      <c r="C41">
        <f>Feuil2!C:E</f>
        <v>0</v>
      </c>
    </row>
    <row r="42" spans="1:3">
      <c r="A42">
        <f>Feuil2!A:C</f>
        <v>0</v>
      </c>
      <c r="B42">
        <f>Feuil2!B:D</f>
        <v>0</v>
      </c>
      <c r="C42">
        <f>Feuil2!C:E</f>
        <v>0</v>
      </c>
    </row>
    <row r="43" spans="1:3">
      <c r="A43">
        <f>Feuil2!A:C</f>
        <v>0</v>
      </c>
      <c r="B43">
        <f>Feuil2!B:D</f>
        <v>0</v>
      </c>
      <c r="C43">
        <f>Feuil2!C:E</f>
        <v>0</v>
      </c>
    </row>
    <row r="44" spans="1:3">
      <c r="A44">
        <f>Feuil2!A:C</f>
        <v>0</v>
      </c>
      <c r="B44">
        <f>Feuil2!B:D</f>
        <v>0</v>
      </c>
      <c r="C44">
        <f>Feuil2!C:E</f>
        <v>0</v>
      </c>
    </row>
    <row r="45" spans="1:3">
      <c r="A45">
        <f>Feuil2!A:C</f>
        <v>0</v>
      </c>
      <c r="B45">
        <f>Feuil2!B:D</f>
        <v>0</v>
      </c>
      <c r="C45">
        <f>Feuil2!C:E</f>
        <v>0</v>
      </c>
    </row>
    <row r="46" spans="1:3">
      <c r="A46">
        <f>Feuil2!A:C</f>
        <v>0</v>
      </c>
      <c r="B46">
        <f>Feuil2!B:D</f>
        <v>0</v>
      </c>
      <c r="C46">
        <f>Feuil2!C:E</f>
        <v>0</v>
      </c>
    </row>
    <row r="47" spans="1:3">
      <c r="A47">
        <f>Feuil2!A:C</f>
        <v>0</v>
      </c>
      <c r="B47">
        <f>Feuil2!B:D</f>
        <v>0</v>
      </c>
      <c r="C47">
        <f>Feuil2!C:E</f>
        <v>0</v>
      </c>
    </row>
    <row r="48" spans="1:3">
      <c r="A48">
        <f>Feuil2!A:C</f>
        <v>0</v>
      </c>
      <c r="B48">
        <f>Feuil2!B:D</f>
        <v>0</v>
      </c>
      <c r="C48">
        <f>Feuil2!C:E</f>
        <v>0</v>
      </c>
    </row>
    <row r="49" spans="1:3">
      <c r="A49">
        <f>Feuil2!A:C</f>
        <v>0</v>
      </c>
      <c r="B49">
        <f>Feuil2!B:D</f>
        <v>0</v>
      </c>
      <c r="C49">
        <f>Feuil2!C:E</f>
        <v>0</v>
      </c>
    </row>
    <row r="50" spans="1:3">
      <c r="A50">
        <f>Feuil2!A:C</f>
        <v>0</v>
      </c>
      <c r="B50">
        <f>Feuil2!B:D</f>
        <v>0</v>
      </c>
      <c r="C50">
        <f>Feuil2!C:E</f>
        <v>0</v>
      </c>
    </row>
    <row r="51" spans="1:3">
      <c r="A51">
        <f>Feuil2!A:C</f>
        <v>0</v>
      </c>
      <c r="B51">
        <f>Feuil2!B:D</f>
        <v>0</v>
      </c>
      <c r="C51">
        <f>Feuil2!C:E</f>
        <v>0</v>
      </c>
    </row>
    <row r="52" spans="1:3">
      <c r="A52">
        <f>Feuil2!A:C</f>
        <v>0</v>
      </c>
      <c r="B52">
        <f>Feuil2!B:D</f>
        <v>0</v>
      </c>
      <c r="C52">
        <f>Feuil2!C:E</f>
        <v>0</v>
      </c>
    </row>
    <row r="53" spans="1:3">
      <c r="A53">
        <f>Feuil2!A:C</f>
        <v>0</v>
      </c>
      <c r="B53">
        <f>Feuil2!B:D</f>
        <v>0</v>
      </c>
      <c r="C53">
        <f>Feuil2!C:E</f>
        <v>0</v>
      </c>
    </row>
    <row r="54" spans="1:3">
      <c r="A54">
        <f>Feuil2!A:C</f>
        <v>0</v>
      </c>
      <c r="B54">
        <f>Feuil2!B:D</f>
        <v>0</v>
      </c>
      <c r="C54">
        <f>Feuil2!C:E</f>
        <v>0</v>
      </c>
    </row>
    <row r="55" spans="1:3">
      <c r="A55">
        <f>Feuil2!A:C</f>
        <v>0</v>
      </c>
      <c r="B55">
        <f>Feuil2!B:D</f>
        <v>0</v>
      </c>
      <c r="C55">
        <f>Feuil2!C:E</f>
        <v>0</v>
      </c>
    </row>
    <row r="56" spans="1:3">
      <c r="A56">
        <f>Feuil2!A:C</f>
        <v>0</v>
      </c>
      <c r="B56">
        <f>Feuil2!B:D</f>
        <v>0</v>
      </c>
      <c r="C56">
        <f>Feuil2!C:E</f>
        <v>0</v>
      </c>
    </row>
    <row r="57" spans="1:3">
      <c r="A57">
        <f>Feuil2!A:C</f>
        <v>0</v>
      </c>
      <c r="B57">
        <f>Feuil2!B:D</f>
        <v>0</v>
      </c>
      <c r="C57">
        <f>Feuil2!C:E</f>
        <v>0</v>
      </c>
    </row>
    <row r="58" spans="1:3">
      <c r="A58">
        <f>Feuil2!A:C</f>
        <v>0</v>
      </c>
      <c r="B58">
        <f>Feuil2!B:D</f>
        <v>0</v>
      </c>
      <c r="C58">
        <f>Feuil2!C:E</f>
        <v>0</v>
      </c>
    </row>
    <row r="59" spans="1:3">
      <c r="A59">
        <f>Feuil2!A:C</f>
        <v>0</v>
      </c>
      <c r="B59">
        <f>Feuil2!B:D</f>
        <v>0</v>
      </c>
      <c r="C59">
        <f>Feuil2!C:E</f>
        <v>0</v>
      </c>
    </row>
    <row r="60" spans="1:3">
      <c r="A60">
        <f>Feuil2!A:C</f>
        <v>0</v>
      </c>
      <c r="B60">
        <f>Feuil2!B:D</f>
        <v>0</v>
      </c>
      <c r="C60">
        <f>Feuil2!C:E</f>
        <v>0</v>
      </c>
    </row>
    <row r="61" spans="1:3">
      <c r="A61">
        <f>Feuil2!A:C</f>
        <v>0</v>
      </c>
      <c r="B61">
        <f>Feuil2!B:D</f>
        <v>0</v>
      </c>
      <c r="C61">
        <f>Feuil2!C:E</f>
        <v>0</v>
      </c>
    </row>
    <row r="62" spans="1:3">
      <c r="A62">
        <f>Feuil2!A:C</f>
        <v>0</v>
      </c>
      <c r="B62">
        <f>Feuil2!B:D</f>
        <v>0</v>
      </c>
      <c r="C62">
        <f>Feuil2!C:E</f>
        <v>0</v>
      </c>
    </row>
    <row r="63" spans="1:3">
      <c r="A63">
        <f>Feuil2!A:C</f>
        <v>0</v>
      </c>
      <c r="B63">
        <f>Feuil2!B:D</f>
        <v>0</v>
      </c>
      <c r="C63">
        <f>Feuil2!C:E</f>
        <v>0</v>
      </c>
    </row>
    <row r="64" spans="1:3">
      <c r="A64">
        <f>Feuil2!A:C</f>
        <v>0</v>
      </c>
      <c r="B64">
        <f>Feuil2!B:D</f>
        <v>0</v>
      </c>
      <c r="C64">
        <f>Feuil2!C:E</f>
        <v>0</v>
      </c>
    </row>
    <row r="65" spans="1:3">
      <c r="A65">
        <f>Feuil2!A:C</f>
        <v>0</v>
      </c>
      <c r="B65">
        <f>Feuil2!B:D</f>
        <v>0</v>
      </c>
      <c r="C65">
        <f>Feuil2!C:E</f>
        <v>0</v>
      </c>
    </row>
    <row r="66" spans="1:3">
      <c r="A66">
        <f>Feuil2!A:C</f>
        <v>0</v>
      </c>
      <c r="B66">
        <f>Feuil2!B:D</f>
        <v>0</v>
      </c>
      <c r="C66">
        <f>Feuil2!C:E</f>
        <v>0</v>
      </c>
    </row>
    <row r="67" spans="1:3">
      <c r="A67">
        <f>Feuil2!A:C</f>
        <v>0</v>
      </c>
      <c r="B67">
        <f>Feuil2!B:D</f>
        <v>0</v>
      </c>
      <c r="C67">
        <f>Feuil2!C:E</f>
        <v>0</v>
      </c>
    </row>
    <row r="68" spans="1:3">
      <c r="A68">
        <f>Feuil2!A:C</f>
        <v>0</v>
      </c>
      <c r="B68">
        <f>Feuil2!B:D</f>
        <v>0</v>
      </c>
      <c r="C68">
        <f>Feuil2!C:E</f>
        <v>0</v>
      </c>
    </row>
    <row r="69" spans="1:3">
      <c r="A69">
        <f>Feuil2!A:C</f>
        <v>0</v>
      </c>
      <c r="B69">
        <f>Feuil2!B:D</f>
        <v>0</v>
      </c>
      <c r="C69">
        <f>Feuil2!C:E</f>
        <v>0</v>
      </c>
    </row>
    <row r="70" spans="1:3">
      <c r="A70">
        <f>Feuil2!A:C</f>
        <v>0</v>
      </c>
      <c r="B70">
        <f>Feuil2!B:D</f>
        <v>0</v>
      </c>
      <c r="C70">
        <f>Feuil2!C:E</f>
        <v>0</v>
      </c>
    </row>
    <row r="71" spans="1:3">
      <c r="A71">
        <f>Feuil2!A:C</f>
        <v>0</v>
      </c>
      <c r="B71">
        <f>Feuil2!B:D</f>
        <v>0</v>
      </c>
      <c r="C71">
        <f>Feuil2!C:E</f>
        <v>0</v>
      </c>
    </row>
    <row r="72" spans="1:3">
      <c r="A72">
        <f>Feuil2!A:C</f>
        <v>0</v>
      </c>
      <c r="B72">
        <f>Feuil2!B:D</f>
        <v>0</v>
      </c>
      <c r="C72">
        <f>Feuil2!C:E</f>
        <v>0</v>
      </c>
    </row>
    <row r="73" spans="1:3">
      <c r="A73">
        <f>Feuil2!A:C</f>
        <v>0</v>
      </c>
      <c r="B73">
        <f>Feuil2!B:D</f>
        <v>0</v>
      </c>
      <c r="C73">
        <f>Feuil2!C:E</f>
        <v>0</v>
      </c>
    </row>
    <row r="74" spans="1:3">
      <c r="A74">
        <f>Feuil2!A:C</f>
        <v>0</v>
      </c>
      <c r="B74">
        <f>Feuil2!B:D</f>
        <v>0</v>
      </c>
      <c r="C74">
        <f>Feuil2!C:E</f>
        <v>0</v>
      </c>
    </row>
    <row r="75" spans="1:3">
      <c r="A75">
        <f>Feuil2!A:C</f>
        <v>0</v>
      </c>
      <c r="B75">
        <f>Feuil2!B:D</f>
        <v>0</v>
      </c>
      <c r="C75">
        <f>Feuil2!C:E</f>
        <v>0</v>
      </c>
    </row>
    <row r="76" spans="1:3">
      <c r="A76">
        <f>Feuil2!A:C</f>
        <v>0</v>
      </c>
      <c r="B76">
        <f>Feuil2!B:D</f>
        <v>0</v>
      </c>
      <c r="C76">
        <f>Feuil2!C:E</f>
        <v>0</v>
      </c>
    </row>
    <row r="77" spans="1:3">
      <c r="A77">
        <f>Feuil2!A:C</f>
        <v>0</v>
      </c>
      <c r="B77">
        <f>Feuil2!B:D</f>
        <v>0</v>
      </c>
      <c r="C77">
        <f>Feuil2!C:E</f>
        <v>0</v>
      </c>
    </row>
    <row r="78" spans="1:3">
      <c r="A78">
        <f>Feuil2!A:C</f>
        <v>0</v>
      </c>
      <c r="B78">
        <f>Feuil2!B:D</f>
        <v>0</v>
      </c>
      <c r="C78">
        <f>Feuil2!C:E</f>
        <v>0</v>
      </c>
    </row>
    <row r="79" spans="1:3">
      <c r="A79">
        <f>Feuil2!A:C</f>
        <v>0</v>
      </c>
      <c r="B79">
        <f>Feuil2!B:D</f>
        <v>0</v>
      </c>
      <c r="C79">
        <f>Feuil2!C:E</f>
        <v>0</v>
      </c>
    </row>
    <row r="80" spans="1:3">
      <c r="A80">
        <f>Feuil2!A:C</f>
        <v>0</v>
      </c>
      <c r="B80">
        <f>Feuil2!B:D</f>
        <v>0</v>
      </c>
      <c r="C80">
        <f>Feuil2!C:E</f>
        <v>0</v>
      </c>
    </row>
    <row r="81" spans="1:3">
      <c r="A81">
        <f>Feuil2!A:C</f>
        <v>0</v>
      </c>
      <c r="B81">
        <f>Feuil2!B:D</f>
        <v>0</v>
      </c>
      <c r="C81">
        <f>Feuil2!C:E</f>
        <v>0</v>
      </c>
    </row>
    <row r="82" spans="1:3">
      <c r="A82">
        <f>Feuil2!A:C</f>
        <v>0</v>
      </c>
      <c r="B82">
        <f>Feuil2!B:D</f>
        <v>0</v>
      </c>
      <c r="C82">
        <f>Feuil2!C:E</f>
        <v>0</v>
      </c>
    </row>
    <row r="83" spans="1:3">
      <c r="A83">
        <f>Feuil2!A:C</f>
        <v>0</v>
      </c>
      <c r="B83">
        <f>Feuil2!B:D</f>
        <v>0</v>
      </c>
      <c r="C83">
        <f>Feuil2!C:E</f>
        <v>0</v>
      </c>
    </row>
    <row r="84" spans="1:3">
      <c r="A84">
        <f>Feuil2!A:C</f>
        <v>0</v>
      </c>
      <c r="B84">
        <f>Feuil2!B:D</f>
        <v>0</v>
      </c>
      <c r="C84">
        <f>Feuil2!C:E</f>
        <v>0</v>
      </c>
    </row>
    <row r="85" spans="1:3">
      <c r="A85">
        <f>Feuil2!A:C</f>
        <v>0</v>
      </c>
      <c r="B85">
        <f>Feuil2!B:D</f>
        <v>0</v>
      </c>
      <c r="C85">
        <f>Feuil2!C:E</f>
        <v>0</v>
      </c>
    </row>
    <row r="86" spans="1:3">
      <c r="A86">
        <f>Feuil2!A:C</f>
        <v>0</v>
      </c>
      <c r="B86">
        <f>Feuil2!B:D</f>
        <v>0</v>
      </c>
      <c r="C86">
        <f>Feuil2!C:E</f>
        <v>0</v>
      </c>
    </row>
    <row r="87" spans="1:3">
      <c r="A87">
        <f>Feuil2!A:C</f>
        <v>0</v>
      </c>
      <c r="B87">
        <f>Feuil2!B:D</f>
        <v>0</v>
      </c>
      <c r="C87">
        <f>Feuil2!C:E</f>
        <v>0</v>
      </c>
    </row>
    <row r="88" spans="1:3">
      <c r="A88">
        <f>Feuil2!A:C</f>
        <v>0</v>
      </c>
      <c r="B88">
        <f>Feuil2!B:D</f>
        <v>0</v>
      </c>
      <c r="C88">
        <f>Feuil2!C:E</f>
        <v>0</v>
      </c>
    </row>
    <row r="89" spans="1:3">
      <c r="A89">
        <f>Feuil2!A:C</f>
        <v>0</v>
      </c>
      <c r="B89">
        <f>Feuil2!B:D</f>
        <v>0</v>
      </c>
      <c r="C89">
        <f>Feuil2!C:E</f>
        <v>0</v>
      </c>
    </row>
    <row r="90" spans="1:3">
      <c r="A90">
        <f>Feuil2!A:C</f>
        <v>0</v>
      </c>
      <c r="B90">
        <f>Feuil2!B:D</f>
        <v>0</v>
      </c>
      <c r="C90">
        <f>Feuil2!C:E</f>
        <v>0</v>
      </c>
    </row>
    <row r="91" spans="1:3">
      <c r="A91">
        <f>Feuil2!A:C</f>
        <v>0</v>
      </c>
      <c r="B91">
        <f>Feuil2!B:D</f>
        <v>0</v>
      </c>
      <c r="C91">
        <f>Feuil2!C:E</f>
        <v>0</v>
      </c>
    </row>
    <row r="92" spans="1:3">
      <c r="A92">
        <f>Feuil2!A:C</f>
        <v>0</v>
      </c>
      <c r="B92">
        <f>Feuil2!B:D</f>
        <v>0</v>
      </c>
      <c r="C92">
        <f>Feuil2!C:E</f>
        <v>0</v>
      </c>
    </row>
    <row r="93" spans="1:3">
      <c r="A93">
        <f>Feuil2!A:C</f>
        <v>0</v>
      </c>
      <c r="B93">
        <f>Feuil2!B:D</f>
        <v>0</v>
      </c>
      <c r="C93">
        <f>Feuil2!C:E</f>
        <v>0</v>
      </c>
    </row>
    <row r="94" spans="1:3">
      <c r="A94">
        <f>Feuil2!A:C</f>
        <v>0</v>
      </c>
      <c r="B94">
        <f>Feuil2!B:D</f>
        <v>0</v>
      </c>
      <c r="C94">
        <f>Feuil2!C:E</f>
        <v>0</v>
      </c>
    </row>
    <row r="95" spans="1:3">
      <c r="A95">
        <f>Feuil2!A:C</f>
        <v>0</v>
      </c>
      <c r="B95">
        <f>Feuil2!B:D</f>
        <v>0</v>
      </c>
      <c r="C95">
        <f>Feuil2!C:E</f>
        <v>0</v>
      </c>
    </row>
    <row r="96" spans="1:3">
      <c r="A96">
        <f>Feuil2!A:C</f>
        <v>0</v>
      </c>
      <c r="B96">
        <f>Feuil2!B:D</f>
        <v>0</v>
      </c>
      <c r="C96">
        <f>Feuil2!C:E</f>
        <v>0</v>
      </c>
    </row>
    <row r="97" spans="1:3">
      <c r="A97">
        <f>Feuil2!A:C</f>
        <v>0</v>
      </c>
      <c r="B97">
        <f>Feuil2!B:D</f>
        <v>0</v>
      </c>
      <c r="C97">
        <f>Feuil2!C:E</f>
        <v>0</v>
      </c>
    </row>
    <row r="98" spans="1:3">
      <c r="A98">
        <f>Feuil2!A:C</f>
        <v>0</v>
      </c>
      <c r="B98">
        <f>Feuil2!B:D</f>
        <v>0</v>
      </c>
      <c r="C98">
        <f>Feuil2!C:E</f>
        <v>0</v>
      </c>
    </row>
    <row r="99" spans="1:3">
      <c r="A99">
        <f>Feuil2!A:C</f>
        <v>0</v>
      </c>
      <c r="B99">
        <f>Feuil2!B:D</f>
        <v>0</v>
      </c>
      <c r="C99">
        <f>Feuil2!C:E</f>
        <v>0</v>
      </c>
    </row>
    <row r="100" spans="1:3">
      <c r="A100">
        <f>Feuil2!A:C</f>
        <v>0</v>
      </c>
      <c r="B100">
        <f>Feuil2!B:D</f>
        <v>0</v>
      </c>
      <c r="C100">
        <f>Feuil2!C:E</f>
        <v>0</v>
      </c>
    </row>
    <row r="101" spans="1:3">
      <c r="A101">
        <f>Feuil2!A:C</f>
        <v>0</v>
      </c>
      <c r="B101">
        <f>Feuil2!B:D</f>
        <v>0</v>
      </c>
      <c r="C101">
        <f>Feuil2!C:E</f>
        <v>0</v>
      </c>
    </row>
    <row r="102" spans="1:3">
      <c r="A102">
        <f>Feuil2!A:C</f>
        <v>0</v>
      </c>
      <c r="B102">
        <f>Feuil2!B:D</f>
        <v>0</v>
      </c>
      <c r="C102">
        <f>Feuil2!C:E</f>
        <v>0</v>
      </c>
    </row>
    <row r="103" spans="1:3">
      <c r="A103">
        <f>Feuil2!A:C</f>
        <v>0</v>
      </c>
      <c r="B103">
        <f>Feuil2!B:D</f>
        <v>0</v>
      </c>
      <c r="C103">
        <f>Feuil2!C:E</f>
        <v>0</v>
      </c>
    </row>
    <row r="104" spans="1:3">
      <c r="A104">
        <f>Feuil2!A:C</f>
        <v>0</v>
      </c>
      <c r="B104">
        <f>Feuil2!B:D</f>
        <v>0</v>
      </c>
      <c r="C104">
        <f>Feuil2!C:E</f>
        <v>0</v>
      </c>
    </row>
    <row r="105" spans="1:3">
      <c r="A105">
        <f>Feuil2!A:C</f>
        <v>0</v>
      </c>
      <c r="B105">
        <f>Feuil2!B:D</f>
        <v>0</v>
      </c>
      <c r="C105">
        <f>Feuil2!C:E</f>
        <v>0</v>
      </c>
    </row>
    <row r="106" spans="1:3">
      <c r="A106">
        <f>Feuil2!A:C</f>
        <v>0</v>
      </c>
      <c r="B106">
        <f>Feuil2!B:D</f>
        <v>0</v>
      </c>
      <c r="C106">
        <f>Feuil2!C:E</f>
        <v>0</v>
      </c>
    </row>
    <row r="107" spans="1:3">
      <c r="A107">
        <f>Feuil2!A:C</f>
        <v>0</v>
      </c>
      <c r="B107">
        <f>Feuil2!B:D</f>
        <v>0</v>
      </c>
      <c r="C107">
        <f>Feuil2!C:E</f>
        <v>0</v>
      </c>
    </row>
    <row r="108" spans="1:3">
      <c r="A108">
        <f>Feuil2!A:C</f>
        <v>0</v>
      </c>
      <c r="B108">
        <f>Feuil2!B:D</f>
        <v>0</v>
      </c>
      <c r="C108">
        <f>Feuil2!C:E</f>
        <v>0</v>
      </c>
    </row>
    <row r="109" spans="1:3">
      <c r="A109">
        <f>Feuil2!A:C</f>
        <v>0</v>
      </c>
      <c r="B109">
        <f>Feuil2!B:D</f>
        <v>0</v>
      </c>
      <c r="C109">
        <f>Feuil2!C:E</f>
        <v>0</v>
      </c>
    </row>
    <row r="110" spans="1:3">
      <c r="A110">
        <f>Feuil2!A:C</f>
        <v>0</v>
      </c>
      <c r="B110">
        <f>Feuil2!B:D</f>
        <v>0</v>
      </c>
      <c r="C110">
        <f>Feuil2!C:E</f>
        <v>0</v>
      </c>
    </row>
    <row r="111" spans="1:3">
      <c r="A111">
        <f>Feuil2!A:C</f>
        <v>0</v>
      </c>
      <c r="B111">
        <f>Feuil2!B:D</f>
        <v>0</v>
      </c>
      <c r="C111">
        <f>Feuil2!C:E</f>
        <v>0</v>
      </c>
    </row>
    <row r="112" spans="1:3">
      <c r="A112">
        <f>Feuil2!A:C</f>
        <v>0</v>
      </c>
      <c r="B112">
        <f>Feuil2!B:D</f>
        <v>0</v>
      </c>
      <c r="C112">
        <f>Feuil2!C:E</f>
        <v>0</v>
      </c>
    </row>
    <row r="113" spans="1:3">
      <c r="A113">
        <f>Feuil2!A:C</f>
        <v>0</v>
      </c>
      <c r="B113">
        <f>Feuil2!B:D</f>
        <v>0</v>
      </c>
      <c r="C113">
        <f>Feuil2!C:E</f>
        <v>0</v>
      </c>
    </row>
    <row r="114" spans="1:3">
      <c r="A114">
        <f>Feuil2!A:C</f>
        <v>0</v>
      </c>
      <c r="B114">
        <f>Feuil2!B:D</f>
        <v>0</v>
      </c>
      <c r="C114">
        <f>Feuil2!C:E</f>
        <v>0</v>
      </c>
    </row>
    <row r="115" spans="1:3">
      <c r="A115">
        <f>Feuil2!A:C</f>
        <v>0</v>
      </c>
      <c r="B115">
        <f>Feuil2!B:D</f>
        <v>0</v>
      </c>
      <c r="C115">
        <f>Feuil2!C:E</f>
        <v>0</v>
      </c>
    </row>
    <row r="116" spans="1:3">
      <c r="A116">
        <f>Feuil2!A:C</f>
        <v>0</v>
      </c>
      <c r="B116">
        <f>Feuil2!B:D</f>
        <v>0</v>
      </c>
      <c r="C116">
        <f>Feuil2!C:E</f>
        <v>0</v>
      </c>
    </row>
    <row r="117" spans="1:3">
      <c r="A117">
        <f>Feuil2!A:C</f>
        <v>0</v>
      </c>
      <c r="B117">
        <f>Feuil2!B:D</f>
        <v>0</v>
      </c>
      <c r="C117">
        <f>Feuil2!C:E</f>
        <v>0</v>
      </c>
    </row>
    <row r="118" spans="1:3">
      <c r="A118">
        <f>Feuil2!A:C</f>
        <v>0</v>
      </c>
      <c r="B118">
        <f>Feuil2!B:D</f>
        <v>0</v>
      </c>
      <c r="C118">
        <f>Feuil2!C:E</f>
        <v>0</v>
      </c>
    </row>
    <row r="119" spans="1:3">
      <c r="A119">
        <f>Feuil2!A:C</f>
        <v>0</v>
      </c>
      <c r="B119">
        <f>Feuil2!B:D</f>
        <v>0</v>
      </c>
      <c r="C119">
        <f>Feuil2!C:E</f>
        <v>0</v>
      </c>
    </row>
    <row r="120" spans="1:3">
      <c r="A120">
        <f>Feuil2!A:C</f>
        <v>0</v>
      </c>
      <c r="B120">
        <f>Feuil2!B:D</f>
        <v>0</v>
      </c>
      <c r="C120">
        <f>Feuil2!C:E</f>
        <v>0</v>
      </c>
    </row>
    <row r="121" spans="1:3">
      <c r="A121">
        <f>Feuil2!A:C</f>
        <v>0</v>
      </c>
      <c r="B121">
        <f>Feuil2!B:D</f>
        <v>0</v>
      </c>
      <c r="C121">
        <f>Feuil2!C:E</f>
        <v>0</v>
      </c>
    </row>
    <row r="122" spans="1:3">
      <c r="A122">
        <f>Feuil2!A:C</f>
        <v>0</v>
      </c>
      <c r="B122">
        <f>Feuil2!B:D</f>
        <v>0</v>
      </c>
      <c r="C122">
        <f>Feuil2!C:E</f>
        <v>0</v>
      </c>
    </row>
    <row r="123" spans="1:3">
      <c r="A123">
        <f>Feuil2!A:C</f>
        <v>0</v>
      </c>
      <c r="B123">
        <f>Feuil2!B:D</f>
        <v>0</v>
      </c>
      <c r="C123">
        <f>Feuil2!C:E</f>
        <v>0</v>
      </c>
    </row>
    <row r="124" spans="1:3">
      <c r="A124">
        <f>Feuil2!A:C</f>
        <v>0</v>
      </c>
      <c r="B124">
        <f>Feuil2!B:D</f>
        <v>0</v>
      </c>
      <c r="C124">
        <f>Feuil2!C:E</f>
        <v>0</v>
      </c>
    </row>
    <row r="125" spans="1:3">
      <c r="A125">
        <f>Feuil2!A:C</f>
        <v>0</v>
      </c>
      <c r="B125">
        <f>Feuil2!B:D</f>
        <v>0</v>
      </c>
      <c r="C125">
        <f>Feuil2!C:E</f>
        <v>0</v>
      </c>
    </row>
    <row r="126" spans="1:3">
      <c r="A126">
        <f>Feuil2!A:C</f>
        <v>0</v>
      </c>
      <c r="B126">
        <f>Feuil2!B:D</f>
        <v>0</v>
      </c>
      <c r="C126">
        <f>Feuil2!C:E</f>
        <v>0</v>
      </c>
    </row>
    <row r="127" spans="1:3">
      <c r="A127">
        <f>Feuil2!A:C</f>
        <v>0</v>
      </c>
      <c r="B127">
        <f>Feuil2!B:D</f>
        <v>0</v>
      </c>
      <c r="C127">
        <f>Feuil2!C:E</f>
        <v>0</v>
      </c>
    </row>
    <row r="128" spans="1:3">
      <c r="A128">
        <f>Feuil2!A:C</f>
        <v>0</v>
      </c>
      <c r="B128">
        <f>Feuil2!B:D</f>
        <v>0</v>
      </c>
      <c r="C128">
        <f>Feuil2!C:E</f>
        <v>0</v>
      </c>
    </row>
    <row r="129" spans="1:3">
      <c r="A129">
        <f>Feuil2!A:C</f>
        <v>0</v>
      </c>
      <c r="B129">
        <f>Feuil2!B:D</f>
        <v>0</v>
      </c>
      <c r="C129">
        <f>Feuil2!C:E</f>
        <v>0</v>
      </c>
    </row>
    <row r="130" spans="1:3">
      <c r="A130">
        <f>Feuil2!A:C</f>
        <v>0</v>
      </c>
      <c r="B130">
        <f>Feuil2!B:D</f>
        <v>0</v>
      </c>
      <c r="C130">
        <f>Feuil2!C:E</f>
        <v>0</v>
      </c>
    </row>
    <row r="131" spans="1:3">
      <c r="A131">
        <f>Feuil2!A:C</f>
        <v>0</v>
      </c>
      <c r="B131">
        <f>Feuil2!B:D</f>
        <v>0</v>
      </c>
      <c r="C131">
        <f>Feuil2!C:E</f>
        <v>0</v>
      </c>
    </row>
    <row r="132" spans="1:3">
      <c r="A132">
        <f>Feuil2!A:C</f>
        <v>0</v>
      </c>
      <c r="B132">
        <f>Feuil2!B:D</f>
        <v>0</v>
      </c>
      <c r="C132">
        <f>Feuil2!C:E</f>
        <v>0</v>
      </c>
    </row>
    <row r="133" spans="1:3">
      <c r="A133">
        <f>Feuil2!A:C</f>
        <v>0</v>
      </c>
      <c r="B133">
        <f>Feuil2!B:D</f>
        <v>0</v>
      </c>
      <c r="C133">
        <f>Feuil2!C:E</f>
        <v>0</v>
      </c>
    </row>
    <row r="134" spans="1:3">
      <c r="A134">
        <f>Feuil2!A:C</f>
        <v>0</v>
      </c>
      <c r="B134">
        <f>Feuil2!B:D</f>
        <v>0</v>
      </c>
      <c r="C134">
        <f>Feuil2!C:E</f>
        <v>0</v>
      </c>
    </row>
    <row r="135" spans="1:3">
      <c r="A135">
        <f>Feuil2!A:C</f>
        <v>0</v>
      </c>
      <c r="B135">
        <f>Feuil2!B:D</f>
        <v>0</v>
      </c>
      <c r="C135">
        <f>Feuil2!C:E</f>
        <v>0</v>
      </c>
    </row>
    <row r="136" spans="1:3">
      <c r="A136">
        <f>Feuil2!A:C</f>
        <v>0</v>
      </c>
      <c r="B136">
        <f>Feuil2!B:D</f>
        <v>0</v>
      </c>
      <c r="C136">
        <f>Feuil2!C:E</f>
        <v>0</v>
      </c>
    </row>
    <row r="137" spans="1:3">
      <c r="A137">
        <f>Feuil2!A:C</f>
        <v>0</v>
      </c>
      <c r="B137">
        <f>Feuil2!B:D</f>
        <v>0</v>
      </c>
      <c r="C137">
        <f>Feuil2!C:E</f>
        <v>0</v>
      </c>
    </row>
    <row r="138" spans="1:3">
      <c r="A138">
        <f>Feuil2!A:C</f>
        <v>0</v>
      </c>
      <c r="B138">
        <f>Feuil2!B:D</f>
        <v>0</v>
      </c>
      <c r="C138">
        <f>Feuil2!C:E</f>
        <v>0</v>
      </c>
    </row>
    <row r="139" spans="1:3">
      <c r="A139">
        <f>Feuil2!A:C</f>
        <v>0</v>
      </c>
      <c r="B139">
        <f>Feuil2!B:D</f>
        <v>0</v>
      </c>
      <c r="C139">
        <f>Feuil2!C:E</f>
        <v>0</v>
      </c>
    </row>
    <row r="140" spans="1:3">
      <c r="A140">
        <f>Feuil2!A:C</f>
        <v>0</v>
      </c>
      <c r="B140">
        <f>Feuil2!B:D</f>
        <v>0</v>
      </c>
      <c r="C140">
        <f>Feuil2!C:E</f>
        <v>0</v>
      </c>
    </row>
    <row r="141" spans="1:3">
      <c r="A141">
        <f>Feuil2!A:C</f>
        <v>0</v>
      </c>
      <c r="B141">
        <f>Feuil2!B:D</f>
        <v>0</v>
      </c>
      <c r="C141">
        <f>Feuil2!C:E</f>
        <v>0</v>
      </c>
    </row>
    <row r="142" spans="1:3">
      <c r="A142">
        <f>Feuil2!A:C</f>
        <v>0</v>
      </c>
      <c r="B142">
        <f>Feuil2!B:D</f>
        <v>0</v>
      </c>
      <c r="C142">
        <f>Feuil2!C:E</f>
        <v>0</v>
      </c>
    </row>
    <row r="143" spans="1:3">
      <c r="A143">
        <f>Feuil2!A:C</f>
        <v>0</v>
      </c>
      <c r="B143">
        <f>Feuil2!B:D</f>
        <v>0</v>
      </c>
      <c r="C143">
        <f>Feuil2!C:E</f>
        <v>0</v>
      </c>
    </row>
    <row r="144" spans="1:3">
      <c r="A144">
        <f>Feuil2!A:C</f>
        <v>0</v>
      </c>
      <c r="B144">
        <f>Feuil2!B:D</f>
        <v>0</v>
      </c>
      <c r="C144">
        <f>Feuil2!C:E</f>
        <v>0</v>
      </c>
    </row>
    <row r="145" spans="1:3">
      <c r="A145">
        <f>Feuil2!A:C</f>
        <v>0</v>
      </c>
      <c r="B145">
        <f>Feuil2!B:D</f>
        <v>0</v>
      </c>
      <c r="C145">
        <f>Feuil2!C:E</f>
        <v>0</v>
      </c>
    </row>
    <row r="146" spans="1:3">
      <c r="A146">
        <f>Feuil2!A:C</f>
        <v>0</v>
      </c>
      <c r="B146">
        <f>Feuil2!B:D</f>
        <v>0</v>
      </c>
      <c r="C146">
        <f>Feuil2!C:E</f>
        <v>0</v>
      </c>
    </row>
    <row r="147" spans="1:3">
      <c r="A147">
        <f>Feuil2!A:C</f>
        <v>0</v>
      </c>
      <c r="B147">
        <f>Feuil2!B:D</f>
        <v>0</v>
      </c>
      <c r="C147">
        <f>Feuil2!C:E</f>
        <v>0</v>
      </c>
    </row>
    <row r="148" spans="1:3">
      <c r="A148">
        <f>Feuil2!A:C</f>
        <v>0</v>
      </c>
      <c r="B148">
        <f>Feuil2!B:D</f>
        <v>0</v>
      </c>
      <c r="C148">
        <f>Feuil2!C:E</f>
        <v>0</v>
      </c>
    </row>
    <row r="149" spans="1:3">
      <c r="A149">
        <f>Feuil2!A:C</f>
        <v>0</v>
      </c>
      <c r="B149">
        <f>Feuil2!B:D</f>
        <v>0</v>
      </c>
      <c r="C149">
        <f>Feuil2!C:E</f>
        <v>0</v>
      </c>
    </row>
    <row r="150" spans="1:3">
      <c r="A150">
        <f>Feuil2!A:C</f>
        <v>0</v>
      </c>
      <c r="B150">
        <f>Feuil2!B:D</f>
        <v>0</v>
      </c>
      <c r="C150">
        <f>Feuil2!C:E</f>
        <v>0</v>
      </c>
    </row>
    <row r="151" spans="1:3">
      <c r="A151">
        <f>Feuil2!A:C</f>
        <v>0</v>
      </c>
      <c r="B151">
        <f>Feuil2!B:D</f>
        <v>0</v>
      </c>
      <c r="C151">
        <f>Feuil2!C:E</f>
        <v>0</v>
      </c>
    </row>
    <row r="152" spans="1:3">
      <c r="A152">
        <f>Feuil2!A:C</f>
        <v>0</v>
      </c>
      <c r="B152">
        <f>Feuil2!B:D</f>
        <v>0</v>
      </c>
      <c r="C152">
        <f>Feuil2!C:E</f>
        <v>0</v>
      </c>
    </row>
    <row r="153" spans="1:3">
      <c r="A153">
        <f>Feuil2!A:C</f>
        <v>0</v>
      </c>
      <c r="B153">
        <f>Feuil2!B:D</f>
        <v>0</v>
      </c>
      <c r="C153">
        <f>Feuil2!C:E</f>
        <v>0</v>
      </c>
    </row>
    <row r="154" spans="1:3">
      <c r="A154">
        <f>Feuil2!A:C</f>
        <v>0</v>
      </c>
      <c r="B154">
        <f>Feuil2!B:D</f>
        <v>0</v>
      </c>
      <c r="C154">
        <f>Feuil2!C:E</f>
        <v>0</v>
      </c>
    </row>
    <row r="155" spans="1:3">
      <c r="A155">
        <f>Feuil2!A:C</f>
        <v>0</v>
      </c>
      <c r="B155">
        <f>Feuil2!B:D</f>
        <v>0</v>
      </c>
      <c r="C155">
        <f>Feuil2!C:E</f>
        <v>0</v>
      </c>
    </row>
    <row r="156" spans="1:3">
      <c r="A156">
        <f>Feuil2!A:C</f>
        <v>0</v>
      </c>
      <c r="B156">
        <f>Feuil2!B:D</f>
        <v>0</v>
      </c>
      <c r="C156">
        <f>Feuil2!C:E</f>
        <v>0</v>
      </c>
    </row>
    <row r="157" spans="1:3">
      <c r="A157">
        <f>Feuil2!A:C</f>
        <v>0</v>
      </c>
      <c r="B157">
        <f>Feuil2!B:D</f>
        <v>0</v>
      </c>
      <c r="C157">
        <f>Feuil2!C:E</f>
        <v>0</v>
      </c>
    </row>
    <row r="158" spans="1:3">
      <c r="A158">
        <f>Feuil2!A:C</f>
        <v>0</v>
      </c>
      <c r="B158">
        <f>Feuil2!B:D</f>
        <v>0</v>
      </c>
      <c r="C158">
        <f>Feuil2!C:E</f>
        <v>0</v>
      </c>
    </row>
    <row r="159" spans="1:3">
      <c r="A159">
        <f>Feuil2!A:C</f>
        <v>0</v>
      </c>
      <c r="B159">
        <f>Feuil2!B:D</f>
        <v>0</v>
      </c>
      <c r="C159">
        <f>Feuil2!C:E</f>
        <v>0</v>
      </c>
    </row>
    <row r="160" spans="1:3">
      <c r="A160">
        <f>Feuil2!A:C</f>
        <v>0</v>
      </c>
      <c r="B160">
        <f>Feuil2!B:D</f>
        <v>0</v>
      </c>
      <c r="C160">
        <f>Feuil2!C:E</f>
        <v>0</v>
      </c>
    </row>
    <row r="161" spans="1:3">
      <c r="A161">
        <f>Feuil2!A:C</f>
        <v>0</v>
      </c>
      <c r="B161">
        <f>Feuil2!B:D</f>
        <v>0</v>
      </c>
      <c r="C161">
        <f>Feuil2!C:E</f>
        <v>0</v>
      </c>
    </row>
    <row r="162" spans="1:3">
      <c r="A162">
        <f>Feuil2!A:C</f>
        <v>0</v>
      </c>
      <c r="B162">
        <f>Feuil2!B:D</f>
        <v>0</v>
      </c>
      <c r="C162">
        <f>Feuil2!C:E</f>
        <v>0</v>
      </c>
    </row>
    <row r="163" spans="1:3">
      <c r="A163">
        <f>Feuil2!A:C</f>
        <v>0</v>
      </c>
      <c r="B163">
        <f>Feuil2!B:D</f>
        <v>0</v>
      </c>
      <c r="C163">
        <f>Feuil2!C:E</f>
        <v>0</v>
      </c>
    </row>
    <row r="164" spans="1:3">
      <c r="A164">
        <f>Feuil2!A:C</f>
        <v>0</v>
      </c>
      <c r="B164">
        <f>Feuil2!B:D</f>
        <v>0</v>
      </c>
      <c r="C164">
        <f>Feuil2!C:E</f>
        <v>0</v>
      </c>
    </row>
    <row r="165" spans="1:3">
      <c r="A165">
        <f>Feuil2!A:C</f>
        <v>0</v>
      </c>
      <c r="B165">
        <f>Feuil2!B:D</f>
        <v>0</v>
      </c>
      <c r="C165">
        <f>Feuil2!C:E</f>
        <v>0</v>
      </c>
    </row>
    <row r="166" spans="1:3">
      <c r="A166">
        <f>Feuil2!A:C</f>
        <v>0</v>
      </c>
      <c r="B166">
        <f>Feuil2!B:D</f>
        <v>0</v>
      </c>
      <c r="C166">
        <f>Feuil2!C:E</f>
        <v>0</v>
      </c>
    </row>
    <row r="167" spans="1:3">
      <c r="A167">
        <f>Feuil2!A:C</f>
        <v>0</v>
      </c>
      <c r="B167">
        <f>Feuil2!B:D</f>
        <v>0</v>
      </c>
      <c r="C167">
        <f>Feuil2!C:E</f>
        <v>0</v>
      </c>
    </row>
    <row r="168" spans="1:3">
      <c r="A168">
        <f>Feuil2!A:C</f>
        <v>0</v>
      </c>
      <c r="B168">
        <f>Feuil2!B:D</f>
        <v>0</v>
      </c>
      <c r="C168">
        <f>Feuil2!C:E</f>
        <v>0</v>
      </c>
    </row>
    <row r="169" spans="1:3">
      <c r="A169">
        <f>Feuil2!A:C</f>
        <v>0</v>
      </c>
      <c r="B169">
        <f>Feuil2!B:D</f>
        <v>0</v>
      </c>
      <c r="C169">
        <f>Feuil2!C:E</f>
        <v>0</v>
      </c>
    </row>
    <row r="170" spans="1:3">
      <c r="A170">
        <f>Feuil2!A:C</f>
        <v>0</v>
      </c>
      <c r="B170">
        <f>Feuil2!B:D</f>
        <v>0</v>
      </c>
      <c r="C170">
        <f>Feuil2!C:E</f>
        <v>0</v>
      </c>
    </row>
    <row r="171" spans="1:3">
      <c r="A171">
        <f>Feuil2!A:C</f>
        <v>0</v>
      </c>
      <c r="B171">
        <f>Feuil2!B:D</f>
        <v>0</v>
      </c>
      <c r="C171">
        <f>Feuil2!C:E</f>
        <v>0</v>
      </c>
    </row>
    <row r="172" spans="1:3">
      <c r="A172">
        <f>Feuil2!A:C</f>
        <v>0</v>
      </c>
      <c r="B172">
        <f>Feuil2!B:D</f>
        <v>0</v>
      </c>
      <c r="C172">
        <f>Feuil2!C:E</f>
        <v>0</v>
      </c>
    </row>
    <row r="173" spans="1:3">
      <c r="A173">
        <f>Feuil2!A:C</f>
        <v>0</v>
      </c>
      <c r="B173">
        <f>Feuil2!B:D</f>
        <v>0</v>
      </c>
      <c r="C173">
        <f>Feuil2!C:E</f>
        <v>0</v>
      </c>
    </row>
    <row r="174" spans="1:3">
      <c r="A174">
        <f>Feuil2!A:C</f>
        <v>0</v>
      </c>
      <c r="B174">
        <f>Feuil2!B:D</f>
        <v>0</v>
      </c>
      <c r="C174">
        <f>Feuil2!C:E</f>
        <v>0</v>
      </c>
    </row>
    <row r="175" spans="1:3">
      <c r="A175">
        <f>Feuil2!A:C</f>
        <v>0</v>
      </c>
      <c r="B175">
        <f>Feuil2!B:D</f>
        <v>0</v>
      </c>
      <c r="C175">
        <f>Feuil2!C:E</f>
        <v>0</v>
      </c>
    </row>
    <row r="176" spans="1:3">
      <c r="A176">
        <f>Feuil2!A:C</f>
        <v>0</v>
      </c>
      <c r="B176">
        <f>Feuil2!B:D</f>
        <v>0</v>
      </c>
      <c r="C176">
        <f>Feuil2!C:E</f>
        <v>0</v>
      </c>
    </row>
    <row r="177" spans="1:3">
      <c r="A177">
        <f>Feuil2!A:C</f>
        <v>0</v>
      </c>
      <c r="B177">
        <f>Feuil2!B:D</f>
        <v>0</v>
      </c>
      <c r="C177">
        <f>Feuil2!C:E</f>
        <v>0</v>
      </c>
    </row>
    <row r="178" spans="1:3">
      <c r="A178">
        <f>Feuil2!A:C</f>
        <v>0</v>
      </c>
      <c r="B178">
        <f>Feuil2!B:D</f>
        <v>0</v>
      </c>
      <c r="C178">
        <f>Feuil2!C:E</f>
        <v>0</v>
      </c>
    </row>
    <row r="179" spans="1:3">
      <c r="A179">
        <f>Feuil2!A:C</f>
        <v>0</v>
      </c>
      <c r="B179">
        <f>Feuil2!B:D</f>
        <v>0</v>
      </c>
      <c r="C179">
        <f>Feuil2!C:E</f>
        <v>0</v>
      </c>
    </row>
    <row r="180" spans="1:3">
      <c r="A180">
        <f>Feuil2!A:C</f>
        <v>0</v>
      </c>
      <c r="B180">
        <f>Feuil2!B:D</f>
        <v>0</v>
      </c>
      <c r="C180">
        <f>Feuil2!C:E</f>
        <v>0</v>
      </c>
    </row>
    <row r="181" spans="1:3">
      <c r="A181">
        <f>Feuil2!A:C</f>
        <v>0</v>
      </c>
      <c r="B181">
        <f>Feuil2!B:D</f>
        <v>0</v>
      </c>
      <c r="C181">
        <f>Feuil2!C:E</f>
        <v>0</v>
      </c>
    </row>
    <row r="182" spans="1:3">
      <c r="A182">
        <f>Feuil2!A:C</f>
        <v>0</v>
      </c>
      <c r="B182">
        <f>Feuil2!B:D</f>
        <v>0</v>
      </c>
      <c r="C182">
        <f>Feuil2!C:E</f>
        <v>0</v>
      </c>
    </row>
    <row r="183" spans="1:3">
      <c r="A183">
        <f>Feuil2!A:C</f>
        <v>0</v>
      </c>
      <c r="B183">
        <f>Feuil2!B:D</f>
        <v>0</v>
      </c>
      <c r="C183">
        <f>Feuil2!C:E</f>
        <v>0</v>
      </c>
    </row>
    <row r="184" spans="1:3">
      <c r="A184">
        <f>Feuil2!A:C</f>
        <v>0</v>
      </c>
      <c r="B184">
        <f>Feuil2!B:D</f>
        <v>0</v>
      </c>
      <c r="C184">
        <f>Feuil2!C:E</f>
        <v>0</v>
      </c>
    </row>
    <row r="185" spans="1:3">
      <c r="A185">
        <f>Feuil2!A:C</f>
        <v>0</v>
      </c>
      <c r="B185">
        <f>Feuil2!B:D</f>
        <v>0</v>
      </c>
      <c r="C185">
        <f>Feuil2!C:E</f>
        <v>0</v>
      </c>
    </row>
    <row r="186" spans="1:3">
      <c r="A186">
        <f>Feuil2!A:C</f>
        <v>0</v>
      </c>
      <c r="B186">
        <f>Feuil2!B:D</f>
        <v>0</v>
      </c>
      <c r="C186">
        <f>Feuil2!C:E</f>
        <v>0</v>
      </c>
    </row>
    <row r="187" spans="1:3">
      <c r="A187">
        <f>Feuil2!A:C</f>
        <v>0</v>
      </c>
      <c r="B187">
        <f>Feuil2!B:D</f>
        <v>0</v>
      </c>
      <c r="C187">
        <f>Feuil2!C:E</f>
        <v>0</v>
      </c>
    </row>
    <row r="188" spans="1:3">
      <c r="A188">
        <f>Feuil2!A:C</f>
        <v>0</v>
      </c>
      <c r="B188">
        <f>Feuil2!B:D</f>
        <v>0</v>
      </c>
      <c r="C188">
        <f>Feuil2!C:E</f>
        <v>0</v>
      </c>
    </row>
    <row r="189" spans="1:3">
      <c r="A189">
        <f>Feuil2!A:C</f>
        <v>0</v>
      </c>
      <c r="B189">
        <f>Feuil2!B:D</f>
        <v>0</v>
      </c>
      <c r="C189">
        <f>Feuil2!C:E</f>
        <v>0</v>
      </c>
    </row>
    <row r="190" spans="1:3">
      <c r="A190">
        <f>Feuil2!A:C</f>
        <v>0</v>
      </c>
      <c r="B190">
        <f>Feuil2!B:D</f>
        <v>0</v>
      </c>
      <c r="C190">
        <f>Feuil2!C:E</f>
        <v>0</v>
      </c>
    </row>
    <row r="191" spans="1:3">
      <c r="A191">
        <f>Feuil2!A:C</f>
        <v>0</v>
      </c>
      <c r="B191">
        <f>Feuil2!B:D</f>
        <v>0</v>
      </c>
      <c r="C191">
        <f>Feuil2!C:E</f>
        <v>0</v>
      </c>
    </row>
    <row r="192" spans="1:3">
      <c r="A192">
        <f>Feuil2!A:C</f>
        <v>0</v>
      </c>
      <c r="B192">
        <f>Feuil2!B:D</f>
        <v>0</v>
      </c>
      <c r="C192">
        <f>Feuil2!C:E</f>
        <v>0</v>
      </c>
    </row>
    <row r="193" spans="1:3">
      <c r="A193">
        <f>Feuil2!A:C</f>
        <v>0</v>
      </c>
      <c r="B193">
        <f>Feuil2!B:D</f>
        <v>0</v>
      </c>
      <c r="C193">
        <f>Feuil2!C:E</f>
        <v>0</v>
      </c>
    </row>
    <row r="194" spans="1:3">
      <c r="A194">
        <f>Feuil2!A:C</f>
        <v>0</v>
      </c>
      <c r="B194">
        <f>Feuil2!B:D</f>
        <v>0</v>
      </c>
      <c r="C194">
        <f>Feuil2!C:E</f>
        <v>0</v>
      </c>
    </row>
    <row r="195" spans="1:3">
      <c r="A195">
        <f>Feuil2!A:C</f>
        <v>0</v>
      </c>
      <c r="B195">
        <f>Feuil2!B:D</f>
        <v>0</v>
      </c>
      <c r="C195">
        <f>Feuil2!C:E</f>
        <v>0</v>
      </c>
    </row>
    <row r="196" spans="1:3">
      <c r="A196">
        <f>Feuil2!A:C</f>
        <v>0</v>
      </c>
      <c r="B196">
        <f>Feuil2!B:D</f>
        <v>0</v>
      </c>
      <c r="C196">
        <f>Feuil2!C:E</f>
        <v>0</v>
      </c>
    </row>
    <row r="197" spans="1:3">
      <c r="A197">
        <f>Feuil2!A:C</f>
        <v>0</v>
      </c>
      <c r="B197">
        <f>Feuil2!B:D</f>
        <v>0</v>
      </c>
      <c r="C197">
        <f>Feuil2!C:E</f>
        <v>0</v>
      </c>
    </row>
    <row r="198" spans="1:3">
      <c r="A198">
        <f>Feuil2!A:C</f>
        <v>0</v>
      </c>
      <c r="B198">
        <f>Feuil2!B:D</f>
        <v>0</v>
      </c>
      <c r="C198">
        <f>Feuil2!C:E</f>
        <v>0</v>
      </c>
    </row>
    <row r="199" spans="1:3">
      <c r="A199">
        <f>Feuil2!A:C</f>
        <v>0</v>
      </c>
      <c r="B199">
        <f>Feuil2!B:D</f>
        <v>0</v>
      </c>
      <c r="C199">
        <f>Feuil2!C:E</f>
        <v>0</v>
      </c>
    </row>
    <row r="200" spans="1:3">
      <c r="A200">
        <f>Feuil2!A:C</f>
        <v>0</v>
      </c>
      <c r="B200">
        <f>Feuil2!B:D</f>
        <v>0</v>
      </c>
      <c r="C200">
        <f>Feuil2!C:E</f>
        <v>0</v>
      </c>
    </row>
    <row r="201" spans="1:3">
      <c r="A201">
        <f>Feuil2!A:C</f>
        <v>0</v>
      </c>
      <c r="B201">
        <f>Feuil2!B:D</f>
        <v>0</v>
      </c>
      <c r="C201">
        <f>Feuil2!C:E</f>
        <v>0</v>
      </c>
    </row>
    <row r="202" spans="1:3">
      <c r="A202">
        <f>Feuil2!A:C</f>
        <v>0</v>
      </c>
      <c r="B202">
        <f>Feuil2!B:D</f>
        <v>0</v>
      </c>
      <c r="C202">
        <f>Feuil2!C:E</f>
        <v>0</v>
      </c>
    </row>
    <row r="203" spans="1:3">
      <c r="A203">
        <f>Feuil2!A:C</f>
        <v>0</v>
      </c>
      <c r="B203">
        <f>Feuil2!B:D</f>
        <v>0</v>
      </c>
      <c r="C203">
        <f>Feuil2!C:E</f>
        <v>0</v>
      </c>
    </row>
    <row r="204" spans="1:3">
      <c r="A204">
        <f>Feuil2!A:C</f>
        <v>0</v>
      </c>
      <c r="B204">
        <f>Feuil2!B:D</f>
        <v>0</v>
      </c>
      <c r="C204">
        <f>Feuil2!C:E</f>
        <v>0</v>
      </c>
    </row>
    <row r="205" spans="1:3">
      <c r="A205">
        <f>Feuil2!A:C</f>
        <v>0</v>
      </c>
      <c r="B205">
        <f>Feuil2!B:D</f>
        <v>0</v>
      </c>
      <c r="C205">
        <f>Feuil2!C:E</f>
        <v>0</v>
      </c>
    </row>
    <row r="206" spans="1:3">
      <c r="A206">
        <f>Feuil2!A:C</f>
        <v>0</v>
      </c>
      <c r="B206">
        <f>Feuil2!B:D</f>
        <v>0</v>
      </c>
      <c r="C206">
        <f>Feuil2!C:E</f>
        <v>0</v>
      </c>
    </row>
    <row r="207" spans="1:3">
      <c r="A207">
        <f>Feuil2!A:C</f>
        <v>0</v>
      </c>
      <c r="B207">
        <f>Feuil2!B:D</f>
        <v>0</v>
      </c>
      <c r="C207">
        <f>Feuil2!C:E</f>
        <v>0</v>
      </c>
    </row>
    <row r="208" spans="1:3">
      <c r="A208">
        <f>Feuil2!A:C</f>
        <v>0</v>
      </c>
      <c r="B208">
        <f>Feuil2!B:D</f>
        <v>0</v>
      </c>
      <c r="C208">
        <f>Feuil2!C:E</f>
        <v>0</v>
      </c>
    </row>
    <row r="209" spans="1:3">
      <c r="A209">
        <f>Feuil2!A:C</f>
        <v>0</v>
      </c>
      <c r="B209">
        <f>Feuil2!B:D</f>
        <v>0</v>
      </c>
      <c r="C209">
        <f>Feuil2!C:E</f>
        <v>0</v>
      </c>
    </row>
    <row r="210" spans="1:3">
      <c r="A210">
        <f>Feuil2!A:C</f>
        <v>0</v>
      </c>
      <c r="B210">
        <f>Feuil2!B:D</f>
        <v>0</v>
      </c>
      <c r="C210">
        <f>Feuil2!C:E</f>
        <v>0</v>
      </c>
    </row>
    <row r="211" spans="1:3">
      <c r="A211">
        <f>Feuil2!A:C</f>
        <v>0</v>
      </c>
      <c r="B211">
        <f>Feuil2!B:D</f>
        <v>0</v>
      </c>
      <c r="C211">
        <f>Feuil2!C:E</f>
        <v>0</v>
      </c>
    </row>
    <row r="212" spans="1:3">
      <c r="A212">
        <f>Feuil2!A:C</f>
        <v>0</v>
      </c>
      <c r="B212">
        <f>Feuil2!B:D</f>
        <v>0</v>
      </c>
      <c r="C212">
        <f>Feuil2!C:E</f>
        <v>0</v>
      </c>
    </row>
    <row r="213" spans="1:3">
      <c r="A213">
        <f>Feuil2!A:C</f>
        <v>0</v>
      </c>
      <c r="B213">
        <f>Feuil2!B:D</f>
        <v>0</v>
      </c>
      <c r="C213">
        <f>Feuil2!C:E</f>
        <v>0</v>
      </c>
    </row>
    <row r="214" spans="1:3">
      <c r="A214">
        <f>Feuil2!A:C</f>
        <v>0</v>
      </c>
      <c r="B214">
        <f>Feuil2!B:D</f>
        <v>0</v>
      </c>
      <c r="C214">
        <f>Feuil2!C:E</f>
        <v>0</v>
      </c>
    </row>
    <row r="215" spans="1:3">
      <c r="A215">
        <f>Feuil2!A:C</f>
        <v>0</v>
      </c>
      <c r="B215">
        <f>Feuil2!B:D</f>
        <v>0</v>
      </c>
      <c r="C215">
        <f>Feuil2!C:E</f>
        <v>0</v>
      </c>
    </row>
    <row r="216" spans="1:3">
      <c r="A216">
        <f>Feuil2!A:C</f>
        <v>0</v>
      </c>
      <c r="B216">
        <f>Feuil2!B:D</f>
        <v>0</v>
      </c>
      <c r="C216">
        <f>Feuil2!C:E</f>
        <v>0</v>
      </c>
    </row>
    <row r="217" spans="1:3">
      <c r="A217">
        <f>Feuil2!A:C</f>
        <v>0</v>
      </c>
      <c r="B217">
        <f>Feuil2!B:D</f>
        <v>0</v>
      </c>
      <c r="C217">
        <f>Feuil2!C:E</f>
        <v>0</v>
      </c>
    </row>
    <row r="218" spans="1:3">
      <c r="A218">
        <f>Feuil2!A:C</f>
        <v>0</v>
      </c>
      <c r="B218">
        <f>Feuil2!B:D</f>
        <v>0</v>
      </c>
      <c r="C218">
        <f>Feuil2!C:E</f>
        <v>0</v>
      </c>
    </row>
    <row r="219" spans="1:3">
      <c r="A219">
        <f>Feuil2!A:C</f>
        <v>0</v>
      </c>
      <c r="B219">
        <f>Feuil2!B:D</f>
        <v>0</v>
      </c>
      <c r="C219">
        <f>Feuil2!C:E</f>
        <v>0</v>
      </c>
    </row>
    <row r="220" spans="1:3">
      <c r="A220">
        <f>Feuil2!A:C</f>
        <v>0</v>
      </c>
      <c r="B220">
        <f>Feuil2!B:D</f>
        <v>0</v>
      </c>
      <c r="C220">
        <f>Feuil2!C:E</f>
        <v>0</v>
      </c>
    </row>
    <row r="221" spans="1:3">
      <c r="A221">
        <f>Feuil2!A:C</f>
        <v>0</v>
      </c>
      <c r="B221">
        <f>Feuil2!B:D</f>
        <v>0</v>
      </c>
      <c r="C221">
        <f>Feuil2!C:E</f>
        <v>0</v>
      </c>
    </row>
    <row r="222" spans="1:3">
      <c r="A222">
        <f>Feuil2!A:C</f>
        <v>0</v>
      </c>
      <c r="B222">
        <f>Feuil2!B:D</f>
        <v>0</v>
      </c>
      <c r="C222">
        <f>Feuil2!C:E</f>
        <v>0</v>
      </c>
    </row>
    <row r="223" spans="1:3">
      <c r="A223">
        <f>Feuil2!A:C</f>
        <v>0</v>
      </c>
      <c r="B223">
        <f>Feuil2!B:D</f>
        <v>0</v>
      </c>
      <c r="C223">
        <f>Feuil2!C:E</f>
        <v>0</v>
      </c>
    </row>
    <row r="224" spans="1:3">
      <c r="A224">
        <f>Feuil2!A:C</f>
        <v>0</v>
      </c>
      <c r="B224">
        <f>Feuil2!B:D</f>
        <v>0</v>
      </c>
      <c r="C224">
        <f>Feuil2!C:E</f>
        <v>0</v>
      </c>
    </row>
    <row r="225" spans="1:3">
      <c r="A225">
        <f>Feuil2!A:C</f>
        <v>0</v>
      </c>
      <c r="B225">
        <f>Feuil2!B:D</f>
        <v>0</v>
      </c>
      <c r="C225">
        <f>Feuil2!C:E</f>
        <v>0</v>
      </c>
    </row>
  </sheetData>
  <sortState ref="A1:C225">
    <sortCondition ref="A1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Feuil1!Extraire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2011-04-17T19:34:09Z</dcterms:modified>
</cp:coreProperties>
</file>