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ZAD INFO\Desktop\"/>
    </mc:Choice>
  </mc:AlternateContent>
  <bookViews>
    <workbookView xWindow="0" yWindow="0" windowWidth="25200" windowHeight="11985" firstSheet="1" activeTab="1"/>
  </bookViews>
  <sheets>
    <sheet name="Paramètre" sheetId="2" state="hidden" r:id="rId1"/>
    <sheet name="Statistique" sheetId="1" r:id="rId2"/>
  </sheets>
  <externalReferences>
    <externalReference r:id="rId3"/>
  </externalReferences>
  <definedNames>
    <definedName name="ZoneR">[1]Base!$C$2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6" i="1" s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</calcChain>
</file>

<file path=xl/sharedStrings.xml><?xml version="1.0" encoding="utf-8"?>
<sst xmlns="http://schemas.openxmlformats.org/spreadsheetml/2006/main" count="12" uniqueCount="6">
  <si>
    <t>A</t>
  </si>
  <si>
    <t>B</t>
  </si>
  <si>
    <t>C</t>
  </si>
  <si>
    <t>Bloc</t>
  </si>
  <si>
    <t>Chambre</t>
  </si>
  <si>
    <t>N Étudiant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</si>
</sst>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1" xfId="0" applyBorder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B$2" max="3" min="1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190500</xdr:rowOff>
        </xdr:from>
        <xdr:to>
          <xdr:col>2</xdr:col>
          <xdr:colOff>47625</xdr:colOff>
          <xdr:row>3</xdr:row>
          <xdr:rowOff>66675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8102023/Date%20de%20la%20feuille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Liste_Etud"/>
      <sheetName val="Liste_Global"/>
      <sheetName val="Weekend"/>
      <sheetName val="PresAbc"/>
      <sheetName val="Statistique"/>
      <sheetName val="Paramètre"/>
    </sheetNames>
    <sheetDataSet>
      <sheetData sheetId="0">
        <row r="2">
          <cell r="C2" t="str">
            <v>جلال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4"/>
  <sheetViews>
    <sheetView workbookViewId="0">
      <selection activeCell="M10" sqref="M10"/>
    </sheetView>
  </sheetViews>
  <sheetFormatPr baseColWidth="10" defaultRowHeight="15" x14ac:dyDescent="0.25"/>
  <cols>
    <col min="1" max="1" width="5.5703125" customWidth="1"/>
    <col min="2" max="2" width="4.7109375" customWidth="1"/>
  </cols>
  <sheetData>
    <row r="2" spans="1:2" ht="15.75" x14ac:dyDescent="0.25">
      <c r="A2" s="3">
        <v>1</v>
      </c>
      <c r="B2" s="3" t="s">
        <v>0</v>
      </c>
    </row>
    <row r="3" spans="1:2" ht="15.75" x14ac:dyDescent="0.25">
      <c r="A3" s="3">
        <v>2</v>
      </c>
      <c r="B3" s="3" t="s">
        <v>1</v>
      </c>
    </row>
    <row r="4" spans="1:2" ht="15.75" x14ac:dyDescent="0.25">
      <c r="A4" s="3">
        <v>3</v>
      </c>
      <c r="B4" s="3" t="s">
        <v>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K8"/>
  <sheetViews>
    <sheetView tabSelected="1" workbookViewId="0">
      <selection activeCell="M19" sqref="M19"/>
    </sheetView>
  </sheetViews>
  <sheetFormatPr baseColWidth="10" defaultRowHeight="15.75" x14ac:dyDescent="0.25"/>
  <cols>
    <col min="1" max="1" width="11.5703125" bestFit="1" customWidth="1"/>
    <col min="2" max="36" width="5.7109375" style="1" customWidth="1"/>
    <col min="37" max="37" width="5.5703125" customWidth="1"/>
  </cols>
  <sheetData>
    <row r="1" spans="1:37" ht="16.5" thickBot="1" x14ac:dyDescent="0.3">
      <c r="AH1" s="8" t="s">
        <v>3</v>
      </c>
      <c r="AI1" s="8"/>
      <c r="AJ1" s="3" t="s">
        <v>0</v>
      </c>
      <c r="AK1" s="3">
        <v>24</v>
      </c>
    </row>
    <row r="2" spans="1:37" x14ac:dyDescent="0.25">
      <c r="A2" s="6" t="str">
        <f>VLOOKUP(B2,Paramètre!A2:B4,2,0)</f>
        <v>B</v>
      </c>
      <c r="B2" s="1">
        <v>2</v>
      </c>
      <c r="AH2" s="8" t="s">
        <v>3</v>
      </c>
      <c r="AI2" s="8"/>
      <c r="AJ2" s="3" t="s">
        <v>1</v>
      </c>
      <c r="AK2" s="3">
        <v>24</v>
      </c>
    </row>
    <row r="3" spans="1:37" ht="16.5" thickBot="1" x14ac:dyDescent="0.3">
      <c r="A3" s="7"/>
      <c r="AH3" s="8" t="s">
        <v>3</v>
      </c>
      <c r="AI3" s="8"/>
      <c r="AJ3" s="3" t="s">
        <v>2</v>
      </c>
      <c r="AK3" s="3">
        <v>36</v>
      </c>
    </row>
    <row r="6" spans="1:37" x14ac:dyDescent="0.25">
      <c r="A6" s="2" t="s">
        <v>3</v>
      </c>
      <c r="B6" s="3" t="str">
        <f>A2</f>
        <v>B</v>
      </c>
      <c r="C6" s="3" t="str">
        <f>B6</f>
        <v>B</v>
      </c>
      <c r="D6" s="3" t="str">
        <f t="shared" ref="D6:AK6" si="0">C6</f>
        <v>B</v>
      </c>
      <c r="E6" s="3" t="str">
        <f t="shared" si="0"/>
        <v>B</v>
      </c>
      <c r="F6" s="3" t="str">
        <f t="shared" si="0"/>
        <v>B</v>
      </c>
      <c r="G6" s="3" t="str">
        <f t="shared" si="0"/>
        <v>B</v>
      </c>
      <c r="H6" s="3" t="str">
        <f t="shared" si="0"/>
        <v>B</v>
      </c>
      <c r="I6" s="3" t="str">
        <f t="shared" si="0"/>
        <v>B</v>
      </c>
      <c r="J6" s="3" t="str">
        <f t="shared" si="0"/>
        <v>B</v>
      </c>
      <c r="K6" s="3" t="str">
        <f t="shared" si="0"/>
        <v>B</v>
      </c>
      <c r="L6" s="3" t="str">
        <f t="shared" si="0"/>
        <v>B</v>
      </c>
      <c r="M6" s="3" t="str">
        <f t="shared" si="0"/>
        <v>B</v>
      </c>
      <c r="N6" s="3" t="str">
        <f t="shared" si="0"/>
        <v>B</v>
      </c>
      <c r="O6" s="3" t="str">
        <f t="shared" si="0"/>
        <v>B</v>
      </c>
      <c r="P6" s="3" t="str">
        <f t="shared" si="0"/>
        <v>B</v>
      </c>
      <c r="Q6" s="3" t="str">
        <f t="shared" si="0"/>
        <v>B</v>
      </c>
      <c r="R6" s="3" t="str">
        <f t="shared" si="0"/>
        <v>B</v>
      </c>
      <c r="S6" s="3" t="str">
        <f t="shared" si="0"/>
        <v>B</v>
      </c>
      <c r="T6" s="3" t="str">
        <f t="shared" si="0"/>
        <v>B</v>
      </c>
      <c r="U6" s="3" t="str">
        <f t="shared" si="0"/>
        <v>B</v>
      </c>
      <c r="V6" s="3" t="str">
        <f t="shared" si="0"/>
        <v>B</v>
      </c>
      <c r="W6" s="3" t="str">
        <f t="shared" si="0"/>
        <v>B</v>
      </c>
      <c r="X6" s="3" t="str">
        <f t="shared" si="0"/>
        <v>B</v>
      </c>
      <c r="Y6" s="3" t="str">
        <f t="shared" si="0"/>
        <v>B</v>
      </c>
      <c r="Z6" s="3" t="str">
        <f t="shared" si="0"/>
        <v>B</v>
      </c>
      <c r="AA6" s="3" t="str">
        <f t="shared" si="0"/>
        <v>B</v>
      </c>
      <c r="AB6" s="3" t="str">
        <f t="shared" si="0"/>
        <v>B</v>
      </c>
      <c r="AC6" s="3" t="str">
        <f t="shared" si="0"/>
        <v>B</v>
      </c>
      <c r="AD6" s="3" t="str">
        <f t="shared" si="0"/>
        <v>B</v>
      </c>
      <c r="AE6" s="3" t="str">
        <f t="shared" si="0"/>
        <v>B</v>
      </c>
      <c r="AF6" s="3" t="str">
        <f t="shared" si="0"/>
        <v>B</v>
      </c>
      <c r="AG6" s="3" t="str">
        <f t="shared" si="0"/>
        <v>B</v>
      </c>
      <c r="AH6" s="3" t="str">
        <f t="shared" si="0"/>
        <v>B</v>
      </c>
      <c r="AI6" s="3" t="str">
        <f t="shared" si="0"/>
        <v>B</v>
      </c>
      <c r="AJ6" s="3" t="str">
        <f t="shared" si="0"/>
        <v>B</v>
      </c>
      <c r="AK6" s="3" t="str">
        <f t="shared" si="0"/>
        <v>B</v>
      </c>
    </row>
    <row r="7" spans="1:37" x14ac:dyDescent="0.25">
      <c r="A7" s="2" t="s">
        <v>4</v>
      </c>
      <c r="B7" s="3">
        <v>1</v>
      </c>
      <c r="C7" s="3">
        <v>2</v>
      </c>
      <c r="D7" s="3">
        <v>3</v>
      </c>
      <c r="E7" s="3">
        <v>4</v>
      </c>
      <c r="F7" s="3">
        <v>5</v>
      </c>
      <c r="G7" s="3">
        <v>6</v>
      </c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3">
        <v>13</v>
      </c>
      <c r="O7" s="3">
        <v>14</v>
      </c>
      <c r="P7" s="3">
        <v>15</v>
      </c>
      <c r="Q7" s="3">
        <v>16</v>
      </c>
      <c r="R7" s="3">
        <v>17</v>
      </c>
      <c r="S7" s="3">
        <v>18</v>
      </c>
      <c r="T7" s="3">
        <v>19</v>
      </c>
      <c r="U7" s="3">
        <v>20</v>
      </c>
      <c r="V7" s="3">
        <v>21</v>
      </c>
      <c r="W7" s="3">
        <v>22</v>
      </c>
      <c r="X7" s="3">
        <v>23</v>
      </c>
      <c r="Y7" s="3">
        <v>24</v>
      </c>
      <c r="Z7" s="3">
        <v>25</v>
      </c>
      <c r="AA7" s="3">
        <v>26</v>
      </c>
      <c r="AB7" s="3">
        <v>27</v>
      </c>
      <c r="AC7" s="3">
        <v>28</v>
      </c>
      <c r="AD7" s="3">
        <v>29</v>
      </c>
      <c r="AE7" s="3">
        <v>30</v>
      </c>
      <c r="AF7" s="3">
        <v>31</v>
      </c>
      <c r="AG7" s="3">
        <v>32</v>
      </c>
      <c r="AH7" s="3">
        <v>33</v>
      </c>
      <c r="AI7" s="3">
        <v>34</v>
      </c>
      <c r="AJ7" s="3">
        <v>35</v>
      </c>
      <c r="AK7" s="4">
        <v>36</v>
      </c>
    </row>
    <row r="8" spans="1:37" x14ac:dyDescent="0.25">
      <c r="A8" s="2" t="s">
        <v>5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5"/>
    </row>
  </sheetData>
  <mergeCells count="4">
    <mergeCell ref="A2:A3"/>
    <mergeCell ref="AH1:AI1"/>
    <mergeCell ref="AH2:AI2"/>
    <mergeCell ref="AH3:AI3"/>
  </mergeCells>
  <pageMargins left="0.19685039370078741" right="0.19685039370078741" top="0.19685039370078741" bottom="0.19685039370078741" header="0.11811023622047245" footer="0.11811023622047245"/>
  <pageSetup paperSize="9" scale="65" fitToHeight="0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1</xdr:col>
                    <xdr:colOff>9525</xdr:colOff>
                    <xdr:row>0</xdr:row>
                    <xdr:rowOff>190500</xdr:rowOff>
                  </from>
                  <to>
                    <xdr:col>2</xdr:col>
                    <xdr:colOff>47625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</vt:lpstr>
      <vt:lpstr>Statistique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ZAD INFO</cp:lastModifiedBy>
  <dcterms:created xsi:type="dcterms:W3CDTF">2023-10-19T19:21:01Z</dcterms:created>
  <dcterms:modified xsi:type="dcterms:W3CDTF">2023-10-19T20:02:47Z</dcterms:modified>
</cp:coreProperties>
</file>